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I_8\DBW\"/>
    </mc:Choice>
  </mc:AlternateContent>
  <bookViews>
    <workbookView xWindow="0" yWindow="0" windowWidth="20490" windowHeight="7515"/>
  </bookViews>
  <sheets>
    <sheet name="tmpE5DA" sheetId="1" r:id="rId1"/>
  </sheets>
  <calcPr calcId="0"/>
  <pivotCaches>
    <pivotCache cacheId="13" r:id="rId2"/>
  </pivotCaches>
</workbook>
</file>

<file path=xl/connections.xml><?xml version="1.0" encoding="utf-8"?>
<connections xmlns="http://schemas.openxmlformats.org/spreadsheetml/2006/main">
  <connection id="1" odcFile="C:\Users\USER\AppData\Local\Temp\tmpE5DA.odc" keepAlive="1" name="localhost MultidimensionalProject1" type="5" refreshedVersion="5" background="1">
    <dbPr connection="Provider=MSOLAP.8;Integrated Security=SSPI;Persist Security Info=True;Initial Catalog=MultidimensionalProject1;Data Source=localhost;MDX Compatibility=1;Safety Options=2;MDX Missing Member Mode=Error;Update Isolation Level=2" command="Brown Plant Hopper DW" commandType="1"/>
    <olapPr sendLocale="1" rowDrillCount="1000"/>
  </connection>
</connections>
</file>

<file path=xl/sharedStrings.xml><?xml version="1.0" encoding="utf-8"?>
<sst xmlns="http://schemas.openxmlformats.org/spreadsheetml/2006/main" count="23" uniqueCount="22">
  <si>
    <t>Insect Density</t>
  </si>
  <si>
    <t>Row Labels</t>
  </si>
  <si>
    <t>bọ trĩ</t>
  </si>
  <si>
    <t>cà chua</t>
  </si>
  <si>
    <t>cao lương</t>
  </si>
  <si>
    <t>chồi</t>
  </si>
  <si>
    <t>đại mạch</t>
  </si>
  <si>
    <t>khoai lang</t>
  </si>
  <si>
    <t>lúa mì</t>
  </si>
  <si>
    <t>lúa nước</t>
  </si>
  <si>
    <t>rầy nâu</t>
  </si>
  <si>
    <t>sâu cuốn lá</t>
  </si>
  <si>
    <t>sâu non</t>
  </si>
  <si>
    <t>Grand Total</t>
  </si>
  <si>
    <t>Bờ sông</t>
  </si>
  <si>
    <t>Đầm lầy</t>
  </si>
  <si>
    <t>Đất khô cằn</t>
  </si>
  <si>
    <t>Đồi gió</t>
  </si>
  <si>
    <t>Đồng cỏ</t>
  </si>
  <si>
    <t>Rừng ẩm</t>
  </si>
  <si>
    <t>Ruộng nước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</si>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</sst>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[Q3.xlsx]tmpE5DA!PivotTable1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4043547586854673E-2"/>
          <c:y val="9.6905230205080128E-2"/>
          <c:w val="0.77311078539424993"/>
          <c:h val="0.733199994645298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tmpE5DA!$B$1:$B$2</c:f>
              <c:strCache>
                <c:ptCount val="1"/>
                <c:pt idx="0">
                  <c:v>Bờ sông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tmpE5DA!$A$3:$A$14</c:f>
              <c:strCache>
                <c:ptCount val="11"/>
                <c:pt idx="0">
                  <c:v>bọ trĩ</c:v>
                </c:pt>
                <c:pt idx="1">
                  <c:v>cà chua</c:v>
                </c:pt>
                <c:pt idx="2">
                  <c:v>cao lương</c:v>
                </c:pt>
                <c:pt idx="3">
                  <c:v>chồi</c:v>
                </c:pt>
                <c:pt idx="4">
                  <c:v>đại mạch</c:v>
                </c:pt>
                <c:pt idx="5">
                  <c:v>khoai lang</c:v>
                </c:pt>
                <c:pt idx="6">
                  <c:v>lúa mì</c:v>
                </c:pt>
                <c:pt idx="7">
                  <c:v>lúa nước</c:v>
                </c:pt>
                <c:pt idx="8">
                  <c:v>rầy nâu</c:v>
                </c:pt>
                <c:pt idx="9">
                  <c:v>sâu cuốn lá</c:v>
                </c:pt>
                <c:pt idx="10">
                  <c:v>sâu non</c:v>
                </c:pt>
              </c:strCache>
            </c:strRef>
          </c:cat>
          <c:val>
            <c:numRef>
              <c:f>tmpE5DA!$B$3:$B$14</c:f>
              <c:numCache>
                <c:formatCode>General</c:formatCode>
                <c:ptCount val="11"/>
                <c:pt idx="0">
                  <c:v>335</c:v>
                </c:pt>
                <c:pt idx="1">
                  <c:v>147</c:v>
                </c:pt>
                <c:pt idx="2">
                  <c:v>197</c:v>
                </c:pt>
                <c:pt idx="3">
                  <c:v>221</c:v>
                </c:pt>
                <c:pt idx="4">
                  <c:v>56</c:v>
                </c:pt>
                <c:pt idx="5">
                  <c:v>116</c:v>
                </c:pt>
                <c:pt idx="6">
                  <c:v>257</c:v>
                </c:pt>
                <c:pt idx="7">
                  <c:v>1739</c:v>
                </c:pt>
                <c:pt idx="8">
                  <c:v>429</c:v>
                </c:pt>
                <c:pt idx="9">
                  <c:v>185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tmpE5DA!$C$1:$C$2</c:f>
              <c:strCache>
                <c:ptCount val="1"/>
                <c:pt idx="0">
                  <c:v>Đầm lầy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tmpE5DA!$A$3:$A$14</c:f>
              <c:strCache>
                <c:ptCount val="11"/>
                <c:pt idx="0">
                  <c:v>bọ trĩ</c:v>
                </c:pt>
                <c:pt idx="1">
                  <c:v>cà chua</c:v>
                </c:pt>
                <c:pt idx="2">
                  <c:v>cao lương</c:v>
                </c:pt>
                <c:pt idx="3">
                  <c:v>chồi</c:v>
                </c:pt>
                <c:pt idx="4">
                  <c:v>đại mạch</c:v>
                </c:pt>
                <c:pt idx="5">
                  <c:v>khoai lang</c:v>
                </c:pt>
                <c:pt idx="6">
                  <c:v>lúa mì</c:v>
                </c:pt>
                <c:pt idx="7">
                  <c:v>lúa nước</c:v>
                </c:pt>
                <c:pt idx="8">
                  <c:v>rầy nâu</c:v>
                </c:pt>
                <c:pt idx="9">
                  <c:v>sâu cuốn lá</c:v>
                </c:pt>
                <c:pt idx="10">
                  <c:v>sâu non</c:v>
                </c:pt>
              </c:strCache>
            </c:strRef>
          </c:cat>
          <c:val>
            <c:numRef>
              <c:f>tmpE5DA!$C$3:$C$14</c:f>
              <c:numCache>
                <c:formatCode>General</c:formatCode>
                <c:ptCount val="11"/>
                <c:pt idx="0">
                  <c:v>187</c:v>
                </c:pt>
                <c:pt idx="1">
                  <c:v>134</c:v>
                </c:pt>
                <c:pt idx="2">
                  <c:v>80</c:v>
                </c:pt>
                <c:pt idx="3">
                  <c:v>82</c:v>
                </c:pt>
                <c:pt idx="4">
                  <c:v>106</c:v>
                </c:pt>
                <c:pt idx="5">
                  <c:v>124</c:v>
                </c:pt>
                <c:pt idx="6">
                  <c:v>450</c:v>
                </c:pt>
                <c:pt idx="7">
                  <c:v>2033</c:v>
                </c:pt>
                <c:pt idx="8">
                  <c:v>348</c:v>
                </c:pt>
                <c:pt idx="9">
                  <c:v>280</c:v>
                </c:pt>
                <c:pt idx="10">
                  <c:v>149</c:v>
                </c:pt>
              </c:numCache>
            </c:numRef>
          </c:val>
        </c:ser>
        <c:ser>
          <c:idx val="2"/>
          <c:order val="2"/>
          <c:tx>
            <c:strRef>
              <c:f>tmpE5DA!$D$1:$D$2</c:f>
              <c:strCache>
                <c:ptCount val="1"/>
                <c:pt idx="0">
                  <c:v>Đất khô cằn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tmpE5DA!$A$3:$A$14</c:f>
              <c:strCache>
                <c:ptCount val="11"/>
                <c:pt idx="0">
                  <c:v>bọ trĩ</c:v>
                </c:pt>
                <c:pt idx="1">
                  <c:v>cà chua</c:v>
                </c:pt>
                <c:pt idx="2">
                  <c:v>cao lương</c:v>
                </c:pt>
                <c:pt idx="3">
                  <c:v>chồi</c:v>
                </c:pt>
                <c:pt idx="4">
                  <c:v>đại mạch</c:v>
                </c:pt>
                <c:pt idx="5">
                  <c:v>khoai lang</c:v>
                </c:pt>
                <c:pt idx="6">
                  <c:v>lúa mì</c:v>
                </c:pt>
                <c:pt idx="7">
                  <c:v>lúa nước</c:v>
                </c:pt>
                <c:pt idx="8">
                  <c:v>rầy nâu</c:v>
                </c:pt>
                <c:pt idx="9">
                  <c:v>sâu cuốn lá</c:v>
                </c:pt>
                <c:pt idx="10">
                  <c:v>sâu non</c:v>
                </c:pt>
              </c:strCache>
            </c:strRef>
          </c:cat>
          <c:val>
            <c:numRef>
              <c:f>tmpE5DA!$D$3:$D$14</c:f>
              <c:numCache>
                <c:formatCode>General</c:formatCode>
                <c:ptCount val="11"/>
                <c:pt idx="0">
                  <c:v>102</c:v>
                </c:pt>
                <c:pt idx="1">
                  <c:v>49</c:v>
                </c:pt>
                <c:pt idx="2">
                  <c:v>22</c:v>
                </c:pt>
                <c:pt idx="3">
                  <c:v>160</c:v>
                </c:pt>
                <c:pt idx="4">
                  <c:v>129</c:v>
                </c:pt>
                <c:pt idx="5">
                  <c:v>47</c:v>
                </c:pt>
                <c:pt idx="6">
                  <c:v>208</c:v>
                </c:pt>
                <c:pt idx="7">
                  <c:v>1544</c:v>
                </c:pt>
                <c:pt idx="8">
                  <c:v>142</c:v>
                </c:pt>
                <c:pt idx="9">
                  <c:v>228</c:v>
                </c:pt>
                <c:pt idx="10">
                  <c:v>139</c:v>
                </c:pt>
              </c:numCache>
            </c:numRef>
          </c:val>
        </c:ser>
        <c:ser>
          <c:idx val="3"/>
          <c:order val="3"/>
          <c:tx>
            <c:strRef>
              <c:f>tmpE5DA!$E$1:$E$2</c:f>
              <c:strCache>
                <c:ptCount val="1"/>
                <c:pt idx="0">
                  <c:v>Đồi gió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tmpE5DA!$A$3:$A$14</c:f>
              <c:strCache>
                <c:ptCount val="11"/>
                <c:pt idx="0">
                  <c:v>bọ trĩ</c:v>
                </c:pt>
                <c:pt idx="1">
                  <c:v>cà chua</c:v>
                </c:pt>
                <c:pt idx="2">
                  <c:v>cao lương</c:v>
                </c:pt>
                <c:pt idx="3">
                  <c:v>chồi</c:v>
                </c:pt>
                <c:pt idx="4">
                  <c:v>đại mạch</c:v>
                </c:pt>
                <c:pt idx="5">
                  <c:v>khoai lang</c:v>
                </c:pt>
                <c:pt idx="6">
                  <c:v>lúa mì</c:v>
                </c:pt>
                <c:pt idx="7">
                  <c:v>lúa nước</c:v>
                </c:pt>
                <c:pt idx="8">
                  <c:v>rầy nâu</c:v>
                </c:pt>
                <c:pt idx="9">
                  <c:v>sâu cuốn lá</c:v>
                </c:pt>
                <c:pt idx="10">
                  <c:v>sâu non</c:v>
                </c:pt>
              </c:strCache>
            </c:strRef>
          </c:cat>
          <c:val>
            <c:numRef>
              <c:f>tmpE5DA!$E$3:$E$14</c:f>
              <c:numCache>
                <c:formatCode>General</c:formatCode>
                <c:ptCount val="11"/>
                <c:pt idx="0">
                  <c:v>136</c:v>
                </c:pt>
                <c:pt idx="1">
                  <c:v>53</c:v>
                </c:pt>
                <c:pt idx="2">
                  <c:v>98</c:v>
                </c:pt>
                <c:pt idx="3">
                  <c:v>175</c:v>
                </c:pt>
                <c:pt idx="4">
                  <c:v>169</c:v>
                </c:pt>
                <c:pt idx="5">
                  <c:v>139</c:v>
                </c:pt>
                <c:pt idx="6">
                  <c:v>268</c:v>
                </c:pt>
                <c:pt idx="7">
                  <c:v>1552</c:v>
                </c:pt>
                <c:pt idx="8">
                  <c:v>346</c:v>
                </c:pt>
                <c:pt idx="9">
                  <c:v>171</c:v>
                </c:pt>
                <c:pt idx="10">
                  <c:v>216</c:v>
                </c:pt>
              </c:numCache>
            </c:numRef>
          </c:val>
        </c:ser>
        <c:ser>
          <c:idx val="4"/>
          <c:order val="4"/>
          <c:tx>
            <c:strRef>
              <c:f>tmpE5DA!$F$1:$F$2</c:f>
              <c:strCache>
                <c:ptCount val="1"/>
                <c:pt idx="0">
                  <c:v>Đồng cỏ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tmpE5DA!$A$3:$A$14</c:f>
              <c:strCache>
                <c:ptCount val="11"/>
                <c:pt idx="0">
                  <c:v>bọ trĩ</c:v>
                </c:pt>
                <c:pt idx="1">
                  <c:v>cà chua</c:v>
                </c:pt>
                <c:pt idx="2">
                  <c:v>cao lương</c:v>
                </c:pt>
                <c:pt idx="3">
                  <c:v>chồi</c:v>
                </c:pt>
                <c:pt idx="4">
                  <c:v>đại mạch</c:v>
                </c:pt>
                <c:pt idx="5">
                  <c:v>khoai lang</c:v>
                </c:pt>
                <c:pt idx="6">
                  <c:v>lúa mì</c:v>
                </c:pt>
                <c:pt idx="7">
                  <c:v>lúa nước</c:v>
                </c:pt>
                <c:pt idx="8">
                  <c:v>rầy nâu</c:v>
                </c:pt>
                <c:pt idx="9">
                  <c:v>sâu cuốn lá</c:v>
                </c:pt>
                <c:pt idx="10">
                  <c:v>sâu non</c:v>
                </c:pt>
              </c:strCache>
            </c:strRef>
          </c:cat>
          <c:val>
            <c:numRef>
              <c:f>tmpE5DA!$F$3:$F$14</c:f>
              <c:numCache>
                <c:formatCode>General</c:formatCode>
                <c:ptCount val="11"/>
                <c:pt idx="0">
                  <c:v>78</c:v>
                </c:pt>
                <c:pt idx="1">
                  <c:v>77</c:v>
                </c:pt>
                <c:pt idx="2">
                  <c:v>212</c:v>
                </c:pt>
                <c:pt idx="3">
                  <c:v>103</c:v>
                </c:pt>
                <c:pt idx="4">
                  <c:v>246</c:v>
                </c:pt>
                <c:pt idx="5">
                  <c:v>105</c:v>
                </c:pt>
                <c:pt idx="6">
                  <c:v>294</c:v>
                </c:pt>
                <c:pt idx="7">
                  <c:v>1790</c:v>
                </c:pt>
                <c:pt idx="8">
                  <c:v>362</c:v>
                </c:pt>
                <c:pt idx="9">
                  <c:v>77</c:v>
                </c:pt>
                <c:pt idx="10">
                  <c:v>135</c:v>
                </c:pt>
              </c:numCache>
            </c:numRef>
          </c:val>
        </c:ser>
        <c:ser>
          <c:idx val="5"/>
          <c:order val="5"/>
          <c:tx>
            <c:strRef>
              <c:f>tmpE5DA!$G$1:$G$2</c:f>
              <c:strCache>
                <c:ptCount val="1"/>
                <c:pt idx="0">
                  <c:v>Rừng ẩm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tmpE5DA!$A$3:$A$14</c:f>
              <c:strCache>
                <c:ptCount val="11"/>
                <c:pt idx="0">
                  <c:v>bọ trĩ</c:v>
                </c:pt>
                <c:pt idx="1">
                  <c:v>cà chua</c:v>
                </c:pt>
                <c:pt idx="2">
                  <c:v>cao lương</c:v>
                </c:pt>
                <c:pt idx="3">
                  <c:v>chồi</c:v>
                </c:pt>
                <c:pt idx="4">
                  <c:v>đại mạch</c:v>
                </c:pt>
                <c:pt idx="5">
                  <c:v>khoai lang</c:v>
                </c:pt>
                <c:pt idx="6">
                  <c:v>lúa mì</c:v>
                </c:pt>
                <c:pt idx="7">
                  <c:v>lúa nước</c:v>
                </c:pt>
                <c:pt idx="8">
                  <c:v>rầy nâu</c:v>
                </c:pt>
                <c:pt idx="9">
                  <c:v>sâu cuốn lá</c:v>
                </c:pt>
                <c:pt idx="10">
                  <c:v>sâu non</c:v>
                </c:pt>
              </c:strCache>
            </c:strRef>
          </c:cat>
          <c:val>
            <c:numRef>
              <c:f>tmpE5DA!$G$3:$G$14</c:f>
              <c:numCache>
                <c:formatCode>General</c:formatCode>
                <c:ptCount val="11"/>
                <c:pt idx="0">
                  <c:v>85</c:v>
                </c:pt>
                <c:pt idx="1">
                  <c:v>132</c:v>
                </c:pt>
                <c:pt idx="2">
                  <c:v>111</c:v>
                </c:pt>
                <c:pt idx="3">
                  <c:v>105</c:v>
                </c:pt>
                <c:pt idx="4">
                  <c:v>117</c:v>
                </c:pt>
                <c:pt idx="5">
                  <c:v>67</c:v>
                </c:pt>
                <c:pt idx="6">
                  <c:v>431</c:v>
                </c:pt>
                <c:pt idx="7">
                  <c:v>1946</c:v>
                </c:pt>
                <c:pt idx="8">
                  <c:v>303</c:v>
                </c:pt>
                <c:pt idx="9">
                  <c:v>285</c:v>
                </c:pt>
                <c:pt idx="10">
                  <c:v>227</c:v>
                </c:pt>
              </c:numCache>
            </c:numRef>
          </c:val>
        </c:ser>
        <c:ser>
          <c:idx val="6"/>
          <c:order val="6"/>
          <c:tx>
            <c:strRef>
              <c:f>tmpE5DA!$H$1:$H$2</c:f>
              <c:strCache>
                <c:ptCount val="1"/>
                <c:pt idx="0">
                  <c:v>Ruộng nước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tmpE5DA!$A$3:$A$14</c:f>
              <c:strCache>
                <c:ptCount val="11"/>
                <c:pt idx="0">
                  <c:v>bọ trĩ</c:v>
                </c:pt>
                <c:pt idx="1">
                  <c:v>cà chua</c:v>
                </c:pt>
                <c:pt idx="2">
                  <c:v>cao lương</c:v>
                </c:pt>
                <c:pt idx="3">
                  <c:v>chồi</c:v>
                </c:pt>
                <c:pt idx="4">
                  <c:v>đại mạch</c:v>
                </c:pt>
                <c:pt idx="5">
                  <c:v>khoai lang</c:v>
                </c:pt>
                <c:pt idx="6">
                  <c:v>lúa mì</c:v>
                </c:pt>
                <c:pt idx="7">
                  <c:v>lúa nước</c:v>
                </c:pt>
                <c:pt idx="8">
                  <c:v>rầy nâu</c:v>
                </c:pt>
                <c:pt idx="9">
                  <c:v>sâu cuốn lá</c:v>
                </c:pt>
                <c:pt idx="10">
                  <c:v>sâu non</c:v>
                </c:pt>
              </c:strCache>
            </c:strRef>
          </c:cat>
          <c:val>
            <c:numRef>
              <c:f>tmpE5DA!$H$3:$H$14</c:f>
              <c:numCache>
                <c:formatCode>General</c:formatCode>
                <c:ptCount val="11"/>
                <c:pt idx="0">
                  <c:v>170</c:v>
                </c:pt>
                <c:pt idx="1">
                  <c:v>111</c:v>
                </c:pt>
                <c:pt idx="2">
                  <c:v>111</c:v>
                </c:pt>
                <c:pt idx="3">
                  <c:v>163</c:v>
                </c:pt>
                <c:pt idx="4">
                  <c:v>156</c:v>
                </c:pt>
                <c:pt idx="5">
                  <c:v>55</c:v>
                </c:pt>
                <c:pt idx="6">
                  <c:v>518</c:v>
                </c:pt>
                <c:pt idx="7">
                  <c:v>1748</c:v>
                </c:pt>
                <c:pt idx="8">
                  <c:v>262</c:v>
                </c:pt>
                <c:pt idx="9">
                  <c:v>187</c:v>
                </c:pt>
                <c:pt idx="10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819632"/>
        <c:axId val="2067342720"/>
      </c:barChart>
      <c:catAx>
        <c:axId val="187781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42720"/>
        <c:crosses val="autoZero"/>
        <c:auto val="1"/>
        <c:lblAlgn val="ctr"/>
        <c:lblOffset val="100"/>
        <c:noMultiLvlLbl val="0"/>
      </c:catAx>
      <c:valAx>
        <c:axId val="20673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1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4</xdr:row>
      <xdr:rowOff>119062</xdr:rowOff>
    </xdr:from>
    <xdr:to>
      <xdr:col>13</xdr:col>
      <xdr:colOff>590550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ER" refreshedDate="44287.504594444443" backgroundQuery="1" createdVersion="5" refreshedVersion="5" minRefreshableVersion="3" recordCount="0" supportSubquery="1" supportAdvancedDrill="1">
  <cacheSource type="external" connectionId="1"/>
  <cacheFields count="3">
    <cacheField name="[Measures].[Insect Density]" caption="Insect Density" numFmtId="0" hierarchy="17" level="32767"/>
    <cacheField name="[Dim Insect Type].[Diet].[Diet]" caption="Diet" numFmtId="0" hierarchy="2" level="1">
      <sharedItems count="11">
        <s v="[Dim Insect Type].[Diet].&amp;[bọ trĩ]" c="bọ trĩ"/>
        <s v="[Dim Insect Type].[Diet].&amp;[cà chua]" c="cà chua"/>
        <s v="[Dim Insect Type].[Diet].&amp;[cao lương]" c="cao lương"/>
        <s v="[Dim Insect Type].[Diet].&amp;[chồi]" c="chồi"/>
        <s v="[Dim Insect Type].[Diet].&amp;[đại mạch]" c="đại mạch"/>
        <s v="[Dim Insect Type].[Diet].&amp;[khoai lang]" c="khoai lang"/>
        <s v="[Dim Insect Type].[Diet].&amp;[lúa mì]" c="lúa mì"/>
        <s v="[Dim Insect Type].[Diet].&amp;[lúa nước]" c="lúa nước"/>
        <s v="[Dim Insect Type].[Diet].&amp;[rầy nâu]" c="rầy nâu"/>
        <s v="[Dim Insect Type].[Diet].&amp;[sâu cuốn lá]" c="sâu cuốn lá"/>
        <s v="[Dim Insect Type].[Diet].&amp;[sâu non]" c="sâu non"/>
      </sharedItems>
    </cacheField>
    <cacheField name="[Dim Trap].[Ecosystem].[Ecosystem]" caption="Ecosystem" numFmtId="0" hierarchy="11" level="1">
      <sharedItems count="7">
        <s v="[Dim Trap].[Ecosystem].&amp;[Bờ sông]" c="Bờ sông"/>
        <s v="[Dim Trap].[Ecosystem].&amp;[Đầm lầy]" c="Đầm lầy"/>
        <s v="[Dim Trap].[Ecosystem].&amp;[Đất khô cằn]" c="Đất khô cằn"/>
        <s v="[Dim Trap].[Ecosystem].&amp;[Đồi gió]" c="Đồi gió"/>
        <s v="[Dim Trap].[Ecosystem].&amp;[Đồng cỏ]" c="Đồng cỏ"/>
        <s v="[Dim Trap].[Ecosystem].&amp;[Rừng ẩm]" c="Rừng ẩm"/>
        <s v="[Dim Trap].[Ecosystem].&amp;[Ruộng nước]" c="Ruộng nước"/>
      </sharedItems>
    </cacheField>
  </cacheFields>
  <cacheHierarchies count="19">
    <cacheHierarchy uniqueName="[Dim Farmer].[Farmer Key]" caption="Farmer Key" attribute="1" keyAttribute="1" defaultMemberUniqueName="[Dim Farmer].[Farmer Key].[All]" allUniqueName="[Dim Farmer].[Farmer Key].[All]" dimensionUniqueName="[Dim Farmer]" displayFolder="" count="0" unbalanced="0"/>
    <cacheHierarchy uniqueName="[Dim Farmer].[Farmer name]" caption="Farmer name" attribute="1" defaultMemberUniqueName="[Dim Farmer].[Farmer name].[All]" allUniqueName="[Dim Farmer].[Farmer name].[All]" dimensionUniqueName="[Dim Farmer]" displayFolder="" count="0" unbalanced="0"/>
    <cacheHierarchy uniqueName="[Dim Insect Type].[Diet]" caption="Diet" attribute="1" defaultMemberUniqueName="[Dim Insect Type].[Diet].[All]" allUniqueName="[Dim Insect Type].[Diet].[All]" dimensionUniqueName="[Dim Insect Type]" displayFolder="" count="2" unbalanced="0">
      <fieldsUsage count="2">
        <fieldUsage x="-1"/>
        <fieldUsage x="1"/>
      </fieldsUsage>
    </cacheHierarchy>
    <cacheHierarchy uniqueName="[Dim Insect Type].[Insect Key]" caption="Insect Key" attribute="1" keyAttribute="1" defaultMemberUniqueName="[Dim Insect Type].[Insect Key].[All]" allUniqueName="[Dim Insect Type].[Insect Key].[All]" dimensionUniqueName="[Dim Insect Type]" displayFolder="" count="0" unbalanced="0"/>
    <cacheHierarchy uniqueName="[Dim Insect Type].[Insect name]" caption="Insect name" attribute="1" defaultMemberUniqueName="[Dim Insect Type].[Insect name].[All]" allUniqueName="[Dim Insect Type].[Insect name].[All]" dimensionUniqueName="[Dim Insect Type]" displayFolder="" count="0" unbalanced="0"/>
    <cacheHierarchy uniqueName="[Dim Insect Type].[Is Harmful]" caption="Is Harmful" attribute="1" defaultMemberUniqueName="[Dim Insect Type].[Is Harmful].[All]" allUniqueName="[Dim Insect Type].[Is Harmful].[All]" dimensionUniqueName="[Dim Insect Type]" displayFolder="" count="0" unbalanced="0"/>
    <cacheHierarchy uniqueName="[Dim Time].[Date]" caption="Date" attribute="1" defaultMemberUniqueName="[Dim Time].[Date].[All]" allUniqueName="[Dim Time].[Date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0" unbalanced="0"/>
    <cacheHierarchy uniqueName="[Dim Time].[Time Key]" caption="Time Key" attribute="1" keyAttribute="1" defaultMemberUniqueName="[Dim Time].[Time Key].[All]" allUniqueName="[Dim Time].[Time Key].[All]" dimensionUniqueName="[Dim Time]" displayFolder="" count="0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Dim Trap].[Date]" caption="Date" attribute="1" defaultMemberUniqueName="[Dim Trap].[Date].[All]" allUniqueName="[Dim Trap].[Date].[All]" dimensionUniqueName="[Dim Trap]" displayFolder="" count="0" unbalanced="0"/>
    <cacheHierarchy uniqueName="[Dim Trap].[Ecosystem]" caption="Ecosystem" attribute="1" defaultMemberUniqueName="[Dim Trap].[Ecosystem].[All]" allUniqueName="[Dim Trap].[Ecosystem].[All]" dimensionUniqueName="[Dim Trap]" displayFolder="" count="2" unbalanced="0">
      <fieldsUsage count="2">
        <fieldUsage x="-1"/>
        <fieldUsage x="2"/>
      </fieldsUsage>
    </cacheHierarchy>
    <cacheHierarchy uniqueName="[Dim Trap].[Level Of Pesticide]" caption="Level Of Pesticide" attribute="1" defaultMemberUniqueName="[Dim Trap].[Level Of Pesticide].[All]" allUniqueName="[Dim Trap].[Level Of Pesticide].[All]" dimensionUniqueName="[Dim Trap]" displayFolder="" count="0" unbalanced="0"/>
    <cacheHierarchy uniqueName="[Dim Trap].[Position X]" caption="Position X" attribute="1" defaultMemberUniqueName="[Dim Trap].[Position X].[All]" allUniqueName="[Dim Trap].[Position X].[All]" dimensionUniqueName="[Dim Trap]" displayFolder="" count="0" unbalanced="0"/>
    <cacheHierarchy uniqueName="[Dim Trap].[Position Y]" caption="Position Y" attribute="1" defaultMemberUniqueName="[Dim Trap].[Position Y].[All]" allUniqueName="[Dim Trap].[Position Y].[All]" dimensionUniqueName="[Dim Trap]" displayFolder="" count="0" unbalanced="0"/>
    <cacheHierarchy uniqueName="[Dim Trap].[Region]" caption="Region" attribute="1" defaultMemberUniqueName="[Dim Trap].[Region].[All]" allUniqueName="[Dim Trap].[Region].[All]" dimensionUniqueName="[Dim Trap]" displayFolder="" count="0" unbalanced="0"/>
    <cacheHierarchy uniqueName="[Dim Trap].[Trap Key]" caption="Trap Key" attribute="1" keyAttribute="1" defaultMemberUniqueName="[Dim Trap].[Trap Key].[All]" allUniqueName="[Dim Trap].[Trap Key].[All]" dimensionUniqueName="[Dim Trap]" displayFolder="" count="0" unbalanced="0"/>
    <cacheHierarchy uniqueName="[Measures].[Insect Density]" caption="Insect Density" measure="1" displayFolder="" measureGroup="Insect Inspection Facts" count="0" oneField="1">
      <fieldsUsage count="1">
        <fieldUsage x="0"/>
      </fieldsUsage>
    </cacheHierarchy>
    <cacheHierarchy uniqueName="[Measures].[Insect Inspection Facts Count]" caption="Insect Inspection Facts Count" measure="1" displayFolder="" measureGroup="Insect Inspection Facts" count="0"/>
  </cacheHierarchies>
  <kpis count="0"/>
  <dimensions count="5">
    <dimension name="Dim Farmer" uniqueName="[Dim Farmer]" caption="Dim Farmer"/>
    <dimension name="Dim Insect Type" uniqueName="[Dim Insect Type]" caption="Dim Insect Type"/>
    <dimension name="Dim Time" uniqueName="[Dim Time]" caption="Dim Time"/>
    <dimension name="Dim Trap" uniqueName="[Dim Trap]" caption="Dim Trap"/>
    <dimension measure="1" name="Measures" uniqueName="[Measures]" caption="Measures"/>
  </dimensions>
  <measureGroups count="1">
    <measureGroup name="Insect Inspection Facts" caption="Insect Inspection Fact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 chartFormat="6" fieldListSortAscending="1">
  <location ref="A1:I14" firstHeaderRow="1" firstDataRow="2" firstDataCol="1"/>
  <pivotFields count="3">
    <pivotField dataField="1" showAll="0"/>
    <pivotField axis="axisRow" allDrilled="1" showAll="0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fld="0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Hierarchies count="1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7" zoomScale="106" zoomScaleNormal="106" workbookViewId="0">
      <selection activeCell="D28" sqref="D28"/>
    </sheetView>
  </sheetViews>
  <sheetFormatPr defaultRowHeight="15" x14ac:dyDescent="0.25"/>
  <cols>
    <col min="1" max="1" width="13.5703125" customWidth="1"/>
    <col min="2" max="2" width="16.28515625" bestFit="1" customWidth="1"/>
    <col min="3" max="3" width="8.140625" customWidth="1"/>
    <col min="4" max="4" width="11.28515625" bestFit="1" customWidth="1"/>
    <col min="5" max="5" width="7.28515625" customWidth="1"/>
    <col min="6" max="6" width="8.140625" customWidth="1"/>
    <col min="7" max="7" width="8.85546875" customWidth="1"/>
    <col min="8" max="8" width="11.85546875" bestFit="1" customWidth="1"/>
    <col min="9" max="9" width="11.28515625" bestFit="1" customWidth="1"/>
  </cols>
  <sheetData>
    <row r="1" spans="1:9" x14ac:dyDescent="0.25">
      <c r="A1" s="2" t="s">
        <v>0</v>
      </c>
      <c r="B1" s="2" t="s">
        <v>21</v>
      </c>
    </row>
    <row r="2" spans="1:9" x14ac:dyDescent="0.25">
      <c r="A2" s="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</row>
    <row r="3" spans="1:9" x14ac:dyDescent="0.25">
      <c r="A3" s="3" t="s">
        <v>2</v>
      </c>
      <c r="B3" s="1">
        <v>335</v>
      </c>
      <c r="C3" s="1">
        <v>187</v>
      </c>
      <c r="D3" s="1">
        <v>102</v>
      </c>
      <c r="E3" s="1">
        <v>136</v>
      </c>
      <c r="F3" s="1">
        <v>78</v>
      </c>
      <c r="G3" s="1">
        <v>85</v>
      </c>
      <c r="H3" s="1">
        <v>170</v>
      </c>
      <c r="I3" s="1">
        <v>1093</v>
      </c>
    </row>
    <row r="4" spans="1:9" x14ac:dyDescent="0.25">
      <c r="A4" s="3" t="s">
        <v>3</v>
      </c>
      <c r="B4" s="1">
        <v>147</v>
      </c>
      <c r="C4" s="1">
        <v>134</v>
      </c>
      <c r="D4" s="1">
        <v>49</v>
      </c>
      <c r="E4" s="1">
        <v>53</v>
      </c>
      <c r="F4" s="1">
        <v>77</v>
      </c>
      <c r="G4" s="1">
        <v>132</v>
      </c>
      <c r="H4" s="1">
        <v>111</v>
      </c>
      <c r="I4" s="1">
        <v>703</v>
      </c>
    </row>
    <row r="5" spans="1:9" x14ac:dyDescent="0.25">
      <c r="A5" s="3" t="s">
        <v>4</v>
      </c>
      <c r="B5" s="1">
        <v>197</v>
      </c>
      <c r="C5" s="1">
        <v>80</v>
      </c>
      <c r="D5" s="1">
        <v>22</v>
      </c>
      <c r="E5" s="1">
        <v>98</v>
      </c>
      <c r="F5" s="1">
        <v>212</v>
      </c>
      <c r="G5" s="1">
        <v>111</v>
      </c>
      <c r="H5" s="1">
        <v>111</v>
      </c>
      <c r="I5" s="1">
        <v>831</v>
      </c>
    </row>
    <row r="6" spans="1:9" x14ac:dyDescent="0.25">
      <c r="A6" s="3" t="s">
        <v>5</v>
      </c>
      <c r="B6" s="1">
        <v>221</v>
      </c>
      <c r="C6" s="1">
        <v>82</v>
      </c>
      <c r="D6" s="1">
        <v>160</v>
      </c>
      <c r="E6" s="1">
        <v>175</v>
      </c>
      <c r="F6" s="1">
        <v>103</v>
      </c>
      <c r="G6" s="1">
        <v>105</v>
      </c>
      <c r="H6" s="1">
        <v>163</v>
      </c>
      <c r="I6" s="1">
        <v>1009</v>
      </c>
    </row>
    <row r="7" spans="1:9" x14ac:dyDescent="0.25">
      <c r="A7" s="3" t="s">
        <v>6</v>
      </c>
      <c r="B7" s="1">
        <v>56</v>
      </c>
      <c r="C7" s="1">
        <v>106</v>
      </c>
      <c r="D7" s="1">
        <v>129</v>
      </c>
      <c r="E7" s="1">
        <v>169</v>
      </c>
      <c r="F7" s="1">
        <v>246</v>
      </c>
      <c r="G7" s="1">
        <v>117</v>
      </c>
      <c r="H7" s="1">
        <v>156</v>
      </c>
      <c r="I7" s="1">
        <v>979</v>
      </c>
    </row>
    <row r="8" spans="1:9" x14ac:dyDescent="0.25">
      <c r="A8" s="3" t="s">
        <v>7</v>
      </c>
      <c r="B8" s="1">
        <v>116</v>
      </c>
      <c r="C8" s="1">
        <v>124</v>
      </c>
      <c r="D8" s="1">
        <v>47</v>
      </c>
      <c r="E8" s="1">
        <v>139</v>
      </c>
      <c r="F8" s="1">
        <v>105</v>
      </c>
      <c r="G8" s="1">
        <v>67</v>
      </c>
      <c r="H8" s="1">
        <v>55</v>
      </c>
      <c r="I8" s="1">
        <v>653</v>
      </c>
    </row>
    <row r="9" spans="1:9" x14ac:dyDescent="0.25">
      <c r="A9" s="3" t="s">
        <v>8</v>
      </c>
      <c r="B9" s="1">
        <v>257</v>
      </c>
      <c r="C9" s="1">
        <v>450</v>
      </c>
      <c r="D9" s="1">
        <v>208</v>
      </c>
      <c r="E9" s="1">
        <v>268</v>
      </c>
      <c r="F9" s="1">
        <v>294</v>
      </c>
      <c r="G9" s="1">
        <v>431</v>
      </c>
      <c r="H9" s="1">
        <v>518</v>
      </c>
      <c r="I9" s="1">
        <v>2426</v>
      </c>
    </row>
    <row r="10" spans="1:9" x14ac:dyDescent="0.25">
      <c r="A10" s="3" t="s">
        <v>9</v>
      </c>
      <c r="B10" s="1">
        <v>1739</v>
      </c>
      <c r="C10" s="1">
        <v>2033</v>
      </c>
      <c r="D10" s="1">
        <v>1544</v>
      </c>
      <c r="E10" s="1">
        <v>1552</v>
      </c>
      <c r="F10" s="1">
        <v>1790</v>
      </c>
      <c r="G10" s="1">
        <v>1946</v>
      </c>
      <c r="H10" s="1">
        <v>1748</v>
      </c>
      <c r="I10" s="1">
        <v>12352</v>
      </c>
    </row>
    <row r="11" spans="1:9" x14ac:dyDescent="0.25">
      <c r="A11" s="3" t="s">
        <v>10</v>
      </c>
      <c r="B11" s="1">
        <v>429</v>
      </c>
      <c r="C11" s="1">
        <v>348</v>
      </c>
      <c r="D11" s="1">
        <v>142</v>
      </c>
      <c r="E11" s="1">
        <v>346</v>
      </c>
      <c r="F11" s="1">
        <v>362</v>
      </c>
      <c r="G11" s="1">
        <v>303</v>
      </c>
      <c r="H11" s="1">
        <v>262</v>
      </c>
      <c r="I11" s="1">
        <v>2192</v>
      </c>
    </row>
    <row r="12" spans="1:9" x14ac:dyDescent="0.25">
      <c r="A12" s="3" t="s">
        <v>11</v>
      </c>
      <c r="B12" s="1">
        <v>185</v>
      </c>
      <c r="C12" s="1">
        <v>280</v>
      </c>
      <c r="D12" s="1">
        <v>228</v>
      </c>
      <c r="E12" s="1">
        <v>171</v>
      </c>
      <c r="F12" s="1">
        <v>77</v>
      </c>
      <c r="G12" s="1">
        <v>285</v>
      </c>
      <c r="H12" s="1">
        <v>187</v>
      </c>
      <c r="I12" s="1">
        <v>1413</v>
      </c>
    </row>
    <row r="13" spans="1:9" x14ac:dyDescent="0.25">
      <c r="A13" s="3" t="s">
        <v>12</v>
      </c>
      <c r="B13" s="1">
        <v>220</v>
      </c>
      <c r="C13" s="1">
        <v>149</v>
      </c>
      <c r="D13" s="1">
        <v>139</v>
      </c>
      <c r="E13" s="1">
        <v>216</v>
      </c>
      <c r="F13" s="1">
        <v>135</v>
      </c>
      <c r="G13" s="1">
        <v>227</v>
      </c>
      <c r="H13" s="1">
        <v>82</v>
      </c>
      <c r="I13" s="1">
        <v>1168</v>
      </c>
    </row>
    <row r="14" spans="1:9" x14ac:dyDescent="0.25">
      <c r="A14" s="3" t="s">
        <v>13</v>
      </c>
      <c r="B14" s="1">
        <v>3902</v>
      </c>
      <c r="C14" s="1">
        <v>3973</v>
      </c>
      <c r="D14" s="1">
        <v>2770</v>
      </c>
      <c r="E14" s="1">
        <v>3323</v>
      </c>
      <c r="F14" s="1">
        <v>3479</v>
      </c>
      <c r="G14" s="1">
        <v>3809</v>
      </c>
      <c r="H14" s="1">
        <v>3563</v>
      </c>
      <c r="I14" s="1">
        <v>24819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tmpE5DA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2021-04-01T05:10:41Z</dcterms:created>
  <dcterms:modified xsi:type="dcterms:W3CDTF">2021-04-01T05:10:42Z</dcterms:modified>
</cp:coreProperties>
</file>