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<sst xmlns="http://schemas.openxmlformats.org/spreadsheetml/2006/main" count="382" uniqueCount="189">
  <si>
    <t>Column 1</t>
  </si>
  <si>
    <t>Use Case</t>
  </si>
  <si>
    <t>Role</t>
  </si>
  <si>
    <t>Module</t>
  </si>
  <si>
    <t>Description</t>
  </si>
  <si>
    <t>Pic</t>
  </si>
  <si>
    <t>Status</t>
  </si>
  <si>
    <t>Notes</t>
  </si>
  <si>
    <t>UC001</t>
  </si>
  <si>
    <t>Nhập kho thông minh bằng QR/Barcode + AI OCR</t>
  </si>
  <si>
    <t>A, W&amp;F</t>
  </si>
  <si>
    <t>M1: Kho &amp; Kiểm kê</t>
  </si>
  <si>
    <t>Nhân viên kho quét QR/Barcode kiện hàng hoặc dùng OCR để trích xuất thông tin từ hóa đơn/phiếu giao hàng. Hệ thống tự động tạo bản ghi nhập kho và yêu cầu kiểm tra thủ công nếu độ tin cậy OCR thấp.</t>
  </si>
  <si>
    <t>Duy Lê</t>
  </si>
  <si>
    <t>Done</t>
  </si>
  <si>
    <t>UC002</t>
  </si>
  <si>
    <t>Chụp ảnh tình trạng hàng khi nhập</t>
  </si>
  <si>
    <t>W&amp;F</t>
  </si>
  <si>
    <t>Nhân viên kho chụp ảnh tình trạng thực tế của kiện hàng khi nhập kho. Nếu hàng bị móp méo, rách bao bì hoặc hư hỏng, hệ thống yêu cầu chụp tối thiểu 2 góc ảnh để làm bằng chứng đối soát.</t>
  </si>
  <si>
    <t>Văn Tùng</t>
  </si>
  <si>
    <t>UC003</t>
  </si>
  <si>
    <t>Đối soát thực tế vs Hệ thống</t>
  </si>
  <si>
    <t>Nhân viên kho nhập số lượng kiểm kê thực tế, hệ thống tự động so sánh với số lượng trên phần mềm và hiển thị chênh lệch. Nếu lệch vượt ngưỡng cấu hình, hệ thống cảnh báo để kiểm tra lại.</t>
  </si>
  <si>
    <t>Gia Huy</t>
  </si>
  <si>
    <t>UC004</t>
  </si>
  <si>
    <t>Tạo lệnh xuất kho &amp; In vận đơn</t>
  </si>
  <si>
    <t>W&amp;F, D</t>
  </si>
  <si>
    <t>Khi đơn hàng được duyệt xuất, nhân viên kho tạo lệnh xuất kho, hệ thống sinh danh sách lấy hàng, cập nhật trạng thái chuẩn bị hàng và hỗ trợ in tem vận đơn/QR để dán lên kiện hàng.</t>
  </si>
  <si>
    <t>Quốc Hùng</t>
  </si>
  <si>
    <t>UC005</t>
  </si>
  <si>
    <t>Gợi ý vị trí lưu kho (AI Slotting)</t>
  </si>
  <si>
    <t>Hệ thống gợi ý vị trí lưu kho dựa trên loại hàng, trọng lượng, kích thước, nhiệt độ bảo quản và tần suất xuất hàng. Trong phạm vi đồ án, có thể triển khai bằng thuật toán rule-based scoring thay vì AI phức tạp.</t>
  </si>
  <si>
    <t>UC006</t>
  </si>
  <si>
    <t>Cảnh báo tồn kho an toàn</t>
  </si>
  <si>
    <t>Hệ thống tự động kiểm tra tồn kho theo định kỳ. Khi số lượng SKU chạm mức tối thiểu, hệ thống gửi cảnh báo trên dashboard và email cho nhân viên phụ trách.</t>
  </si>
  <si>
    <t>UC007</t>
  </si>
  <si>
    <t>Dashboard hàng tồn lâu / sắp hết hạn</t>
  </si>
  <si>
    <t>A</t>
  </si>
  <si>
    <t>Hiển thị danh sách hàng tồn kho quá lâu hoặc sắp hết hạn sử dụng. Admin và nhân viên kho có thể lọc theo SKU, ngày nhập, hạn sử dụng và khu vực lưu kho.</t>
  </si>
  <si>
    <t>Hải Quân</t>
  </si>
  <si>
    <t>UC008</t>
  </si>
  <si>
    <t>Cấu hình sơ đồ vị trí kho (Zone/Bin Setup)</t>
  </si>
  <si>
    <t>Admin thiết lập cấu trúc kho gồm Zone, Row, Shelf và Bin. Dữ liệu vị trí này được dùng cho nhập kho, chuyển kho, kiểm kê và gợi ý vị trí lưu hàng.</t>
  </si>
  <si>
    <t>UC009</t>
  </si>
  <si>
    <t>Chuyển kho nội bộ (Stock Transfer)</t>
  </si>
  <si>
    <t>Nhân viên kho tạo lệnh chuyển hàng giữa các Bin hoặc Zone. Hệ thống cập nhật vị trí mới nhưng không làm thay đổi tổng số lượng tồn kho của SKU.</t>
  </si>
  <si>
    <t>UC010</t>
  </si>
  <si>
    <t>Xử lý hàng hỏng &amp; Thanh lý (Stock Write-off)</t>
  </si>
  <si>
    <t>Khi phát hiện hàng hỏng, nhân viên kho tạo phiếu xử lý kèm hình ảnh bằng chứng. Admin phê duyệt việc giảm tồn kho và ghi nhận lý do thanh lý.</t>
  </si>
  <si>
    <t>UC011</t>
  </si>
  <si>
    <t>Tra cứu lịch sử thẻ kho (Stock Ledger Tracking)</t>
  </si>
  <si>
    <t>Hệ thống lưu toàn bộ lịch sử biến động của từng SKU như nhập kho, xuất kho, chuyển vị trí, kiểm kê và điều chỉnh. Dữ liệu này dùng để kiểm tra và truy vết khi có sai lệch.</t>
  </si>
  <si>
    <t>UC012</t>
  </si>
  <si>
    <t>Đăng ký và đồng bộ mã vạch SKU mới</t>
  </si>
  <si>
    <t>Admin hoặc nhân viên kho khai báo SKU mới, gắn thông tin sản phẩm với Barcode/QR Code để sử dụng trong nhập kho, xuất kho và kiểm kê.</t>
  </si>
  <si>
    <t>UC013</t>
  </si>
  <si>
    <t>Quản lý hồ sơ phương tiện</t>
  </si>
  <si>
    <t>A, D</t>
  </si>
  <si>
    <t>M2: Lịch xe (AI Fleet)</t>
  </si>
  <si>
    <t>Admin hoặc Dispatcher quản lý thông tin xe, biển số, loại xe, tải trọng, rơ-moóc và tài xế phụ trách. Đây là dữ liệu nền để đặt lịch, check-in và theo dõi lịch sử xe.</t>
  </si>
  <si>
    <t>UC014</t>
  </si>
  <si>
    <t>Nhận diện biển số tự động (AI ALPR)</t>
  </si>
  <si>
    <t>Hệ thống hỗ trợ nhận diện biển số từ camera hoặc ảnh tải lên. Trong phạm vi đồ án, chức năng này có thể mô phỏng bằng ảnh mẫu hoặc nhập biển số để đối chiếu với lịch hẹn.</t>
  </si>
  <si>
    <t>UC015</t>
  </si>
  <si>
    <t>Tự động tạo hồ sơ xe mới</t>
  </si>
  <si>
    <t>Khi hệ thống phát hiện biển số chưa có trong dữ liệu, hệ thống tạo hồ sơ xe tạm ở trạng thái chờ duyệt. Admin có thể xác nhận, bổ sung thông tin hoặc xóa hồ sơ tạm.</t>
  </si>
  <si>
    <t>UC016</t>
  </si>
  <si>
    <t>Đặt lịch xe vào kho (Slot Booking)</t>
  </si>
  <si>
    <t>D, C</t>
  </si>
  <si>
    <t>Customer hoặc Dispatcher đặt lịch xe đến kho theo ngày, khung giờ và loại dịch vụ. Hệ thống kiểm tra khả năng tiếp nhận của Dock, sau đó cấp Booking ID và QR Code.</t>
  </si>
  <si>
    <t>UC017</t>
  </si>
  <si>
    <t>QR Check-In &amp; Mở cổng tự động</t>
  </si>
  <si>
    <t>D</t>
  </si>
  <si>
    <t>Dispatcher quét QR Booking khi xe đến cổng. Hệ thống đối chiếu lịch hẹn, biển số và khung giờ hợp lệ. Nếu đúng, trạng thái xe chuyển sang “Đã check-in” và mô phỏng “Đã mở cổng”.</t>
  </si>
  <si>
    <t>UC018</t>
  </si>
  <si>
    <t>Theo dõi lịch sử vào/ra và số chuyến</t>
  </si>
  <si>
    <t>Ghi vết hành trình thời gian từ lúc xe check-in cổng vào cho đến khi check-out cổng ra. Dữ liệu là bất biến, tuyệt đối không cho phép chỉnh sửa/xóa.</t>
  </si>
  <si>
    <t>UC019</t>
  </si>
  <si>
    <t>Dashboard trạng thái xe realtime</t>
  </si>
  <si>
    <t>Hiển thị số lượng xe theo trạng thái: Đã đặt lịch, Đang chờ, Đang hạ hàng, Đang lấy hàng, Hoàn thành, Đã rời kho. Có thể cập nhật theo thao tác người dùng thay vì realtime thật.</t>
  </si>
  <si>
    <t>Proccessing</t>
  </si>
  <si>
    <t>UC020</t>
  </si>
  <si>
    <t>Xác nhận Check-out &amp; Đóng cổng xe ra</t>
  </si>
  <si>
    <t>Sau khi hoàn tất bốc dỡ, Dispatcher xác nhận check-out. Hệ thống cập nhật trạng thái xe đã rời kho, giải phóng Dock và mô phỏng trạng thái “Đã đóng cổng”.</t>
  </si>
  <si>
    <t>UC021</t>
  </si>
  <si>
    <t>Quản lý danh sách đen phương tiện (Blacklist)</t>
  </si>
  <si>
    <t>Admin quản lý danh sách xe hoặc tài xế vi phạm quy định. Khi xe nằm trong blacklist, hệ thống chặn check-in và hiển thị cảnh báo cho Dispatcher.</t>
  </si>
  <si>
    <t>UC022</t>
  </si>
  <si>
    <t>Phân công tài xế &amp; Đồng bộ thiết bị định vị</t>
  </si>
  <si>
    <t>Cho phép Dispatcher gán tài xế phụ trách cho từng chuyến xe. Nếu có tích hợp GPS, hệ thống có thể hiển thị trạng thái hành trình theo thời gian thực. Trong phạm vi đồ án, GPS được mô phỏng bằng trạng thái chuyến đi hoặc vị trí giả lập.</t>
  </si>
  <si>
    <t>To Do</t>
  </si>
  <si>
    <t>UC023</t>
  </si>
  <si>
    <t>Cảnh báo xe lưu bãi quá hạn (Overstay Alert)</t>
  </si>
  <si>
    <t>Hệ thống tính thời gian xe ở trong kho từ lúc check-in. Nếu vượt quá thời gian SLA, dashboard hiển thị cảnh báo để Dispatcher ưu tiên xử lý.</t>
  </si>
  <si>
    <t>UC024</t>
  </si>
  <si>
    <t>Theo dõi lịch bảo trì &amp; Kiểm định phương tiện</t>
  </si>
  <si>
    <t>Admin theo dõi ngày hết hạn đăng kiểm, lịch bảo dưỡng và tình trạng kỹ thuật cơ bản của xe. Đây là chức năng mở rộng, không bắt buộc trong luồng xe ra/vào kho.</t>
  </si>
  <si>
    <t>UC025</t>
  </si>
  <si>
    <t>Điều phối xe vào khu kho (AI Dispatch)</t>
  </si>
  <si>
    <t>M3: Điều phối &amp; CRM</t>
  </si>
  <si>
    <t>Sau khi xe check-in, hệ thống gợi ý Dock phù hợp dựa trên trạng thái Dock, loại hàng và loại dịch vụ. Dispatcher có thể chấp nhận gợi ý hoặc điều chỉnh thủ công.</t>
  </si>
  <si>
    <t>UC026</t>
  </si>
  <si>
    <t>Tối ưu luồng xuất nhập, giảm ùn tắc</t>
  </si>
  <si>
    <t>Hệ thống sắp xếp thứ tự xử lý xe dựa trên thời gian chờ, tính chất hàng, mức độ ưu tiên của đơn và hạng khách hàng. Chức năng này giúp Dispatcher giảm ùn tắc tại khu vực kho.</t>
  </si>
  <si>
    <t>UC027</t>
  </si>
  <si>
    <t>Cổng đặt đơn + Tính phí tự động</t>
  </si>
  <si>
    <t>C</t>
  </si>
  <si>
    <t>Customer tạo yêu cầu dịch vụ logistics, nhập thông tin hàng hóa, địa chỉ, loại dịch vụ, khối lượng và thể tích. Hệ thống tính phí tạm tính dựa trên bảng giá đã cấu hình.</t>
  </si>
  <si>
    <t>UC028</t>
  </si>
  <si>
    <t>Định vị địa chỉ thông minh</t>
  </si>
  <si>
    <t>Hệ thống hỗ trợ gợi ý địa chỉ khi khách hàng nhập điểm lấy/giao hàng. Có thể tích hợp Google Maps API hoặc mô phỏng bằng danh sách địa chỉ mẫu trong phạm vi đồ án.</t>
  </si>
  <si>
    <t>UC029</t>
  </si>
  <si>
    <t>CRM phân hạng khách hàng tự động</t>
  </si>
  <si>
    <t>UC030</t>
  </si>
  <si>
    <t>Voucher giảm giá theo hạng khách</t>
  </si>
  <si>
    <t>A, C</t>
  </si>
  <si>
    <t>Admin tạo voucher theo hạng khách hàng. Khi Customer tạo đơn, hệ thống kiểm tra điều kiện và tự động áp dụng voucher phù hợp, tối đa một voucher cho mỗi đơn.</t>
  </si>
  <si>
    <t>UC031</t>
  </si>
  <si>
    <t>Quy trình xử lý khiếu nại từng bước</t>
  </si>
  <si>
    <t>W&amp;F, C</t>
  </si>
  <si>
    <t>Customer có thể chỉnh sửa hoặc hủy đơn nếu đơn chưa được điều xe hoặc chưa phát sinh xử lý kho. Hệ thống kiểm tra trạng thái trước khi cho phép thay đổi.</t>
  </si>
  <si>
    <t>UC032</t>
  </si>
  <si>
    <t>Thay đổi hoặc Hủy đơn hàng dịch vụ</t>
  </si>
  <si>
    <t>UC033</t>
  </si>
  <si>
    <t>Theo dõi trạng thái đơn hàng realtime</t>
  </si>
  <si>
    <t>Customer xem trạng thái đơn hàng theo từng bước: Đã tạo đơn, Đã đặt lịch xe, Đã vào kho, Đang xử lý, Đã xuất kho, Hoàn thành.</t>
  </si>
  <si>
    <t>UC035</t>
  </si>
  <si>
    <t>Trung tâm quản lý thông báo tự động</t>
  </si>
  <si>
    <t>Admin cấu hình mẫu thông báo qua Email/SMS/Zalo cho các sự kiện như tạo đơn, đặt lịch thành công, check-in, hoàn thành đơn hoặc có khiếu nại mới.</t>
  </si>
  <si>
    <t>UC036</t>
  </si>
  <si>
    <t>Đánh giá chất lượng dịch vụ (Feedback)</t>
  </si>
  <si>
    <t>Sau khi đơn hoàn thành, Customer có thể đánh giá sao và gửi phản hồi về chất lượng dịch vụ. Dữ liệu phản hồi được dùng cho báo cáo chất lượng vận hành.</t>
  </si>
  <si>
    <t>UC037</t>
  </si>
  <si>
    <t>Tạo hóa đơn PDF tự động</t>
  </si>
  <si>
    <t>M4: Tài chính &amp; Đối soát</t>
  </si>
  <si>
    <t>Tự động tổng hợp chi phí dịch vụ logistics sau khi hoàn thành đơn hàng, áp dụng giảm giá nếu có và xuất hóa đơn định dạng PDF gửi cho khách hàng qua Email.</t>
  </si>
  <si>
    <t>UC038</t>
  </si>
  <si>
    <t>Quản lý phiếu nhập / xuất / dịch vụ</t>
  </si>
  <si>
    <t>Lưu trữ và quản lý các phiếu liên quan đến hoạt động nhập kho, xuất kho, lưu kho, bốc dỡ, vận chuyển và các dịch vụ phát sinh trong quá trình vận hành.</t>
  </si>
  <si>
    <t>UC039</t>
  </si>
  <si>
    <t>Theo dõi trạng thái thanh toán hóa đơn</t>
  </si>
  <si>
    <t>Theo dõi trạng thái thanh toán của từng hóa đơn như Chưa thanh toán, Đã thanh toán hoặc Đã hủy. Khách hàng có thể xem trạng thái hóa đơn của mình trên hệ thống.</t>
  </si>
  <si>
    <t>UC040</t>
  </si>
  <si>
    <t>Xuất biên nhận thu tiền điện tử</t>
  </si>
  <si>
    <t>Sau khi nhân viên xác nhận khách hàng đã thanh toán, hệ thống tự động sinh biên nhận điện tử kèm mã giao dịch và thời gian thanh toán để lưu trữ và đối chiếu.</t>
  </si>
  <si>
    <t>UC041</t>
  </si>
  <si>
    <t>Báo cáo doanh thu, chi phí, lợi nhuận</t>
  </si>
  <si>
    <t>Tổng hợp doanh thu từ các dịch vụ logistics, chi phí vận hành và lợi nhuận theo ngày, tháng, quý hoặc năm. Hệ thống hiển thị dữ liệu bằng bảng và biểu đồ trực quan.</t>
  </si>
  <si>
    <t>UC042</t>
  </si>
  <si>
    <t>Dự báo tài chính cơ bản</t>
  </si>
  <si>
    <t>Phân tích dữ liệu doanh thu và chi phí trong quá khứ để dự báo xu hướng tài chính trong các tháng tiếp theo, hỗ trợ Admin đánh giá tình hình kinh doanh.</t>
  </si>
  <si>
    <t>UC043</t>
  </si>
  <si>
    <t>Báo cáo doanh thu theo loại dịch vụ</t>
  </si>
  <si>
    <t>Thống kê doanh thu theo từng loại dịch vụ như lưu kho, bốc dỡ, vận chuyển, cắm điện hàng lạnh hoặc phụ phí phát sinh để biết dịch vụ nào mang lại doanh thu cao nhất.</t>
  </si>
  <si>
    <t>UC044</t>
  </si>
  <si>
    <t>Đối soát giao dịch thanh toán</t>
  </si>
  <si>
    <t>Cho phép nhân viên tài chính kiểm tra và đối chiếu các giao dịch thanh toán đã ghi nhận với hóa đơn tương ứng trên hệ thống để đảm bảo dữ liệu chính xác.</t>
  </si>
  <si>
    <t>UC045</t>
  </si>
  <si>
    <t>Báo cáo chi phí vận hành</t>
  </si>
  <si>
    <t>Tổng hợp các khoản chi phí vận hành như nhân sự, bảo trì, nhiên liệu, điện nước, chi phí kho bãi và chi phí phát sinh khác để phục vụ báo cáo tài chính nội bộ.</t>
  </si>
  <si>
    <t>UC046</t>
  </si>
  <si>
    <t>Báo cáo lợi nhuận theo thời gian</t>
  </si>
  <si>
    <t>Tính toán lợi nhuận dựa trên doanh thu trừ chi phí, hỗ trợ lọc theo ngày, tháng, quý hoặc năm để đánh giá hiệu quả kinh doanh.</t>
  </si>
  <si>
    <t>UC047</t>
  </si>
  <si>
    <t>Xuất báo cáo tài chính ra Excel/PDF</t>
  </si>
  <si>
    <t>Cho phép xuất các báo cáo tài chính như doanh thu, chi phí, lợi nhuận và thanh toán ra file Excel hoặc PDF để lưu trữ, in ấn hoặc gửi cho quản lý.</t>
  </si>
  <si>
    <t>UC048</t>
  </si>
  <si>
    <t>Phân quyền dựa trên vai trò (RBAC) &amp; Audit Log</t>
  </si>
  <si>
    <t>M5: Hệ thống &amp; BI</t>
  </si>
  <si>
    <t>Admin tạo tài khoản, phân quyền theo role và quản lý quyền đọc, thêm, sửa, xóa. Hệ thống ghi Audit Log cho các thao tác quan trọng gồm user, IP, hành động và thời gian.</t>
  </si>
  <si>
    <t>UC049</t>
  </si>
  <si>
    <t>Cấu hình giá cước, phụ phí &amp; danh mục</t>
  </si>
  <si>
    <t>Admin cấu hình bảng giá dịch vụ, phụ phí hàng nguy hiểm, quá khổ, giao đêm và danh mục loại hàng hóa. Bảng giá mới chỉ áp dụng cho đơn tạo sau thời điểm cập nhật.</t>
  </si>
  <si>
    <t>UC050</t>
  </si>
  <si>
    <t>BI Dashboard tổng hợp chỉ số KPIs</t>
  </si>
  <si>
    <t>Dashboard hiển thị chỉ số theo quyền. Admin xem toàn bộ dữ liệu. Warehouse xem KPI kho. Dispatcher xem KPI xe và Dock. Finance xem KPI tài chính.</t>
  </si>
  <si>
    <t>UC051</t>
  </si>
  <si>
    <t>Trợ lý ảo nội bộ (AI Chatbot) &amp; Quản lý FAQ</t>
  </si>
  <si>
    <t>Hệ thống tích hợp AI Chatbot để trả lời câu hỏi nghiệp vụ nội bộ. Nếu chưa tích hợp API thật, hệ thống có thể dùng FAQ tĩnh để trả lời các câu hỏi phổ biến.</t>
  </si>
  <si>
    <t>UC052</t>
  </si>
  <si>
    <t>Quản lý sao lưu &amp; Khôi phục dữ liệu (Backup)</t>
  </si>
  <si>
    <t>Admin cấu hình lịch sao lưu dữ liệu và xem lịch sử backup. Trong phạm vi đồ án, có thể mô phỏng bằng chức năng xuất dữ liệu hoặc ghi nhận bản backup mẫu.</t>
  </si>
  <si>
    <t>UC054</t>
  </si>
  <si>
    <t>Quản lý danh mục dùng chung (Master Data)</t>
  </si>
  <si>
    <t>Admin quản lý các danh mục dùng chung như đơn vị đo, loại hàng, loại phương tiện, khu vực, trạng thái đơn, trạng thái xe và loại dịch vụ.</t>
  </si>
  <si>
    <t>UC056</t>
  </si>
  <si>
    <t>Cấu hình thông tin hồ sơ doanh nghiệp</t>
  </si>
  <si>
    <t>Admin cập nhật thông tin công ty gồm tên doanh nghiệp, mã số thuế, địa chỉ, logo và chữ ký số. Dữ liệu này được dùng khi xuất hóa đơn, biên nhận và báo cáo.</t>
  </si>
  <si>
    <t>tạo đơn của khách hàng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</si>
</sst>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12.0"/>
      <color theme="1"/>
      <name val="Google Sans Text"/>
    </font>
    <font>
      <color theme="1"/>
      <name val="Arial"/>
    </font>
  </fonts>
  <fills count="3">
    <fill>
      <patternFill patternType="none"/>
    </fill>
    <fill>
      <patternFill patternType="lightGray"/>
    </fill>
    <fill>
      <patternFill patternType="solid">
        <fgColor rgb="FFFFFFFF"/>
        <bgColor rgb="FFFFFFFF"/>
      </patternFill>
    </fill>
  </fills>
  <borders count="3">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shrinkToFit="0" vertical="bottom" wrapText="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shrinkToFit="0" vertical="bottom" wrapText="0"/>
    </xf>
    <xf borderId="1" fillId="2" fontId="3" numFmtId="0" xfId="0" applyAlignment="1" applyBorder="1" applyFill="1" applyFont="1">
      <alignment shrinkToFit="0" vertical="center" wrapText="0"/>
    </xf>
    <xf borderId="2" fillId="2" fontId="3" numFmtId="0" xfId="0" applyAlignment="1" applyBorder="1" applyFont="1">
      <alignment readingOrder="0" shrinkToFit="0" vertical="center" wrapText="0"/>
    </xf>
    <xf borderId="2" fillId="2" fontId="3" numFmtId="0" xfId="0" applyAlignment="1" applyBorder="1" applyFont="1">
      <alignment readingOrder="0" shrinkToFit="0" vertical="center" wrapText="0"/>
    </xf>
    <xf borderId="2" fillId="0" fontId="3" numFmtId="0" xfId="0" applyAlignment="1" applyBorder="1" applyFont="1">
      <alignment readingOrder="0" shrinkToFit="0" vertical="center" wrapText="0"/>
    </xf>
    <xf borderId="2" fillId="2" fontId="3" numFmtId="0" xfId="0" applyAlignment="1" applyBorder="1" applyFont="1">
      <alignment shrinkToFit="0" vertical="center" wrapText="0"/>
    </xf>
    <xf borderId="2" fillId="2" fontId="3" numFmtId="0" xfId="0" applyAlignment="1" applyBorder="1" applyFont="1">
      <alignment readingOrder="0" shrinkToFit="0" vertical="center" wrapText="0"/>
    </xf>
    <xf borderId="0" fillId="2" fontId="3"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58" displayName="Table1" name="Table1" id="1">
  <tableColumns count="8">
    <tableColumn name="Column 1" id="1"/>
    <tableColumn name="Use Case" id="2"/>
    <tableColumn name="Role" id="3"/>
    <tableColumn name="Module" id="4"/>
    <tableColumn name="Description" id="5"/>
    <tableColumn name="Pic" id="6"/>
    <tableColumn name="Status" id="7"/>
    <tableColumn name="Notes"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3.88"/>
    <col customWidth="1" min="3" max="3" width="19.0"/>
    <col customWidth="1" min="4" max="4" width="31.63"/>
    <col customWidth="1" min="5" max="5" width="178.5"/>
    <col customWidth="1" min="6" max="6" width="18.88"/>
    <col customWidth="1" min="7" max="7" width="20.5"/>
  </cols>
  <sheetData>
    <row r="1" ht="22.5" customHeight="1">
      <c r="A1" s="1" t="s">
        <v>0</v>
      </c>
      <c r="B1" s="2" t="s">
        <v>1</v>
      </c>
      <c r="C1" s="2" t="s">
        <v>2</v>
      </c>
      <c r="D1" s="2" t="s">
        <v>3</v>
      </c>
      <c r="E1" s="2" t="s">
        <v>4</v>
      </c>
      <c r="F1" s="2" t="s">
        <v>5</v>
      </c>
      <c r="G1" s="3" t="s">
        <v>6</v>
      </c>
      <c r="H1" s="4" t="s">
        <v>7</v>
      </c>
    </row>
    <row r="2" ht="22.5" customHeight="1">
      <c r="A2" s="5" t="s">
        <v>8</v>
      </c>
      <c r="B2" s="5" t="s">
        <v>9</v>
      </c>
      <c r="C2" s="6" t="s">
        <v>10</v>
      </c>
      <c r="D2" s="6" t="s">
        <v>11</v>
      </c>
      <c r="E2" s="7" t="s">
        <v>12</v>
      </c>
      <c r="F2" s="8" t="s">
        <v>13</v>
      </c>
      <c r="G2" s="9" t="s">
        <v>14</v>
      </c>
      <c r="H2" s="10"/>
    </row>
    <row r="3" ht="22.5" customHeight="1">
      <c r="A3" s="5" t="s">
        <v>15</v>
      </c>
      <c r="B3" s="5" t="s">
        <v>16</v>
      </c>
      <c r="C3" s="6" t="s">
        <v>17</v>
      </c>
      <c r="D3" s="6" t="s">
        <v>11</v>
      </c>
      <c r="E3" s="7" t="s">
        <v>18</v>
      </c>
      <c r="F3" s="8" t="s">
        <v>19</v>
      </c>
      <c r="G3" s="9" t="s">
        <v>14</v>
      </c>
      <c r="H3" s="10"/>
    </row>
    <row r="4" ht="22.5" customHeight="1">
      <c r="A4" s="5" t="s">
        <v>20</v>
      </c>
      <c r="B4" s="5" t="s">
        <v>21</v>
      </c>
      <c r="C4" s="6" t="s">
        <v>10</v>
      </c>
      <c r="D4" s="6" t="s">
        <v>11</v>
      </c>
      <c r="E4" s="7" t="s">
        <v>22</v>
      </c>
      <c r="F4" s="8" t="s">
        <v>23</v>
      </c>
      <c r="G4" s="9" t="s">
        <v>14</v>
      </c>
      <c r="H4" s="10"/>
      <c r="I4" s="11"/>
    </row>
    <row r="5" ht="22.5" customHeight="1">
      <c r="A5" s="5" t="s">
        <v>24</v>
      </c>
      <c r="B5" s="5" t="s">
        <v>25</v>
      </c>
      <c r="C5" s="6" t="s">
        <v>26</v>
      </c>
      <c r="D5" s="6" t="s">
        <v>11</v>
      </c>
      <c r="E5" s="7" t="s">
        <v>27</v>
      </c>
      <c r="F5" s="8" t="s">
        <v>28</v>
      </c>
      <c r="G5" s="9" t="s">
        <v>14</v>
      </c>
      <c r="H5" s="10"/>
    </row>
    <row r="6" ht="22.5" customHeight="1">
      <c r="A6" s="5" t="s">
        <v>29</v>
      </c>
      <c r="B6" s="5" t="s">
        <v>30</v>
      </c>
      <c r="C6" s="6" t="s">
        <v>17</v>
      </c>
      <c r="D6" s="6" t="s">
        <v>11</v>
      </c>
      <c r="E6" s="7" t="s">
        <v>31</v>
      </c>
      <c r="F6" s="8" t="s">
        <v>13</v>
      </c>
      <c r="G6" s="9" t="s">
        <v>14</v>
      </c>
      <c r="H6" s="10"/>
    </row>
    <row r="7" ht="22.5" customHeight="1">
      <c r="A7" s="5" t="s">
        <v>32</v>
      </c>
      <c r="B7" s="5" t="s">
        <v>33</v>
      </c>
      <c r="C7" s="6" t="s">
        <v>10</v>
      </c>
      <c r="D7" s="6" t="s">
        <v>11</v>
      </c>
      <c r="E7" s="7" t="s">
        <v>34</v>
      </c>
      <c r="F7" s="8" t="s">
        <v>19</v>
      </c>
      <c r="G7" s="9" t="s">
        <v>14</v>
      </c>
      <c r="H7" s="10"/>
    </row>
    <row r="8" ht="22.5" customHeight="1">
      <c r="A8" s="5" t="s">
        <v>35</v>
      </c>
      <c r="B8" s="5" t="s">
        <v>36</v>
      </c>
      <c r="C8" s="6" t="s">
        <v>37</v>
      </c>
      <c r="D8" s="6" t="s">
        <v>11</v>
      </c>
      <c r="E8" s="7" t="s">
        <v>38</v>
      </c>
      <c r="F8" s="8" t="s">
        <v>39</v>
      </c>
      <c r="G8" s="9" t="s">
        <v>14</v>
      </c>
      <c r="H8" s="10"/>
    </row>
    <row r="9" ht="22.5" customHeight="1">
      <c r="A9" s="5" t="s">
        <v>40</v>
      </c>
      <c r="B9" s="5" t="s">
        <v>41</v>
      </c>
      <c r="C9" s="6" t="s">
        <v>37</v>
      </c>
      <c r="D9" s="6" t="s">
        <v>11</v>
      </c>
      <c r="E9" s="7" t="s">
        <v>42</v>
      </c>
      <c r="F9" s="8" t="s">
        <v>19</v>
      </c>
      <c r="G9" s="9" t="s">
        <v>14</v>
      </c>
      <c r="H9" s="10"/>
    </row>
    <row r="10" ht="22.5" customHeight="1">
      <c r="A10" s="5" t="s">
        <v>43</v>
      </c>
      <c r="B10" s="5" t="s">
        <v>44</v>
      </c>
      <c r="C10" s="6" t="s">
        <v>17</v>
      </c>
      <c r="D10" s="6" t="s">
        <v>11</v>
      </c>
      <c r="E10" s="7" t="s">
        <v>45</v>
      </c>
      <c r="F10" s="8" t="s">
        <v>39</v>
      </c>
      <c r="G10" s="9" t="s">
        <v>14</v>
      </c>
      <c r="H10" s="10"/>
    </row>
    <row r="11" ht="22.5" customHeight="1">
      <c r="A11" s="5" t="s">
        <v>46</v>
      </c>
      <c r="B11" s="5" t="s">
        <v>47</v>
      </c>
      <c r="C11" s="6" t="s">
        <v>10</v>
      </c>
      <c r="D11" s="6" t="s">
        <v>11</v>
      </c>
      <c r="E11" s="7" t="s">
        <v>48</v>
      </c>
      <c r="F11" s="8" t="s">
        <v>39</v>
      </c>
      <c r="G11" s="9" t="s">
        <v>14</v>
      </c>
      <c r="H11" s="10"/>
    </row>
    <row r="12" ht="22.5" customHeight="1">
      <c r="A12" s="5" t="s">
        <v>49</v>
      </c>
      <c r="B12" s="5" t="s">
        <v>50</v>
      </c>
      <c r="C12" s="6" t="s">
        <v>10</v>
      </c>
      <c r="D12" s="6" t="s">
        <v>11</v>
      </c>
      <c r="E12" s="7" t="s">
        <v>51</v>
      </c>
      <c r="F12" s="8" t="s">
        <v>39</v>
      </c>
      <c r="G12" s="9" t="s">
        <v>14</v>
      </c>
      <c r="H12" s="10"/>
    </row>
    <row r="13" ht="22.5" customHeight="1">
      <c r="A13" s="5" t="s">
        <v>52</v>
      </c>
      <c r="B13" s="5" t="s">
        <v>53</v>
      </c>
      <c r="C13" s="6" t="s">
        <v>10</v>
      </c>
      <c r="D13" s="6" t="s">
        <v>11</v>
      </c>
      <c r="E13" s="7" t="s">
        <v>54</v>
      </c>
      <c r="F13" s="8" t="s">
        <v>39</v>
      </c>
      <c r="G13" s="9" t="s">
        <v>14</v>
      </c>
      <c r="H13" s="10"/>
    </row>
    <row r="14" ht="22.5" customHeight="1">
      <c r="A14" s="5" t="s">
        <v>55</v>
      </c>
      <c r="B14" s="5" t="s">
        <v>56</v>
      </c>
      <c r="C14" s="6" t="s">
        <v>57</v>
      </c>
      <c r="D14" s="6" t="s">
        <v>58</v>
      </c>
      <c r="E14" s="7" t="s">
        <v>59</v>
      </c>
      <c r="F14" s="8" t="s">
        <v>13</v>
      </c>
      <c r="G14" s="9" t="s">
        <v>14</v>
      </c>
      <c r="H14" s="10"/>
    </row>
    <row r="15" ht="22.5" customHeight="1">
      <c r="A15" s="5" t="s">
        <v>60</v>
      </c>
      <c r="B15" s="5" t="s">
        <v>61</v>
      </c>
      <c r="C15" s="6" t="s">
        <v>57</v>
      </c>
      <c r="D15" s="6" t="s">
        <v>58</v>
      </c>
      <c r="E15" s="7" t="s">
        <v>62</v>
      </c>
      <c r="F15" s="8" t="s">
        <v>13</v>
      </c>
      <c r="G15" s="9" t="s">
        <v>14</v>
      </c>
      <c r="H15" s="10"/>
    </row>
    <row r="16" ht="22.5" customHeight="1">
      <c r="A16" s="5" t="s">
        <v>63</v>
      </c>
      <c r="B16" s="5" t="s">
        <v>64</v>
      </c>
      <c r="C16" s="6" t="s">
        <v>37</v>
      </c>
      <c r="D16" s="6" t="s">
        <v>58</v>
      </c>
      <c r="E16" s="7" t="s">
        <v>65</v>
      </c>
      <c r="F16" s="8" t="s">
        <v>28</v>
      </c>
      <c r="G16" s="9" t="s">
        <v>14</v>
      </c>
      <c r="H16" s="10"/>
    </row>
    <row r="17" ht="22.5" customHeight="1">
      <c r="A17" s="5" t="s">
        <v>66</v>
      </c>
      <c r="B17" s="5" t="s">
        <v>67</v>
      </c>
      <c r="C17" s="6" t="s">
        <v>68</v>
      </c>
      <c r="D17" s="6" t="s">
        <v>58</v>
      </c>
      <c r="E17" s="7" t="s">
        <v>69</v>
      </c>
      <c r="F17" s="8" t="s">
        <v>28</v>
      </c>
      <c r="G17" s="9" t="s">
        <v>14</v>
      </c>
      <c r="H17" s="10"/>
    </row>
    <row r="18" ht="22.5" customHeight="1">
      <c r="A18" s="5" t="s">
        <v>70</v>
      </c>
      <c r="B18" s="5" t="s">
        <v>71</v>
      </c>
      <c r="C18" s="6" t="s">
        <v>72</v>
      </c>
      <c r="D18" s="6" t="s">
        <v>58</v>
      </c>
      <c r="E18" s="7" t="s">
        <v>73</v>
      </c>
      <c r="F18" s="8" t="s">
        <v>13</v>
      </c>
      <c r="G18" s="9" t="s">
        <v>14</v>
      </c>
      <c r="H18" s="10"/>
    </row>
    <row r="19" ht="22.5" customHeight="1">
      <c r="A19" s="5" t="s">
        <v>74</v>
      </c>
      <c r="B19" s="5" t="s">
        <v>75</v>
      </c>
      <c r="C19" s="6" t="s">
        <v>57</v>
      </c>
      <c r="D19" s="6" t="s">
        <v>58</v>
      </c>
      <c r="E19" s="5" t="s">
        <v>76</v>
      </c>
      <c r="F19" s="8" t="s">
        <v>28</v>
      </c>
      <c r="G19" s="9" t="s">
        <v>14</v>
      </c>
      <c r="H19" s="10"/>
    </row>
    <row r="20" ht="22.5" customHeight="1">
      <c r="A20" s="5" t="s">
        <v>77</v>
      </c>
      <c r="B20" s="5" t="s">
        <v>78</v>
      </c>
      <c r="C20" s="6" t="s">
        <v>37</v>
      </c>
      <c r="D20" s="6" t="s">
        <v>58</v>
      </c>
      <c r="E20" s="7" t="s">
        <v>79</v>
      </c>
      <c r="F20" s="8" t="s">
        <v>23</v>
      </c>
      <c r="G20" s="9" t="s">
        <v>80</v>
      </c>
      <c r="H20" s="10"/>
    </row>
    <row r="21" ht="22.5" customHeight="1">
      <c r="A21" s="5" t="s">
        <v>81</v>
      </c>
      <c r="B21" s="5" t="s">
        <v>82</v>
      </c>
      <c r="C21" s="6" t="s">
        <v>72</v>
      </c>
      <c r="D21" s="6" t="s">
        <v>58</v>
      </c>
      <c r="E21" s="7" t="s">
        <v>83</v>
      </c>
      <c r="F21" s="8" t="s">
        <v>13</v>
      </c>
      <c r="G21" s="9" t="s">
        <v>14</v>
      </c>
      <c r="H21" s="10"/>
    </row>
    <row r="22" ht="22.5" customHeight="1">
      <c r="A22" s="5" t="s">
        <v>84</v>
      </c>
      <c r="B22" s="5" t="s">
        <v>85</v>
      </c>
      <c r="C22" s="6" t="s">
        <v>37</v>
      </c>
      <c r="D22" s="6" t="s">
        <v>58</v>
      </c>
      <c r="E22" s="7" t="s">
        <v>86</v>
      </c>
      <c r="F22" s="8" t="s">
        <v>28</v>
      </c>
      <c r="G22" s="9" t="s">
        <v>14</v>
      </c>
      <c r="H22" s="10"/>
    </row>
    <row r="23" ht="22.5" customHeight="1">
      <c r="A23" s="5" t="s">
        <v>87</v>
      </c>
      <c r="B23" s="5" t="s">
        <v>88</v>
      </c>
      <c r="C23" s="6" t="s">
        <v>72</v>
      </c>
      <c r="D23" s="6" t="s">
        <v>58</v>
      </c>
      <c r="E23" s="7" t="s">
        <v>89</v>
      </c>
      <c r="F23" s="8" t="s">
        <v>28</v>
      </c>
      <c r="G23" s="9" t="s">
        <v>90</v>
      </c>
      <c r="H23" s="10"/>
    </row>
    <row r="24" ht="22.5" customHeight="1">
      <c r="A24" s="5" t="s">
        <v>91</v>
      </c>
      <c r="B24" s="5" t="s">
        <v>92</v>
      </c>
      <c r="C24" s="6" t="s">
        <v>57</v>
      </c>
      <c r="D24" s="6" t="s">
        <v>58</v>
      </c>
      <c r="E24" s="7" t="s">
        <v>93</v>
      </c>
      <c r="F24" s="8" t="s">
        <v>19</v>
      </c>
      <c r="G24" s="9" t="s">
        <v>14</v>
      </c>
      <c r="H24" s="10"/>
    </row>
    <row r="25" ht="22.5" customHeight="1">
      <c r="A25" s="5" t="s">
        <v>94</v>
      </c>
      <c r="B25" s="5" t="s">
        <v>95</v>
      </c>
      <c r="C25" s="6" t="s">
        <v>37</v>
      </c>
      <c r="D25" s="6" t="s">
        <v>58</v>
      </c>
      <c r="E25" s="7" t="s">
        <v>96</v>
      </c>
      <c r="F25" s="8" t="s">
        <v>23</v>
      </c>
      <c r="G25" s="9" t="s">
        <v>80</v>
      </c>
      <c r="H25" s="10"/>
    </row>
    <row r="26" ht="22.5" customHeight="1">
      <c r="A26" s="5" t="s">
        <v>97</v>
      </c>
      <c r="B26" s="5" t="s">
        <v>98</v>
      </c>
      <c r="C26" s="6" t="s">
        <v>57</v>
      </c>
      <c r="D26" s="6" t="s">
        <v>99</v>
      </c>
      <c r="E26" s="7" t="s">
        <v>100</v>
      </c>
      <c r="F26" s="8" t="s">
        <v>13</v>
      </c>
      <c r="G26" s="9" t="s">
        <v>80</v>
      </c>
      <c r="H26" s="10"/>
    </row>
    <row r="27" ht="22.5" customHeight="1">
      <c r="A27" s="5" t="s">
        <v>101</v>
      </c>
      <c r="B27" s="5" t="s">
        <v>102</v>
      </c>
      <c r="C27" s="6" t="s">
        <v>72</v>
      </c>
      <c r="D27" s="6" t="s">
        <v>99</v>
      </c>
      <c r="E27" s="7" t="s">
        <v>103</v>
      </c>
      <c r="F27" s="8" t="s">
        <v>19</v>
      </c>
      <c r="G27" s="9" t="s">
        <v>14</v>
      </c>
      <c r="H27" s="10"/>
    </row>
    <row r="28" ht="22.5" customHeight="1">
      <c r="A28" s="5" t="s">
        <v>104</v>
      </c>
      <c r="B28" s="5" t="s">
        <v>105</v>
      </c>
      <c r="C28" s="6" t="s">
        <v>106</v>
      </c>
      <c r="D28" s="6" t="s">
        <v>99</v>
      </c>
      <c r="E28" s="7" t="s">
        <v>107</v>
      </c>
      <c r="F28" s="8" t="s">
        <v>13</v>
      </c>
      <c r="G28" s="9" t="s">
        <v>14</v>
      </c>
      <c r="H28" s="10"/>
    </row>
    <row r="29" ht="22.5" customHeight="1">
      <c r="A29" s="5" t="s">
        <v>108</v>
      </c>
      <c r="B29" s="5" t="s">
        <v>109</v>
      </c>
      <c r="C29" s="6" t="s">
        <v>106</v>
      </c>
      <c r="D29" s="6" t="s">
        <v>99</v>
      </c>
      <c r="E29" s="7" t="s">
        <v>110</v>
      </c>
      <c r="F29" s="8" t="s">
        <v>13</v>
      </c>
      <c r="G29" s="9" t="s">
        <v>14</v>
      </c>
      <c r="H29" s="10"/>
    </row>
    <row r="30" ht="22.5" customHeight="1">
      <c r="A30" s="5" t="s">
        <v>111</v>
      </c>
      <c r="B30" s="5" t="s">
        <v>112</v>
      </c>
      <c r="C30" s="6" t="s">
        <v>10</v>
      </c>
      <c r="D30" s="6" t="s">
        <v>99</v>
      </c>
      <c r="E30" s="7"/>
      <c r="F30" s="8" t="s">
        <v>23</v>
      </c>
      <c r="G30" s="9" t="s">
        <v>80</v>
      </c>
      <c r="H30" s="10"/>
    </row>
    <row r="31" ht="22.5" customHeight="1">
      <c r="A31" s="5" t="s">
        <v>113</v>
      </c>
      <c r="B31" s="5" t="s">
        <v>114</v>
      </c>
      <c r="C31" s="6" t="s">
        <v>115</v>
      </c>
      <c r="D31" s="6" t="s">
        <v>99</v>
      </c>
      <c r="E31" s="7" t="s">
        <v>116</v>
      </c>
      <c r="F31" s="8" t="s">
        <v>28</v>
      </c>
      <c r="G31" s="9" t="s">
        <v>14</v>
      </c>
      <c r="H31" s="10"/>
    </row>
    <row r="32" ht="22.5" customHeight="1">
      <c r="A32" s="5" t="s">
        <v>117</v>
      </c>
      <c r="B32" s="5" t="s">
        <v>118</v>
      </c>
      <c r="C32" s="6" t="s">
        <v>119</v>
      </c>
      <c r="D32" s="6" t="s">
        <v>99</v>
      </c>
      <c r="E32" s="7" t="s">
        <v>120</v>
      </c>
      <c r="F32" s="8" t="s">
        <v>39</v>
      </c>
      <c r="G32" s="9" t="s">
        <v>90</v>
      </c>
      <c r="H32" s="10"/>
    </row>
    <row r="33" ht="22.5" customHeight="1">
      <c r="A33" s="5" t="s">
        <v>121</v>
      </c>
      <c r="B33" s="5" t="s">
        <v>122</v>
      </c>
      <c r="C33" s="6" t="s">
        <v>106</v>
      </c>
      <c r="D33" s="6" t="s">
        <v>99</v>
      </c>
      <c r="F33" s="8" t="s">
        <v>39</v>
      </c>
      <c r="G33" s="9" t="s">
        <v>90</v>
      </c>
      <c r="H33" s="10"/>
    </row>
    <row r="34" ht="22.5" customHeight="1">
      <c r="A34" s="5" t="s">
        <v>123</v>
      </c>
      <c r="B34" s="5" t="s">
        <v>124</v>
      </c>
      <c r="C34" s="6" t="s">
        <v>106</v>
      </c>
      <c r="D34" s="6" t="s">
        <v>99</v>
      </c>
      <c r="E34" s="7" t="s">
        <v>125</v>
      </c>
      <c r="F34" s="8" t="s">
        <v>13</v>
      </c>
      <c r="G34" s="9" t="s">
        <v>14</v>
      </c>
      <c r="H34" s="10"/>
    </row>
    <row r="35" ht="22.5" customHeight="1">
      <c r="A35" s="5"/>
      <c r="B35" s="5"/>
      <c r="C35" s="6"/>
      <c r="D35" s="6"/>
      <c r="E35" s="7"/>
      <c r="F35" s="8"/>
      <c r="G35" s="9"/>
      <c r="H35" s="10"/>
    </row>
    <row r="36" ht="22.5" customHeight="1">
      <c r="A36" s="5" t="s">
        <v>126</v>
      </c>
      <c r="B36" s="5" t="s">
        <v>127</v>
      </c>
      <c r="C36" s="6" t="s">
        <v>37</v>
      </c>
      <c r="D36" s="6" t="s">
        <v>99</v>
      </c>
      <c r="E36" s="7" t="s">
        <v>128</v>
      </c>
      <c r="F36" s="8" t="s">
        <v>23</v>
      </c>
      <c r="G36" s="9" t="s">
        <v>90</v>
      </c>
      <c r="H36" s="10"/>
    </row>
    <row r="37" ht="22.5" customHeight="1">
      <c r="A37" s="5" t="s">
        <v>129</v>
      </c>
      <c r="B37" s="5" t="s">
        <v>130</v>
      </c>
      <c r="C37" s="6" t="s">
        <v>106</v>
      </c>
      <c r="D37" s="6" t="s">
        <v>99</v>
      </c>
      <c r="E37" s="7" t="s">
        <v>131</v>
      </c>
      <c r="F37" s="8" t="s">
        <v>19</v>
      </c>
      <c r="G37" s="9" t="s">
        <v>14</v>
      </c>
      <c r="H37" s="10"/>
    </row>
    <row r="38" ht="22.5" customHeight="1">
      <c r="A38" s="12" t="s">
        <v>132</v>
      </c>
      <c r="B38" s="12" t="s">
        <v>133</v>
      </c>
      <c r="C38" s="13" t="s">
        <v>119</v>
      </c>
      <c r="D38" s="13" t="s">
        <v>134</v>
      </c>
      <c r="E38" s="12" t="s">
        <v>135</v>
      </c>
      <c r="F38" s="8" t="s">
        <v>19</v>
      </c>
      <c r="G38" s="9" t="s">
        <v>14</v>
      </c>
      <c r="H38" s="10"/>
    </row>
    <row r="39" ht="22.5" customHeight="1">
      <c r="A39" s="12" t="s">
        <v>136</v>
      </c>
      <c r="B39" s="12" t="s">
        <v>137</v>
      </c>
      <c r="C39" s="13" t="s">
        <v>17</v>
      </c>
      <c r="D39" s="13" t="s">
        <v>134</v>
      </c>
      <c r="E39" s="12" t="s">
        <v>138</v>
      </c>
      <c r="F39" s="8" t="s">
        <v>13</v>
      </c>
      <c r="G39" s="9" t="s">
        <v>90</v>
      </c>
      <c r="H39" s="10"/>
    </row>
    <row r="40" ht="22.5" customHeight="1">
      <c r="A40" s="12" t="s">
        <v>139</v>
      </c>
      <c r="B40" s="12" t="s">
        <v>140</v>
      </c>
      <c r="C40" s="13" t="s">
        <v>119</v>
      </c>
      <c r="D40" s="13" t="s">
        <v>134</v>
      </c>
      <c r="E40" s="12" t="s">
        <v>141</v>
      </c>
      <c r="F40" s="8" t="s">
        <v>13</v>
      </c>
      <c r="G40" s="9" t="s">
        <v>14</v>
      </c>
      <c r="H40" s="10"/>
    </row>
    <row r="41" ht="22.5" customHeight="1">
      <c r="A41" s="12" t="s">
        <v>142</v>
      </c>
      <c r="B41" s="12" t="s">
        <v>143</v>
      </c>
      <c r="C41" s="13" t="s">
        <v>17</v>
      </c>
      <c r="D41" s="13" t="s">
        <v>134</v>
      </c>
      <c r="E41" s="12" t="s">
        <v>144</v>
      </c>
      <c r="F41" s="8" t="s">
        <v>13</v>
      </c>
      <c r="G41" s="9" t="s">
        <v>14</v>
      </c>
      <c r="H41" s="10"/>
    </row>
    <row r="42" ht="22.5" customHeight="1">
      <c r="A42" s="12" t="s">
        <v>145</v>
      </c>
      <c r="B42" s="12" t="s">
        <v>146</v>
      </c>
      <c r="C42" s="13" t="s">
        <v>10</v>
      </c>
      <c r="D42" s="13" t="s">
        <v>134</v>
      </c>
      <c r="E42" s="12" t="s">
        <v>147</v>
      </c>
      <c r="F42" s="8" t="s">
        <v>13</v>
      </c>
      <c r="G42" s="9" t="s">
        <v>14</v>
      </c>
      <c r="H42" s="10"/>
    </row>
    <row r="43" ht="22.5" customHeight="1">
      <c r="A43" s="12" t="s">
        <v>148</v>
      </c>
      <c r="B43" s="12" t="s">
        <v>149</v>
      </c>
      <c r="C43" s="13" t="s">
        <v>37</v>
      </c>
      <c r="D43" s="13" t="s">
        <v>134</v>
      </c>
      <c r="E43" s="12" t="s">
        <v>150</v>
      </c>
      <c r="F43" s="8" t="s">
        <v>19</v>
      </c>
      <c r="G43" s="9" t="s">
        <v>14</v>
      </c>
      <c r="H43" s="10"/>
    </row>
    <row r="44" ht="22.5" customHeight="1">
      <c r="A44" s="12" t="s">
        <v>151</v>
      </c>
      <c r="B44" s="12" t="s">
        <v>152</v>
      </c>
      <c r="C44" s="13" t="s">
        <v>10</v>
      </c>
      <c r="D44" s="13" t="s">
        <v>134</v>
      </c>
      <c r="E44" s="12" t="s">
        <v>153</v>
      </c>
      <c r="F44" s="8" t="s">
        <v>19</v>
      </c>
      <c r="G44" s="9" t="s">
        <v>14</v>
      </c>
      <c r="H44" s="10"/>
    </row>
    <row r="45" ht="22.5" customHeight="1">
      <c r="A45" s="12" t="s">
        <v>154</v>
      </c>
      <c r="B45" s="12" t="s">
        <v>155</v>
      </c>
      <c r="C45" s="13" t="s">
        <v>17</v>
      </c>
      <c r="D45" s="13" t="s">
        <v>134</v>
      </c>
      <c r="E45" s="12" t="s">
        <v>156</v>
      </c>
      <c r="F45" s="8" t="s">
        <v>19</v>
      </c>
      <c r="G45" s="9" t="s">
        <v>14</v>
      </c>
      <c r="H45" s="10"/>
    </row>
    <row r="46" ht="22.5" customHeight="1">
      <c r="A46" s="12" t="s">
        <v>157</v>
      </c>
      <c r="B46" s="12" t="s">
        <v>158</v>
      </c>
      <c r="C46" s="13" t="s">
        <v>10</v>
      </c>
      <c r="D46" s="13" t="s">
        <v>134</v>
      </c>
      <c r="E46" s="12" t="s">
        <v>159</v>
      </c>
      <c r="F46" s="8" t="s">
        <v>19</v>
      </c>
      <c r="G46" s="9" t="s">
        <v>14</v>
      </c>
      <c r="H46" s="10"/>
    </row>
    <row r="47" ht="22.5" customHeight="1">
      <c r="A47" s="12" t="s">
        <v>160</v>
      </c>
      <c r="B47" s="12" t="s">
        <v>161</v>
      </c>
      <c r="C47" s="13" t="s">
        <v>10</v>
      </c>
      <c r="D47" s="13" t="s">
        <v>134</v>
      </c>
      <c r="E47" s="12" t="s">
        <v>162</v>
      </c>
      <c r="F47" s="8" t="s">
        <v>19</v>
      </c>
      <c r="G47" s="9" t="s">
        <v>14</v>
      </c>
      <c r="H47" s="10"/>
    </row>
    <row r="48" ht="22.5" customHeight="1">
      <c r="A48" s="12" t="s">
        <v>163</v>
      </c>
      <c r="B48" s="12" t="s">
        <v>164</v>
      </c>
      <c r="C48" s="13" t="s">
        <v>10</v>
      </c>
      <c r="D48" s="13" t="s">
        <v>134</v>
      </c>
      <c r="E48" s="12" t="s">
        <v>165</v>
      </c>
      <c r="F48" s="8" t="s">
        <v>19</v>
      </c>
      <c r="G48" s="9" t="s">
        <v>14</v>
      </c>
      <c r="H48" s="10"/>
    </row>
    <row r="49" ht="22.5" customHeight="1">
      <c r="A49" s="5" t="s">
        <v>166</v>
      </c>
      <c r="B49" s="5" t="s">
        <v>167</v>
      </c>
      <c r="C49" s="6" t="s">
        <v>37</v>
      </c>
      <c r="D49" s="6" t="s">
        <v>168</v>
      </c>
      <c r="E49" s="7" t="s">
        <v>169</v>
      </c>
      <c r="F49" s="8" t="s">
        <v>23</v>
      </c>
      <c r="G49" s="9" t="s">
        <v>80</v>
      </c>
      <c r="H49" s="10"/>
    </row>
    <row r="50" ht="22.5" customHeight="1">
      <c r="A50" s="5" t="s">
        <v>170</v>
      </c>
      <c r="B50" s="5" t="s">
        <v>171</v>
      </c>
      <c r="C50" s="6" t="s">
        <v>37</v>
      </c>
      <c r="D50" s="6" t="s">
        <v>168</v>
      </c>
      <c r="E50" s="7" t="s">
        <v>172</v>
      </c>
      <c r="F50" s="8" t="s">
        <v>23</v>
      </c>
      <c r="G50" s="9" t="s">
        <v>90</v>
      </c>
      <c r="H50" s="10"/>
    </row>
    <row r="51" ht="22.5" customHeight="1">
      <c r="A51" s="5" t="s">
        <v>173</v>
      </c>
      <c r="B51" s="5" t="s">
        <v>174</v>
      </c>
      <c r="C51" s="6" t="s">
        <v>10</v>
      </c>
      <c r="D51" s="6" t="s">
        <v>168</v>
      </c>
      <c r="E51" s="7" t="s">
        <v>175</v>
      </c>
      <c r="F51" s="8" t="s">
        <v>39</v>
      </c>
      <c r="G51" s="9" t="s">
        <v>90</v>
      </c>
      <c r="H51" s="10"/>
    </row>
    <row r="52" ht="22.5" customHeight="1">
      <c r="A52" s="5" t="s">
        <v>176</v>
      </c>
      <c r="B52" s="5" t="s">
        <v>177</v>
      </c>
      <c r="C52" s="9" t="s">
        <v>106</v>
      </c>
      <c r="D52" s="6" t="s">
        <v>168</v>
      </c>
      <c r="E52" s="7" t="s">
        <v>178</v>
      </c>
      <c r="F52" s="8" t="s">
        <v>19</v>
      </c>
      <c r="G52" s="9" t="s">
        <v>14</v>
      </c>
      <c r="H52" s="10"/>
    </row>
    <row r="53" ht="22.5" customHeight="1">
      <c r="A53" s="5" t="s">
        <v>179</v>
      </c>
      <c r="B53" s="5" t="s">
        <v>180</v>
      </c>
      <c r="C53" s="6" t="s">
        <v>37</v>
      </c>
      <c r="D53" s="6" t="s">
        <v>168</v>
      </c>
      <c r="E53" s="7" t="s">
        <v>181</v>
      </c>
      <c r="F53" s="8" t="s">
        <v>39</v>
      </c>
      <c r="G53" s="9" t="s">
        <v>90</v>
      </c>
      <c r="H53" s="10"/>
    </row>
    <row r="54" ht="22.5" customHeight="1">
      <c r="A54" s="5"/>
      <c r="B54" s="5"/>
      <c r="C54" s="6"/>
      <c r="D54" s="6"/>
      <c r="E54" s="7"/>
      <c r="F54" s="14"/>
      <c r="G54" s="9"/>
      <c r="H54" s="10"/>
    </row>
    <row r="55" ht="22.5" customHeight="1">
      <c r="A55" s="5" t="s">
        <v>182</v>
      </c>
      <c r="B55" s="5" t="s">
        <v>183</v>
      </c>
      <c r="C55" s="6" t="s">
        <v>37</v>
      </c>
      <c r="D55" s="6" t="s">
        <v>168</v>
      </c>
      <c r="E55" s="7" t="s">
        <v>184</v>
      </c>
      <c r="F55" s="8" t="s">
        <v>28</v>
      </c>
      <c r="G55" s="9" t="s">
        <v>14</v>
      </c>
      <c r="H55" s="10"/>
    </row>
    <row r="56" ht="22.5" customHeight="1">
      <c r="A56" s="5"/>
      <c r="B56" s="5"/>
      <c r="C56" s="6"/>
      <c r="D56" s="6"/>
      <c r="E56" s="7"/>
      <c r="F56" s="14"/>
      <c r="G56" s="9"/>
      <c r="H56" s="10"/>
    </row>
    <row r="57" ht="22.5" customHeight="1">
      <c r="A57" s="5" t="s">
        <v>185</v>
      </c>
      <c r="B57" s="5" t="s">
        <v>186</v>
      </c>
      <c r="C57" s="6" t="s">
        <v>37</v>
      </c>
      <c r="D57" s="6" t="s">
        <v>168</v>
      </c>
      <c r="E57" s="7" t="s">
        <v>187</v>
      </c>
      <c r="F57" s="8" t="s">
        <v>23</v>
      </c>
      <c r="G57" s="9" t="s">
        <v>80</v>
      </c>
      <c r="H57" s="10"/>
    </row>
    <row r="58" ht="22.5" customHeight="1">
      <c r="A58" s="15"/>
      <c r="B58" s="16" t="s">
        <v>188</v>
      </c>
      <c r="C58" s="17" t="s">
        <v>106</v>
      </c>
      <c r="D58" s="18" t="s">
        <v>11</v>
      </c>
      <c r="E58" s="19"/>
      <c r="F58" s="20" t="s">
        <v>13</v>
      </c>
      <c r="G58" s="9" t="s">
        <v>14</v>
      </c>
      <c r="H58" s="21"/>
    </row>
  </sheetData>
  <dataValidations>
    <dataValidation type="list" allowBlank="1" sqref="G2:G58">
      <formula1>"Done,Proccessing,To Do"</formula1>
    </dataValidation>
    <dataValidation type="list" allowBlank="1" sqref="F2:F58">
      <formula1>"Duy Lê,Gia Huy,Văn Tùng,Quốc Hùng,Hải Quân"</formula1>
    </dataValidation>
    <dataValidation type="list" allowBlank="1" sqref="C2:C58">
      <formula1>"A, W&amp;F,W&amp;F,A,W&amp;F,A, D,W&amp;F, C,System,D,D, C,A, W&amp;F, D,C"</formula1>
    </dataValidation>
    <dataValidation type="list" allowBlank="1" sqref="D2:D58">
      <formula1>"M1: Kho &amp; Kiểm kê,M2: Lịch xe (AI Fleet),M3: Điều phối &amp; CRM,M4: Tài chính &amp; Đối soát,M5: Hệ thống &amp; BI"</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