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0" yWindow="0" windowWidth="27320" windowHeight="14840" tabRatio="500"/>
  </bookViews>
  <sheets>
    <sheet name="Page views" sheetId="1" r:id="rId1"/>
    <sheet name="Sheet2" sheetId="2" r:id="rId2"/>
  </sheets>
  <definedNames>
    <definedName name="Analytics_gain.globalai.org_All_Traffic_20110901_20120724" localSheetId="1">Sheet2!$A$2:$F$350</definedName>
    <definedName name="Analytics_gain.globalai.org_Pages_20110901_20120724" localSheetId="0">'Page views'!$A$1:$H$360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0" i="1"/>
</calcChain>
</file>

<file path=xl/connections.xml><?xml version="1.0" encoding="utf-8"?>
<connections xmlns="http://schemas.openxmlformats.org/spreadsheetml/2006/main">
  <connection id="1" name="Analytics gain.globalai.org All Traffic 20110901-20120724.tsv" type="6" refreshedVersion="0" background="1" saveData="1">
    <textPr fileType="mac" sourceFile="Macintosh HD:Users:brunosan:Downloads:Analytics gain.globalai.org All Traffic 20110901-20120724.tsv">
      <textFields count="6">
        <textField/>
        <textField/>
        <textField/>
        <textField/>
        <textField/>
        <textField/>
      </textFields>
    </textPr>
  </connection>
  <connection id="2" name="Analytics gain.globalai.org Pages 20110901-20120724.tsv" type="6" refreshedVersion="0" background="1" saveData="1">
    <textPr fileType="mac" firstRow="7" sourceFile="Macintosh HD:Users:brunosan:Downloads:Analytics gain.globalai.org Pages 20110901-20120724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<sst xmlns="http://schemas.openxmlformats.org/spreadsheetml/2006/main" count="59" uniqueCount="54">
  <si>
    <t>/ranking</t>
  </si>
  <si>
    <t>/matrix</t>
  </si>
  <si>
    <t>/about/methodology</t>
  </si>
  <si>
    <t>/ranking/vulnerability</t>
  </si>
  <si>
    <t>/about</t>
  </si>
  <si>
    <t>/ranking/readiness</t>
  </si>
  <si>
    <t>/about/matrix</t>
  </si>
  <si>
    <t>/about/download</t>
  </si>
  <si>
    <t>/about/consultation</t>
  </si>
  <si>
    <t>/about/reference</t>
  </si>
  <si>
    <t>/ranking/vulnerability/food</t>
  </si>
  <si>
    <t>/country/united-states</t>
  </si>
  <si>
    <t>/country/denmark</t>
  </si>
  <si>
    <t>/ranking/vulnerability/water</t>
  </si>
  <si>
    <t>/ranking/vulnerability/infrastruct</t>
  </si>
  <si>
    <t>/ranking/vulnerability/health</t>
  </si>
  <si>
    <t>/country/mexico</t>
  </si>
  <si>
    <t>/ranking/delta/gain</t>
  </si>
  <si>
    <t>/ranking/vulnerability/exposure</t>
  </si>
  <si>
    <t>/ranking/vulnerability/capacity</t>
  </si>
  <si>
    <t>/ranking/readiness/economic</t>
  </si>
  <si>
    <t>/country/switzerland</t>
  </si>
  <si>
    <t>/ranking/readiness/governance</t>
  </si>
  <si>
    <t>/country/australia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</si>
  <si>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</si>
  <si>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</si>
  <si>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</si>
  <si>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</si>
  <si>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</si>
  <si>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</si>
  <si>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</si>
  <si>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</si>
  <si>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Day</t>
  </si>
  <si>
    <t>Rest</t>
  </si>
  <si>
    <t>Sources</t>
  </si>
  <si>
    <t># ----------------------------------------</t>
  </si>
  <si>
    <t># gain.globalai.org</t>
  </si>
  <si>
    <t># All Traffic</t>
  </si>
  <si>
    <t># 20110901-20120724</t>
  </si>
  <si>
    <t>Source / Medium</t>
  </si>
  <si>
    <t>Visits</t>
  </si>
  <si>
    <t>Pages / Visit</t>
  </si>
  <si>
    <t>Avg. Visit Duration</t>
  </si>
  <si>
    <t>% New Visits</t>
  </si>
  <si>
    <t>Direct traffic</t>
  </si>
  <si>
    <t>Google organic</t>
  </si>
  <si>
    <t>andrewsullivan.thedailybeast.com</t>
  </si>
  <si>
    <t>gain.org / globalai.org</t>
  </si>
  <si>
    <t>developmentseed.org</t>
  </si>
  <si>
    <t>Twitter</t>
  </si>
  <si>
    <t>infosthetics.com</t>
  </si>
  <si>
    <t>fastcompany.com</t>
  </si>
  <si>
    <t>globalguerrillas.typepad.com</t>
  </si>
  <si>
    <t>/ [Front page]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</si>
</sst>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Page Views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'Page views'!$A$2:$A$10</c:f>
              <c:strCache>
                <c:ptCount val="9"/>
                <c:pt idx="0">
                  <c:v>/ [Front page]</c:v>
                </c:pt>
                <c:pt idx="1">
                  <c:v>/ranking</c:v>
                </c:pt>
                <c:pt idx="2">
                  <c:v>/matrix</c:v>
                </c:pt>
                <c:pt idx="3">
                  <c:v>/about/methodology</c:v>
                </c:pt>
                <c:pt idx="4">
                  <c:v>/ranking/vulnerability</c:v>
                </c:pt>
                <c:pt idx="5">
                  <c:v>/about</c:v>
                </c:pt>
                <c:pt idx="6">
                  <c:v>/ranking/readiness</c:v>
                </c:pt>
                <c:pt idx="7">
                  <c:v>/about/matrix</c:v>
                </c:pt>
                <c:pt idx="8">
                  <c:v>Rest</c:v>
                </c:pt>
              </c:strCache>
            </c:strRef>
          </c:cat>
          <c:val>
            <c:numRef>
              <c:f>'Page views'!$B$2:$B$10</c:f>
              <c:numCache>
                <c:formatCode>#,##0</c:formatCode>
                <c:ptCount val="9"/>
                <c:pt idx="0">
                  <c:v>34824.0</c:v>
                </c:pt>
                <c:pt idx="1">
                  <c:v>10314.0</c:v>
                </c:pt>
                <c:pt idx="2">
                  <c:v>5636.0</c:v>
                </c:pt>
                <c:pt idx="3">
                  <c:v>4424.0</c:v>
                </c:pt>
                <c:pt idx="4">
                  <c:v>4331.0</c:v>
                </c:pt>
                <c:pt idx="5">
                  <c:v>3376.0</c:v>
                </c:pt>
                <c:pt idx="6">
                  <c:v>2414.0</c:v>
                </c:pt>
                <c:pt idx="7">
                  <c:v>1531.0</c:v>
                </c:pt>
                <c:pt idx="8">
                  <c:v>18614.0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1051974380068"/>
          <c:y val="0.225242192338317"/>
          <c:w val="0.304702772174139"/>
          <c:h val="0.629852693975051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 sz="14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Traffic</a:t>
            </a:r>
            <a:r>
              <a:rPr lang="en-US" sz="2400" baseline="0"/>
              <a:t> sources</a:t>
            </a:r>
            <a:endParaRPr lang="en-US" sz="2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Sheet2!$A$9:$A$14</c:f>
              <c:strCache>
                <c:ptCount val="6"/>
                <c:pt idx="0">
                  <c:v>Direct traffic</c:v>
                </c:pt>
                <c:pt idx="1">
                  <c:v>Google organic</c:v>
                </c:pt>
                <c:pt idx="2">
                  <c:v>gain.org / globalai.org</c:v>
                </c:pt>
                <c:pt idx="3">
                  <c:v>andrewsullivan.thedailybeast.com</c:v>
                </c:pt>
                <c:pt idx="4">
                  <c:v>developmentseed.org</c:v>
                </c:pt>
                <c:pt idx="5">
                  <c:v>Twitter</c:v>
                </c:pt>
              </c:strCache>
            </c:strRef>
          </c:cat>
          <c:val>
            <c:numRef>
              <c:f>Sheet2!$B$9:$B$14</c:f>
              <c:numCache>
                <c:formatCode>#,##0</c:formatCode>
                <c:ptCount val="6"/>
                <c:pt idx="0">
                  <c:v>9564.0</c:v>
                </c:pt>
                <c:pt idx="1">
                  <c:v>3410.0</c:v>
                </c:pt>
                <c:pt idx="2">
                  <c:v>3431.0</c:v>
                </c:pt>
                <c:pt idx="3">
                  <c:v>2022.0</c:v>
                </c:pt>
                <c:pt idx="4">
                  <c:v>1221.0</c:v>
                </c:pt>
                <c:pt idx="5" formatCode="General">
                  <c:v>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757633954292"/>
          <c:y val="0.275218607542478"/>
          <c:w val="0.342202454737504"/>
          <c:h val="0.5484304461942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31</xdr:row>
      <xdr:rowOff>152400</xdr:rowOff>
    </xdr:from>
    <xdr:to>
      <xdr:col>11</xdr:col>
      <xdr:colOff>469900</xdr:colOff>
      <xdr:row>55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20</xdr:row>
      <xdr:rowOff>152400</xdr:rowOff>
    </xdr:from>
    <xdr:to>
      <xdr:col>11</xdr:col>
      <xdr:colOff>736600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ytics gain.globalai.org Pages 20110901-20120724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ytics gain.globalai.org All Traffic 20110901-2012072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59"/>
  <sheetViews>
    <sheetView tabSelected="1" topLeftCell="A15" workbookViewId="0">
      <selection activeCell="J16" sqref="J16"/>
    </sheetView>
  </sheetViews>
  <sheetFormatPr baseColWidth="10" defaultRowHeight="15" x14ac:dyDescent="0"/>
  <cols>
    <col min="1" max="1" width="28.1640625" bestFit="1" customWidth="1"/>
    <col min="2" max="2" width="9.83203125" bestFit="1" customWidth="1"/>
    <col min="3" max="4" width="16.1640625" bestFit="1" customWidth="1"/>
    <col min="5" max="5" width="9.33203125" bestFit="1" customWidth="1"/>
    <col min="6" max="6" width="11.5" bestFit="1" customWidth="1"/>
    <col min="7" max="7" width="7.1640625" bestFit="1" customWidth="1"/>
    <col min="8" max="8" width="10.1640625" bestFit="1" customWidth="1"/>
  </cols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>
      <c r="A2" t="s">
        <v>53</v>
      </c>
      <c r="B2" s="1">
        <v>34824</v>
      </c>
      <c r="C2" s="1">
        <v>29077</v>
      </c>
      <c r="D2" s="3">
        <v>2.4305555555555556E-3</v>
      </c>
      <c r="E2" s="1">
        <v>24819</v>
      </c>
      <c r="F2" s="2">
        <v>0.59209999999999996</v>
      </c>
      <c r="G2" s="2">
        <v>0.52170000000000005</v>
      </c>
      <c r="H2" s="4">
        <v>0</v>
      </c>
    </row>
    <row r="3" spans="1:8">
      <c r="A3" t="s">
        <v>0</v>
      </c>
      <c r="B3" s="1">
        <v>10314</v>
      </c>
      <c r="C3" s="1">
        <v>8384</v>
      </c>
      <c r="D3" s="3">
        <v>9.9537037037037042E-4</v>
      </c>
      <c r="E3">
        <v>517</v>
      </c>
      <c r="F3" s="2">
        <v>0.38879999999999998</v>
      </c>
      <c r="G3" s="2">
        <v>0.17849999999999999</v>
      </c>
      <c r="H3" s="4">
        <v>0</v>
      </c>
    </row>
    <row r="4" spans="1:8">
      <c r="A4" t="s">
        <v>1</v>
      </c>
      <c r="B4" s="1">
        <v>5636</v>
      </c>
      <c r="C4" s="1">
        <v>4837</v>
      </c>
      <c r="D4" s="3">
        <v>1.8750000000000001E-3</v>
      </c>
      <c r="E4">
        <v>989</v>
      </c>
      <c r="F4" s="2">
        <v>0.63090000000000002</v>
      </c>
      <c r="G4" s="2">
        <v>0.33160000000000001</v>
      </c>
      <c r="H4" s="4">
        <v>0</v>
      </c>
    </row>
    <row r="5" spans="1:8">
      <c r="A5" t="s">
        <v>2</v>
      </c>
      <c r="B5" s="1">
        <v>4424</v>
      </c>
      <c r="C5" s="1">
        <v>3333</v>
      </c>
      <c r="D5" s="3">
        <v>2.5925925925925925E-3</v>
      </c>
      <c r="E5">
        <v>497</v>
      </c>
      <c r="F5" s="2">
        <v>0.72030000000000005</v>
      </c>
      <c r="G5" s="2">
        <v>0.30180000000000001</v>
      </c>
      <c r="H5" s="4">
        <v>0</v>
      </c>
    </row>
    <row r="6" spans="1:8">
      <c r="A6" t="s">
        <v>3</v>
      </c>
      <c r="B6" s="1">
        <v>4331</v>
      </c>
      <c r="C6" s="1">
        <v>3381</v>
      </c>
      <c r="D6" s="3">
        <v>9.4907407407407408E-4</v>
      </c>
      <c r="E6">
        <v>209</v>
      </c>
      <c r="F6" s="2">
        <v>0.33489999999999998</v>
      </c>
      <c r="G6" s="2">
        <v>0.1057</v>
      </c>
      <c r="H6" s="4">
        <v>0</v>
      </c>
    </row>
    <row r="7" spans="1:8">
      <c r="A7" t="s">
        <v>4</v>
      </c>
      <c r="B7" s="1">
        <v>3376</v>
      </c>
      <c r="C7" s="1">
        <v>2971</v>
      </c>
      <c r="D7" s="3">
        <v>1.3425925925925925E-3</v>
      </c>
      <c r="E7">
        <v>392</v>
      </c>
      <c r="F7" s="2">
        <v>0.4541</v>
      </c>
      <c r="G7" s="2">
        <v>0.23050000000000001</v>
      </c>
      <c r="H7" s="4">
        <v>0</v>
      </c>
    </row>
    <row r="8" spans="1:8">
      <c r="A8" t="s">
        <v>5</v>
      </c>
      <c r="B8" s="1">
        <v>2414</v>
      </c>
      <c r="C8" s="1">
        <v>2046</v>
      </c>
      <c r="D8" s="3">
        <v>8.564814814814815E-4</v>
      </c>
      <c r="E8">
        <v>38</v>
      </c>
      <c r="F8" s="2">
        <v>0.47370000000000001</v>
      </c>
      <c r="G8" s="2">
        <v>0.16200000000000001</v>
      </c>
      <c r="H8" s="4">
        <v>0</v>
      </c>
    </row>
    <row r="9" spans="1:8">
      <c r="A9" t="s">
        <v>6</v>
      </c>
      <c r="B9" s="1">
        <v>1531</v>
      </c>
      <c r="C9" s="1">
        <v>1344</v>
      </c>
      <c r="D9" s="3">
        <v>1.4814814814814814E-3</v>
      </c>
      <c r="E9">
        <v>148</v>
      </c>
      <c r="F9" s="2">
        <v>0.51349999999999996</v>
      </c>
      <c r="G9" s="2">
        <v>0.1404</v>
      </c>
      <c r="H9" s="4">
        <v>0</v>
      </c>
    </row>
    <row r="10" spans="1:8">
      <c r="A10" t="s">
        <v>33</v>
      </c>
      <c r="B10" s="1">
        <f>85464-SUM(B2:B9)</f>
        <v>18614</v>
      </c>
      <c r="C10" s="1"/>
      <c r="D10" s="3"/>
      <c r="F10" s="2"/>
      <c r="G10" s="2"/>
      <c r="H10" s="4"/>
    </row>
    <row r="11" spans="1:8">
      <c r="A11" t="s">
        <v>7</v>
      </c>
      <c r="B11" s="1">
        <v>1408</v>
      </c>
      <c r="C11" s="1">
        <v>1241</v>
      </c>
      <c r="D11" s="3">
        <v>1.9097222222222222E-3</v>
      </c>
      <c r="E11">
        <v>92</v>
      </c>
      <c r="F11" s="2">
        <v>0.60870000000000002</v>
      </c>
      <c r="G11" s="2">
        <v>0.22090000000000001</v>
      </c>
      <c r="H11" s="4">
        <v>0</v>
      </c>
    </row>
    <row r="12" spans="1:8">
      <c r="A12" t="s">
        <v>8</v>
      </c>
      <c r="B12">
        <v>868</v>
      </c>
      <c r="C12">
        <v>771</v>
      </c>
      <c r="D12" s="3">
        <v>8.9120370370370362E-4</v>
      </c>
      <c r="E12">
        <v>29</v>
      </c>
      <c r="F12" s="2">
        <v>0.62070000000000003</v>
      </c>
      <c r="G12" s="2">
        <v>0.159</v>
      </c>
      <c r="H12" s="4">
        <v>0</v>
      </c>
    </row>
    <row r="13" spans="1:8">
      <c r="A13" t="s">
        <v>9</v>
      </c>
      <c r="B13">
        <v>843</v>
      </c>
      <c r="C13">
        <v>632</v>
      </c>
      <c r="D13" s="3">
        <v>1.3310185185185185E-3</v>
      </c>
      <c r="E13">
        <v>130</v>
      </c>
      <c r="F13" s="2">
        <v>0.66920000000000002</v>
      </c>
      <c r="G13" s="2">
        <v>0.29420000000000002</v>
      </c>
      <c r="H13" s="4">
        <v>0</v>
      </c>
    </row>
    <row r="14" spans="1:8">
      <c r="A14" t="s">
        <v>10</v>
      </c>
      <c r="B14">
        <v>765</v>
      </c>
      <c r="C14">
        <v>676</v>
      </c>
      <c r="D14" s="3">
        <v>4.7453703703703704E-4</v>
      </c>
      <c r="E14">
        <v>14</v>
      </c>
      <c r="F14" s="2">
        <v>0.1429</v>
      </c>
      <c r="G14" s="2">
        <v>5.8799999999999998E-2</v>
      </c>
      <c r="H14" s="4">
        <v>0</v>
      </c>
    </row>
    <row r="15" spans="1:8">
      <c r="A15" t="s">
        <v>11</v>
      </c>
      <c r="B15">
        <v>665</v>
      </c>
      <c r="C15">
        <v>597</v>
      </c>
      <c r="D15" s="3">
        <v>1.9907407407407408E-3</v>
      </c>
      <c r="E15">
        <v>45</v>
      </c>
      <c r="F15" s="2">
        <v>0.82220000000000004</v>
      </c>
      <c r="G15" s="2">
        <v>0.37140000000000001</v>
      </c>
      <c r="H15" s="4">
        <v>0</v>
      </c>
    </row>
    <row r="16" spans="1:8">
      <c r="A16" t="s">
        <v>12</v>
      </c>
      <c r="B16">
        <v>643</v>
      </c>
      <c r="C16">
        <v>599</v>
      </c>
      <c r="D16" s="3">
        <v>1.3310185185185185E-3</v>
      </c>
      <c r="E16">
        <v>44</v>
      </c>
      <c r="F16" s="2">
        <v>0.61360000000000003</v>
      </c>
      <c r="G16" s="2">
        <v>0.28149999999999997</v>
      </c>
      <c r="H16" s="4">
        <v>0</v>
      </c>
    </row>
    <row r="17" spans="1:8">
      <c r="A17" t="s">
        <v>13</v>
      </c>
      <c r="B17">
        <v>597</v>
      </c>
      <c r="C17">
        <v>538</v>
      </c>
      <c r="D17" s="3">
        <v>1.1111111111111111E-3</v>
      </c>
      <c r="E17">
        <v>6</v>
      </c>
      <c r="F17" s="2">
        <v>0.16669999999999999</v>
      </c>
      <c r="G17" s="2">
        <v>7.0400000000000004E-2</v>
      </c>
      <c r="H17" s="4">
        <v>0</v>
      </c>
    </row>
    <row r="18" spans="1:8">
      <c r="A18" t="s">
        <v>14</v>
      </c>
      <c r="B18">
        <v>579</v>
      </c>
      <c r="C18">
        <v>520</v>
      </c>
      <c r="D18" s="3">
        <v>6.5972222222222213E-4</v>
      </c>
      <c r="E18">
        <v>16</v>
      </c>
      <c r="F18" s="2">
        <v>0.5625</v>
      </c>
      <c r="G18" s="2">
        <v>7.7700000000000005E-2</v>
      </c>
      <c r="H18" s="4">
        <v>0</v>
      </c>
    </row>
    <row r="19" spans="1:8">
      <c r="A19" t="s">
        <v>15</v>
      </c>
      <c r="B19">
        <v>548</v>
      </c>
      <c r="C19">
        <v>488</v>
      </c>
      <c r="D19" s="3">
        <v>4.2824074074074075E-4</v>
      </c>
      <c r="E19">
        <v>10</v>
      </c>
      <c r="F19" s="2">
        <v>0.3</v>
      </c>
      <c r="G19" s="2">
        <v>6.93E-2</v>
      </c>
      <c r="H19" s="4">
        <v>0</v>
      </c>
    </row>
    <row r="20" spans="1:8">
      <c r="A20" t="s">
        <v>16</v>
      </c>
      <c r="B20">
        <v>453</v>
      </c>
      <c r="C20">
        <v>370</v>
      </c>
      <c r="D20" s="3">
        <v>3.1828703703703702E-3</v>
      </c>
      <c r="E20">
        <v>75</v>
      </c>
      <c r="F20" s="2">
        <v>0.66669999999999996</v>
      </c>
      <c r="G20" s="2">
        <v>0.32450000000000001</v>
      </c>
      <c r="H20" s="4">
        <v>0</v>
      </c>
    </row>
    <row r="21" spans="1:8">
      <c r="A21" t="s">
        <v>17</v>
      </c>
      <c r="B21">
        <v>427</v>
      </c>
      <c r="C21">
        <v>357</v>
      </c>
      <c r="D21" s="3">
        <v>1.1342592592592591E-3</v>
      </c>
      <c r="E21">
        <v>16</v>
      </c>
      <c r="F21" s="2">
        <v>0.5</v>
      </c>
      <c r="G21" s="2">
        <v>0.17799999999999999</v>
      </c>
      <c r="H21" s="4">
        <v>0</v>
      </c>
    </row>
    <row r="22" spans="1:8">
      <c r="A22" t="s">
        <v>18</v>
      </c>
      <c r="B22">
        <v>349</v>
      </c>
      <c r="C22">
        <v>311</v>
      </c>
      <c r="D22" s="3">
        <v>3.5879629629629635E-4</v>
      </c>
      <c r="E22">
        <v>11</v>
      </c>
      <c r="F22" s="2">
        <v>0.45450000000000002</v>
      </c>
      <c r="G22" s="2">
        <v>0.1089</v>
      </c>
      <c r="H22" s="4">
        <v>0</v>
      </c>
    </row>
    <row r="23" spans="1:8">
      <c r="A23" t="s">
        <v>19</v>
      </c>
      <c r="B23">
        <v>347</v>
      </c>
      <c r="C23">
        <v>311</v>
      </c>
      <c r="D23" s="3">
        <v>1.1226851851851851E-3</v>
      </c>
      <c r="E23">
        <v>3</v>
      </c>
      <c r="F23" s="2">
        <v>0</v>
      </c>
      <c r="G23" s="2">
        <v>7.1999999999999995E-2</v>
      </c>
      <c r="H23" s="4">
        <v>0</v>
      </c>
    </row>
    <row r="24" spans="1:8">
      <c r="A24" t="s">
        <v>20</v>
      </c>
      <c r="B24">
        <v>322</v>
      </c>
      <c r="C24">
        <v>293</v>
      </c>
      <c r="D24" s="3">
        <v>3.3564814814814812E-4</v>
      </c>
      <c r="E24">
        <v>2</v>
      </c>
      <c r="F24" s="2">
        <v>0.5</v>
      </c>
      <c r="G24" s="2">
        <v>6.2100000000000002E-2</v>
      </c>
      <c r="H24" s="4">
        <v>0</v>
      </c>
    </row>
    <row r="25" spans="1:8">
      <c r="A25" t="s">
        <v>21</v>
      </c>
      <c r="B25">
        <v>311</v>
      </c>
      <c r="C25">
        <v>176</v>
      </c>
      <c r="D25" s="3">
        <v>1.6435185185185183E-3</v>
      </c>
      <c r="E25">
        <v>30</v>
      </c>
      <c r="F25" s="2">
        <v>0.56669999999999998</v>
      </c>
      <c r="G25" s="2">
        <v>0.1736</v>
      </c>
      <c r="H25" s="4">
        <v>0</v>
      </c>
    </row>
    <row r="26" spans="1:8">
      <c r="A26" t="s">
        <v>22</v>
      </c>
      <c r="B26">
        <v>305</v>
      </c>
      <c r="C26">
        <v>280</v>
      </c>
      <c r="D26" s="3">
        <v>9.6064814814814808E-4</v>
      </c>
      <c r="E26">
        <v>0</v>
      </c>
      <c r="F26" s="2">
        <v>0</v>
      </c>
      <c r="G26" s="2">
        <v>4.5900000000000003E-2</v>
      </c>
      <c r="H26" s="4">
        <v>0</v>
      </c>
    </row>
    <row r="27" spans="1:8">
      <c r="A27" t="s">
        <v>23</v>
      </c>
      <c r="B27">
        <v>285</v>
      </c>
      <c r="C27">
        <v>247</v>
      </c>
      <c r="D27" s="3">
        <v>1.5624999999999999E-3</v>
      </c>
      <c r="E27">
        <v>26</v>
      </c>
      <c r="F27" s="2">
        <v>0.42309999999999998</v>
      </c>
      <c r="G27" s="2">
        <v>0.32279999999999998</v>
      </c>
      <c r="H27" s="4">
        <v>0</v>
      </c>
    </row>
    <row r="28" spans="1:8">
      <c r="B28" s="1">
        <v>85464</v>
      </c>
      <c r="C28" s="1">
        <v>71661</v>
      </c>
      <c r="D28" s="3">
        <v>1.712962962962963E-3</v>
      </c>
      <c r="E28" s="1">
        <v>29534</v>
      </c>
      <c r="F28" s="2">
        <v>0.59289999999999998</v>
      </c>
      <c r="G28" s="2">
        <v>0.34560000000000002</v>
      </c>
      <c r="H28" s="4">
        <v>0</v>
      </c>
    </row>
    <row r="30" spans="1:8">
      <c r="A30" t="s">
        <v>32</v>
      </c>
      <c r="B30" t="s">
        <v>25</v>
      </c>
    </row>
    <row r="31" spans="1:8">
      <c r="A31" s="5">
        <v>40787</v>
      </c>
      <c r="B31">
        <v>0</v>
      </c>
    </row>
    <row r="32" spans="1:8">
      <c r="A32" s="5">
        <v>40788</v>
      </c>
      <c r="B32">
        <v>0</v>
      </c>
    </row>
    <row r="33" spans="1:2">
      <c r="A33" s="5">
        <v>40789</v>
      </c>
      <c r="B33">
        <v>0</v>
      </c>
    </row>
    <row r="34" spans="1:2">
      <c r="A34" s="5">
        <v>40790</v>
      </c>
      <c r="B34">
        <v>0</v>
      </c>
    </row>
    <row r="35" spans="1:2">
      <c r="A35" s="5">
        <v>40791</v>
      </c>
      <c r="B35">
        <v>0</v>
      </c>
    </row>
    <row r="36" spans="1:2">
      <c r="A36" s="5">
        <v>40792</v>
      </c>
      <c r="B36">
        <v>0</v>
      </c>
    </row>
    <row r="37" spans="1:2">
      <c r="A37" s="5">
        <v>40793</v>
      </c>
      <c r="B37">
        <v>0</v>
      </c>
    </row>
    <row r="38" spans="1:2">
      <c r="A38" s="5">
        <v>40794</v>
      </c>
      <c r="B38">
        <v>7</v>
      </c>
    </row>
    <row r="39" spans="1:2">
      <c r="A39" s="5">
        <v>40795</v>
      </c>
      <c r="B39">
        <v>503</v>
      </c>
    </row>
    <row r="40" spans="1:2">
      <c r="A40" s="5">
        <v>40796</v>
      </c>
      <c r="B40">
        <v>109</v>
      </c>
    </row>
    <row r="41" spans="1:2">
      <c r="A41" s="5">
        <v>40797</v>
      </c>
      <c r="B41">
        <v>204</v>
      </c>
    </row>
    <row r="42" spans="1:2">
      <c r="A42" s="5">
        <v>40798</v>
      </c>
      <c r="B42">
        <v>505</v>
      </c>
    </row>
    <row r="43" spans="1:2">
      <c r="A43" s="5">
        <v>40799</v>
      </c>
      <c r="B43">
        <v>951</v>
      </c>
    </row>
    <row r="44" spans="1:2">
      <c r="A44" s="5">
        <v>40800</v>
      </c>
      <c r="B44" s="1">
        <v>3338</v>
      </c>
    </row>
    <row r="45" spans="1:2">
      <c r="A45" s="5">
        <v>40801</v>
      </c>
      <c r="B45" s="1">
        <v>2074</v>
      </c>
    </row>
    <row r="46" spans="1:2">
      <c r="A46" s="5">
        <v>40802</v>
      </c>
      <c r="B46" s="1">
        <v>3438</v>
      </c>
    </row>
    <row r="47" spans="1:2">
      <c r="A47" s="5">
        <v>40803</v>
      </c>
      <c r="B47" s="1">
        <v>1644</v>
      </c>
    </row>
    <row r="48" spans="1:2">
      <c r="A48" s="5">
        <v>40804</v>
      </c>
      <c r="B48" s="1">
        <v>1311</v>
      </c>
    </row>
    <row r="49" spans="1:2">
      <c r="A49" s="5">
        <v>40805</v>
      </c>
      <c r="B49" s="1">
        <v>4182</v>
      </c>
    </row>
    <row r="50" spans="1:2">
      <c r="A50" s="5">
        <v>40806</v>
      </c>
      <c r="B50" s="1">
        <v>2627</v>
      </c>
    </row>
    <row r="51" spans="1:2">
      <c r="A51" s="5">
        <v>40807</v>
      </c>
      <c r="B51" s="1">
        <v>1876</v>
      </c>
    </row>
    <row r="52" spans="1:2">
      <c r="A52" s="5">
        <v>40808</v>
      </c>
      <c r="B52" s="1">
        <v>1246</v>
      </c>
    </row>
    <row r="53" spans="1:2">
      <c r="A53" s="5">
        <v>40809</v>
      </c>
      <c r="B53">
        <v>715</v>
      </c>
    </row>
    <row r="54" spans="1:2">
      <c r="A54" s="5">
        <v>40810</v>
      </c>
      <c r="B54">
        <v>277</v>
      </c>
    </row>
    <row r="55" spans="1:2">
      <c r="A55" s="5">
        <v>40811</v>
      </c>
      <c r="B55">
        <v>324</v>
      </c>
    </row>
    <row r="56" spans="1:2">
      <c r="A56" s="5">
        <v>40812</v>
      </c>
      <c r="B56" s="1">
        <v>2632</v>
      </c>
    </row>
    <row r="57" spans="1:2">
      <c r="A57" s="5">
        <v>40813</v>
      </c>
      <c r="B57" s="1">
        <v>6080</v>
      </c>
    </row>
    <row r="58" spans="1:2">
      <c r="A58" s="5">
        <v>40814</v>
      </c>
      <c r="B58" s="1">
        <v>1836</v>
      </c>
    </row>
    <row r="59" spans="1:2">
      <c r="A59" s="5">
        <v>40815</v>
      </c>
      <c r="B59" s="1">
        <v>1067</v>
      </c>
    </row>
    <row r="60" spans="1:2">
      <c r="A60" s="5">
        <v>40816</v>
      </c>
      <c r="B60">
        <v>656</v>
      </c>
    </row>
    <row r="61" spans="1:2">
      <c r="A61" s="5">
        <v>40817</v>
      </c>
      <c r="B61">
        <v>301</v>
      </c>
    </row>
    <row r="62" spans="1:2">
      <c r="A62" s="5">
        <v>40818</v>
      </c>
      <c r="B62">
        <v>224</v>
      </c>
    </row>
    <row r="63" spans="1:2">
      <c r="A63" s="5">
        <v>40819</v>
      </c>
      <c r="B63">
        <v>704</v>
      </c>
    </row>
    <row r="64" spans="1:2">
      <c r="A64" s="5">
        <v>40820</v>
      </c>
      <c r="B64">
        <v>594</v>
      </c>
    </row>
    <row r="65" spans="1:2">
      <c r="A65" s="5">
        <v>40821</v>
      </c>
      <c r="B65">
        <v>481</v>
      </c>
    </row>
    <row r="66" spans="1:2">
      <c r="A66" s="5">
        <v>40822</v>
      </c>
      <c r="B66">
        <v>471</v>
      </c>
    </row>
    <row r="67" spans="1:2">
      <c r="A67" s="5">
        <v>40823</v>
      </c>
      <c r="B67">
        <v>540</v>
      </c>
    </row>
    <row r="68" spans="1:2">
      <c r="A68" s="5">
        <v>40824</v>
      </c>
      <c r="B68">
        <v>138</v>
      </c>
    </row>
    <row r="69" spans="1:2">
      <c r="A69" s="5">
        <v>40825</v>
      </c>
      <c r="B69">
        <v>208</v>
      </c>
    </row>
    <row r="70" spans="1:2">
      <c r="A70" s="5">
        <v>40826</v>
      </c>
      <c r="B70">
        <v>515</v>
      </c>
    </row>
    <row r="71" spans="1:2">
      <c r="A71" s="5">
        <v>40827</v>
      </c>
      <c r="B71">
        <v>428</v>
      </c>
    </row>
    <row r="72" spans="1:2">
      <c r="A72" s="5">
        <v>40828</v>
      </c>
      <c r="B72">
        <v>363</v>
      </c>
    </row>
    <row r="73" spans="1:2">
      <c r="A73" s="5">
        <v>40829</v>
      </c>
      <c r="B73">
        <v>255</v>
      </c>
    </row>
    <row r="74" spans="1:2">
      <c r="A74" s="5">
        <v>40830</v>
      </c>
      <c r="B74">
        <v>168</v>
      </c>
    </row>
    <row r="75" spans="1:2">
      <c r="A75" s="5">
        <v>40831</v>
      </c>
      <c r="B75">
        <v>61</v>
      </c>
    </row>
    <row r="76" spans="1:2">
      <c r="A76" s="5">
        <v>40832</v>
      </c>
      <c r="B76">
        <v>49</v>
      </c>
    </row>
    <row r="77" spans="1:2">
      <c r="A77" s="5">
        <v>40833</v>
      </c>
      <c r="B77">
        <v>313</v>
      </c>
    </row>
    <row r="78" spans="1:2">
      <c r="A78" s="5">
        <v>40834</v>
      </c>
      <c r="B78">
        <v>332</v>
      </c>
    </row>
    <row r="79" spans="1:2">
      <c r="A79" s="5">
        <v>40835</v>
      </c>
      <c r="B79">
        <v>498</v>
      </c>
    </row>
    <row r="80" spans="1:2">
      <c r="A80" s="5">
        <v>40836</v>
      </c>
      <c r="B80">
        <v>325</v>
      </c>
    </row>
    <row r="81" spans="1:2">
      <c r="A81" s="5">
        <v>40837</v>
      </c>
      <c r="B81">
        <v>233</v>
      </c>
    </row>
    <row r="82" spans="1:2">
      <c r="A82" s="5">
        <v>40838</v>
      </c>
      <c r="B82">
        <v>77</v>
      </c>
    </row>
    <row r="83" spans="1:2">
      <c r="A83" s="5">
        <v>40839</v>
      </c>
      <c r="B83">
        <v>79</v>
      </c>
    </row>
    <row r="84" spans="1:2">
      <c r="A84" s="5">
        <v>40840</v>
      </c>
      <c r="B84">
        <v>261</v>
      </c>
    </row>
    <row r="85" spans="1:2">
      <c r="A85" s="5">
        <v>40841</v>
      </c>
      <c r="B85">
        <v>293</v>
      </c>
    </row>
    <row r="86" spans="1:2">
      <c r="A86" s="5">
        <v>40842</v>
      </c>
      <c r="B86">
        <v>232</v>
      </c>
    </row>
    <row r="87" spans="1:2">
      <c r="A87" s="5">
        <v>40843</v>
      </c>
      <c r="B87">
        <v>307</v>
      </c>
    </row>
    <row r="88" spans="1:2">
      <c r="A88" s="5">
        <v>40844</v>
      </c>
      <c r="B88">
        <v>273</v>
      </c>
    </row>
    <row r="89" spans="1:2">
      <c r="A89" s="5">
        <v>40845</v>
      </c>
      <c r="B89">
        <v>65</v>
      </c>
    </row>
    <row r="90" spans="1:2">
      <c r="A90" s="5">
        <v>40846</v>
      </c>
      <c r="B90">
        <v>91</v>
      </c>
    </row>
    <row r="91" spans="1:2">
      <c r="A91" s="5">
        <v>40847</v>
      </c>
      <c r="B91">
        <v>302</v>
      </c>
    </row>
    <row r="92" spans="1:2">
      <c r="A92" s="5">
        <v>40848</v>
      </c>
      <c r="B92">
        <v>328</v>
      </c>
    </row>
    <row r="93" spans="1:2">
      <c r="A93" s="5">
        <v>40849</v>
      </c>
      <c r="B93">
        <v>426</v>
      </c>
    </row>
    <row r="94" spans="1:2">
      <c r="A94" s="5">
        <v>40850</v>
      </c>
      <c r="B94" s="1">
        <v>1037</v>
      </c>
    </row>
    <row r="95" spans="1:2">
      <c r="A95" s="5">
        <v>40851</v>
      </c>
      <c r="B95">
        <v>337</v>
      </c>
    </row>
    <row r="96" spans="1:2">
      <c r="A96" s="5">
        <v>40852</v>
      </c>
      <c r="B96">
        <v>69</v>
      </c>
    </row>
    <row r="97" spans="1:2">
      <c r="A97" s="5">
        <v>40853</v>
      </c>
      <c r="B97">
        <v>175</v>
      </c>
    </row>
    <row r="98" spans="1:2">
      <c r="A98" s="5">
        <v>40854</v>
      </c>
      <c r="B98" s="1">
        <v>1059</v>
      </c>
    </row>
    <row r="99" spans="1:2">
      <c r="A99" s="5">
        <v>40855</v>
      </c>
      <c r="B99">
        <v>218</v>
      </c>
    </row>
    <row r="100" spans="1:2">
      <c r="A100" s="5">
        <v>40856</v>
      </c>
      <c r="B100">
        <v>263</v>
      </c>
    </row>
    <row r="101" spans="1:2">
      <c r="A101" s="5">
        <v>40857</v>
      </c>
      <c r="B101">
        <v>269</v>
      </c>
    </row>
    <row r="102" spans="1:2">
      <c r="A102" s="5">
        <v>40858</v>
      </c>
      <c r="B102">
        <v>195</v>
      </c>
    </row>
    <row r="103" spans="1:2">
      <c r="A103" s="5">
        <v>40859</v>
      </c>
      <c r="B103">
        <v>120</v>
      </c>
    </row>
    <row r="104" spans="1:2">
      <c r="A104" s="5">
        <v>40860</v>
      </c>
      <c r="B104">
        <v>129</v>
      </c>
    </row>
    <row r="105" spans="1:2">
      <c r="A105" s="5">
        <v>40861</v>
      </c>
      <c r="B105">
        <v>292</v>
      </c>
    </row>
    <row r="106" spans="1:2">
      <c r="A106" s="5">
        <v>40862</v>
      </c>
      <c r="B106">
        <v>356</v>
      </c>
    </row>
    <row r="107" spans="1:2">
      <c r="A107" s="5">
        <v>40863</v>
      </c>
      <c r="B107">
        <v>430</v>
      </c>
    </row>
    <row r="108" spans="1:2">
      <c r="A108" s="5">
        <v>40864</v>
      </c>
      <c r="B108">
        <v>287</v>
      </c>
    </row>
    <row r="109" spans="1:2">
      <c r="A109" s="5">
        <v>40865</v>
      </c>
      <c r="B109">
        <v>192</v>
      </c>
    </row>
    <row r="110" spans="1:2">
      <c r="A110" s="5">
        <v>40866</v>
      </c>
      <c r="B110">
        <v>45</v>
      </c>
    </row>
    <row r="111" spans="1:2">
      <c r="A111" s="5">
        <v>40867</v>
      </c>
      <c r="B111">
        <v>71</v>
      </c>
    </row>
    <row r="112" spans="1:2">
      <c r="A112" s="5">
        <v>40868</v>
      </c>
      <c r="B112">
        <v>242</v>
      </c>
    </row>
    <row r="113" spans="1:2">
      <c r="A113" s="5">
        <v>40869</v>
      </c>
      <c r="B113">
        <v>364</v>
      </c>
    </row>
    <row r="114" spans="1:2">
      <c r="A114" s="5">
        <v>40870</v>
      </c>
      <c r="B114">
        <v>211</v>
      </c>
    </row>
    <row r="115" spans="1:2">
      <c r="A115" s="5">
        <v>40871</v>
      </c>
      <c r="B115">
        <v>65</v>
      </c>
    </row>
    <row r="116" spans="1:2">
      <c r="A116" s="5">
        <v>40872</v>
      </c>
      <c r="B116">
        <v>154</v>
      </c>
    </row>
    <row r="117" spans="1:2">
      <c r="A117" s="5">
        <v>40873</v>
      </c>
      <c r="B117">
        <v>48</v>
      </c>
    </row>
    <row r="118" spans="1:2">
      <c r="A118" s="5">
        <v>40874</v>
      </c>
      <c r="B118">
        <v>65</v>
      </c>
    </row>
    <row r="119" spans="1:2">
      <c r="A119" s="5">
        <v>40875</v>
      </c>
      <c r="B119">
        <v>246</v>
      </c>
    </row>
    <row r="120" spans="1:2">
      <c r="A120" s="5">
        <v>40876</v>
      </c>
      <c r="B120">
        <v>217</v>
      </c>
    </row>
    <row r="121" spans="1:2">
      <c r="A121" s="5">
        <v>40877</v>
      </c>
      <c r="B121">
        <v>389</v>
      </c>
    </row>
    <row r="122" spans="1:2">
      <c r="A122" s="5">
        <v>40878</v>
      </c>
      <c r="B122">
        <v>279</v>
      </c>
    </row>
    <row r="123" spans="1:2">
      <c r="A123" s="5">
        <v>40879</v>
      </c>
      <c r="B123">
        <v>155</v>
      </c>
    </row>
    <row r="124" spans="1:2">
      <c r="A124" s="5">
        <v>40880</v>
      </c>
      <c r="B124">
        <v>75</v>
      </c>
    </row>
    <row r="125" spans="1:2">
      <c r="A125" s="5">
        <v>40881</v>
      </c>
      <c r="B125">
        <v>107</v>
      </c>
    </row>
    <row r="126" spans="1:2">
      <c r="A126" s="5">
        <v>40882</v>
      </c>
      <c r="B126">
        <v>225</v>
      </c>
    </row>
    <row r="127" spans="1:2">
      <c r="A127" s="5">
        <v>40883</v>
      </c>
      <c r="B127">
        <v>166</v>
      </c>
    </row>
    <row r="128" spans="1:2">
      <c r="A128" s="5">
        <v>40884</v>
      </c>
      <c r="B128">
        <v>141</v>
      </c>
    </row>
    <row r="129" spans="1:2">
      <c r="A129" s="5">
        <v>40885</v>
      </c>
      <c r="B129">
        <v>140</v>
      </c>
    </row>
    <row r="130" spans="1:2">
      <c r="A130" s="5">
        <v>40886</v>
      </c>
      <c r="B130">
        <v>182</v>
      </c>
    </row>
    <row r="131" spans="1:2">
      <c r="A131" s="5">
        <v>40887</v>
      </c>
      <c r="B131">
        <v>95</v>
      </c>
    </row>
    <row r="132" spans="1:2">
      <c r="A132" s="5">
        <v>40888</v>
      </c>
      <c r="B132">
        <v>106</v>
      </c>
    </row>
    <row r="133" spans="1:2">
      <c r="A133" s="5">
        <v>40889</v>
      </c>
      <c r="B133">
        <v>347</v>
      </c>
    </row>
    <row r="134" spans="1:2">
      <c r="A134" s="5">
        <v>40890</v>
      </c>
      <c r="B134">
        <v>251</v>
      </c>
    </row>
    <row r="135" spans="1:2">
      <c r="A135" s="5">
        <v>40891</v>
      </c>
      <c r="B135">
        <v>97</v>
      </c>
    </row>
    <row r="136" spans="1:2">
      <c r="A136" s="5">
        <v>40892</v>
      </c>
      <c r="B136">
        <v>134</v>
      </c>
    </row>
    <row r="137" spans="1:2">
      <c r="A137" s="5">
        <v>40893</v>
      </c>
      <c r="B137">
        <v>84</v>
      </c>
    </row>
    <row r="138" spans="1:2">
      <c r="A138" s="5">
        <v>40894</v>
      </c>
      <c r="B138">
        <v>44</v>
      </c>
    </row>
    <row r="139" spans="1:2">
      <c r="A139" s="5">
        <v>40895</v>
      </c>
      <c r="B139">
        <v>61</v>
      </c>
    </row>
    <row r="140" spans="1:2">
      <c r="A140" s="5">
        <v>40896</v>
      </c>
      <c r="B140">
        <v>133</v>
      </c>
    </row>
    <row r="141" spans="1:2">
      <c r="A141" s="5">
        <v>40897</v>
      </c>
      <c r="B141">
        <v>157</v>
      </c>
    </row>
    <row r="142" spans="1:2">
      <c r="A142" s="5">
        <v>40898</v>
      </c>
      <c r="B142">
        <v>186</v>
      </c>
    </row>
    <row r="143" spans="1:2">
      <c r="A143" s="5">
        <v>40899</v>
      </c>
      <c r="B143">
        <v>69</v>
      </c>
    </row>
    <row r="144" spans="1:2">
      <c r="A144" s="5">
        <v>40900</v>
      </c>
      <c r="B144">
        <v>93</v>
      </c>
    </row>
    <row r="145" spans="1:2">
      <c r="A145" s="5">
        <v>40901</v>
      </c>
      <c r="B145">
        <v>91</v>
      </c>
    </row>
    <row r="146" spans="1:2">
      <c r="A146" s="5">
        <v>40902</v>
      </c>
      <c r="B146">
        <v>10</v>
      </c>
    </row>
    <row r="147" spans="1:2">
      <c r="A147" s="5">
        <v>40903</v>
      </c>
      <c r="B147">
        <v>29</v>
      </c>
    </row>
    <row r="148" spans="1:2">
      <c r="A148" s="5">
        <v>40904</v>
      </c>
      <c r="B148">
        <v>75</v>
      </c>
    </row>
    <row r="149" spans="1:2">
      <c r="A149" s="5">
        <v>40905</v>
      </c>
      <c r="B149">
        <v>63</v>
      </c>
    </row>
    <row r="150" spans="1:2">
      <c r="A150" s="5">
        <v>40906</v>
      </c>
      <c r="B150">
        <v>68</v>
      </c>
    </row>
    <row r="151" spans="1:2">
      <c r="A151" s="5">
        <v>40907</v>
      </c>
      <c r="B151">
        <v>70</v>
      </c>
    </row>
    <row r="152" spans="1:2">
      <c r="A152" s="5">
        <v>40908</v>
      </c>
      <c r="B152">
        <v>46</v>
      </c>
    </row>
    <row r="153" spans="1:2">
      <c r="A153" s="5">
        <v>40909</v>
      </c>
      <c r="B153">
        <v>16</v>
      </c>
    </row>
    <row r="154" spans="1:2">
      <c r="A154" s="5">
        <v>40910</v>
      </c>
      <c r="B154">
        <v>164</v>
      </c>
    </row>
    <row r="155" spans="1:2">
      <c r="A155" s="5">
        <v>40911</v>
      </c>
      <c r="B155">
        <v>168</v>
      </c>
    </row>
    <row r="156" spans="1:2">
      <c r="A156" s="5">
        <v>40912</v>
      </c>
      <c r="B156">
        <v>144</v>
      </c>
    </row>
    <row r="157" spans="1:2">
      <c r="A157" s="5">
        <v>40913</v>
      </c>
      <c r="B157">
        <v>141</v>
      </c>
    </row>
    <row r="158" spans="1:2">
      <c r="A158" s="5">
        <v>40914</v>
      </c>
      <c r="B158">
        <v>61</v>
      </c>
    </row>
    <row r="159" spans="1:2">
      <c r="A159" s="5">
        <v>40915</v>
      </c>
      <c r="B159">
        <v>39</v>
      </c>
    </row>
    <row r="160" spans="1:2">
      <c r="A160" s="5">
        <v>40916</v>
      </c>
      <c r="B160">
        <v>71</v>
      </c>
    </row>
    <row r="161" spans="1:2">
      <c r="A161" s="5">
        <v>40917</v>
      </c>
      <c r="B161">
        <v>140</v>
      </c>
    </row>
    <row r="162" spans="1:2">
      <c r="A162" s="5">
        <v>40918</v>
      </c>
      <c r="B162">
        <v>124</v>
      </c>
    </row>
    <row r="163" spans="1:2">
      <c r="A163" s="5">
        <v>40919</v>
      </c>
      <c r="B163">
        <v>124</v>
      </c>
    </row>
    <row r="164" spans="1:2">
      <c r="A164" s="5">
        <v>40920</v>
      </c>
      <c r="B164">
        <v>118</v>
      </c>
    </row>
    <row r="165" spans="1:2">
      <c r="A165" s="5">
        <v>40921</v>
      </c>
      <c r="B165">
        <v>68</v>
      </c>
    </row>
    <row r="166" spans="1:2">
      <c r="A166" s="5">
        <v>40922</v>
      </c>
      <c r="B166">
        <v>5</v>
      </c>
    </row>
    <row r="167" spans="1:2">
      <c r="A167" s="5">
        <v>40923</v>
      </c>
      <c r="B167">
        <v>40</v>
      </c>
    </row>
    <row r="168" spans="1:2">
      <c r="A168" s="5">
        <v>40924</v>
      </c>
      <c r="B168">
        <v>100</v>
      </c>
    </row>
    <row r="169" spans="1:2">
      <c r="A169" s="5">
        <v>40925</v>
      </c>
      <c r="B169">
        <v>142</v>
      </c>
    </row>
    <row r="170" spans="1:2">
      <c r="A170" s="5">
        <v>40926</v>
      </c>
      <c r="B170">
        <v>125</v>
      </c>
    </row>
    <row r="171" spans="1:2">
      <c r="A171" s="5">
        <v>40927</v>
      </c>
      <c r="B171">
        <v>107</v>
      </c>
    </row>
    <row r="172" spans="1:2">
      <c r="A172" s="5">
        <v>40928</v>
      </c>
      <c r="B172">
        <v>137</v>
      </c>
    </row>
    <row r="173" spans="1:2">
      <c r="A173" s="5">
        <v>40929</v>
      </c>
      <c r="B173">
        <v>96</v>
      </c>
    </row>
    <row r="174" spans="1:2">
      <c r="A174" s="5">
        <v>40930</v>
      </c>
      <c r="B174">
        <v>87</v>
      </c>
    </row>
    <row r="175" spans="1:2">
      <c r="A175" s="5">
        <v>40931</v>
      </c>
      <c r="B175">
        <v>193</v>
      </c>
    </row>
    <row r="176" spans="1:2">
      <c r="A176" s="5">
        <v>40932</v>
      </c>
      <c r="B176">
        <v>207</v>
      </c>
    </row>
    <row r="177" spans="1:2">
      <c r="A177" s="5">
        <v>40933</v>
      </c>
      <c r="B177">
        <v>313</v>
      </c>
    </row>
    <row r="178" spans="1:2">
      <c r="A178" s="5">
        <v>40934</v>
      </c>
      <c r="B178">
        <v>221</v>
      </c>
    </row>
    <row r="179" spans="1:2">
      <c r="A179" s="5">
        <v>40935</v>
      </c>
      <c r="B179">
        <v>139</v>
      </c>
    </row>
    <row r="180" spans="1:2">
      <c r="A180" s="5">
        <v>40936</v>
      </c>
      <c r="B180">
        <v>75</v>
      </c>
    </row>
    <row r="181" spans="1:2">
      <c r="A181" s="5">
        <v>40937</v>
      </c>
      <c r="B181">
        <v>114</v>
      </c>
    </row>
    <row r="182" spans="1:2">
      <c r="A182" s="5">
        <v>40938</v>
      </c>
      <c r="B182">
        <v>366</v>
      </c>
    </row>
    <row r="183" spans="1:2">
      <c r="A183" s="5">
        <v>40939</v>
      </c>
      <c r="B183">
        <v>287</v>
      </c>
    </row>
    <row r="184" spans="1:2">
      <c r="A184" s="5">
        <v>40940</v>
      </c>
      <c r="B184">
        <v>260</v>
      </c>
    </row>
    <row r="185" spans="1:2">
      <c r="A185" s="5">
        <v>40941</v>
      </c>
      <c r="B185">
        <v>324</v>
      </c>
    </row>
    <row r="186" spans="1:2">
      <c r="A186" s="5">
        <v>40942</v>
      </c>
      <c r="B186">
        <v>345</v>
      </c>
    </row>
    <row r="187" spans="1:2">
      <c r="A187" s="5">
        <v>40943</v>
      </c>
      <c r="B187">
        <v>68</v>
      </c>
    </row>
    <row r="188" spans="1:2">
      <c r="A188" s="5">
        <v>40944</v>
      </c>
      <c r="B188">
        <v>81</v>
      </c>
    </row>
    <row r="189" spans="1:2">
      <c r="A189" s="5">
        <v>40945</v>
      </c>
      <c r="B189">
        <v>204</v>
      </c>
    </row>
    <row r="190" spans="1:2">
      <c r="A190" s="5">
        <v>40946</v>
      </c>
      <c r="B190">
        <v>210</v>
      </c>
    </row>
    <row r="191" spans="1:2">
      <c r="A191" s="5">
        <v>40947</v>
      </c>
      <c r="B191">
        <v>193</v>
      </c>
    </row>
    <row r="192" spans="1:2">
      <c r="A192" s="5">
        <v>40948</v>
      </c>
      <c r="B192">
        <v>161</v>
      </c>
    </row>
    <row r="193" spans="1:2">
      <c r="A193" s="5">
        <v>40949</v>
      </c>
      <c r="B193">
        <v>110</v>
      </c>
    </row>
    <row r="194" spans="1:2">
      <c r="A194" s="5">
        <v>40950</v>
      </c>
      <c r="B194">
        <v>45</v>
      </c>
    </row>
    <row r="195" spans="1:2">
      <c r="A195" s="5">
        <v>40951</v>
      </c>
      <c r="B195">
        <v>167</v>
      </c>
    </row>
    <row r="196" spans="1:2">
      <c r="A196" s="5">
        <v>40952</v>
      </c>
      <c r="B196">
        <v>214</v>
      </c>
    </row>
    <row r="197" spans="1:2">
      <c r="A197" s="5">
        <v>40953</v>
      </c>
      <c r="B197">
        <v>115</v>
      </c>
    </row>
    <row r="198" spans="1:2">
      <c r="A198" s="5">
        <v>40954</v>
      </c>
      <c r="B198">
        <v>87</v>
      </c>
    </row>
    <row r="199" spans="1:2">
      <c r="A199" s="5">
        <v>40955</v>
      </c>
      <c r="B199">
        <v>129</v>
      </c>
    </row>
    <row r="200" spans="1:2">
      <c r="A200" s="5">
        <v>40956</v>
      </c>
      <c r="B200">
        <v>198</v>
      </c>
    </row>
    <row r="201" spans="1:2">
      <c r="A201" s="5">
        <v>40957</v>
      </c>
      <c r="B201">
        <v>64</v>
      </c>
    </row>
    <row r="202" spans="1:2">
      <c r="A202" s="5">
        <v>40958</v>
      </c>
      <c r="B202">
        <v>107</v>
      </c>
    </row>
    <row r="203" spans="1:2">
      <c r="A203" s="5">
        <v>40959</v>
      </c>
      <c r="B203">
        <v>117</v>
      </c>
    </row>
    <row r="204" spans="1:2">
      <c r="A204" s="5">
        <v>40960</v>
      </c>
      <c r="B204">
        <v>242</v>
      </c>
    </row>
    <row r="205" spans="1:2">
      <c r="A205" s="5">
        <v>40961</v>
      </c>
      <c r="B205">
        <v>130</v>
      </c>
    </row>
    <row r="206" spans="1:2">
      <c r="A206" s="5">
        <v>40962</v>
      </c>
      <c r="B206">
        <v>170</v>
      </c>
    </row>
    <row r="207" spans="1:2">
      <c r="A207" s="5">
        <v>40963</v>
      </c>
      <c r="B207">
        <v>166</v>
      </c>
    </row>
    <row r="208" spans="1:2">
      <c r="A208" s="5">
        <v>40964</v>
      </c>
      <c r="B208">
        <v>14</v>
      </c>
    </row>
    <row r="209" spans="1:2">
      <c r="A209" s="5">
        <v>40965</v>
      </c>
      <c r="B209">
        <v>88</v>
      </c>
    </row>
    <row r="210" spans="1:2">
      <c r="A210" s="5">
        <v>40966</v>
      </c>
      <c r="B210">
        <v>143</v>
      </c>
    </row>
    <row r="211" spans="1:2">
      <c r="A211" s="5">
        <v>40967</v>
      </c>
      <c r="B211">
        <v>195</v>
      </c>
    </row>
    <row r="212" spans="1:2">
      <c r="A212" s="5">
        <v>40968</v>
      </c>
      <c r="B212">
        <v>188</v>
      </c>
    </row>
    <row r="213" spans="1:2">
      <c r="A213" s="5">
        <v>40969</v>
      </c>
      <c r="B213">
        <v>199</v>
      </c>
    </row>
    <row r="214" spans="1:2">
      <c r="A214" s="5">
        <v>40970</v>
      </c>
      <c r="B214">
        <v>150</v>
      </c>
    </row>
    <row r="215" spans="1:2">
      <c r="A215" s="5">
        <v>40971</v>
      </c>
      <c r="B215">
        <v>36</v>
      </c>
    </row>
    <row r="216" spans="1:2">
      <c r="A216" s="5">
        <v>40972</v>
      </c>
      <c r="B216">
        <v>28</v>
      </c>
    </row>
    <row r="217" spans="1:2">
      <c r="A217" s="5">
        <v>40973</v>
      </c>
      <c r="B217">
        <v>224</v>
      </c>
    </row>
    <row r="218" spans="1:2">
      <c r="A218" s="5">
        <v>40974</v>
      </c>
      <c r="B218">
        <v>304</v>
      </c>
    </row>
    <row r="219" spans="1:2">
      <c r="A219" s="5">
        <v>40975</v>
      </c>
      <c r="B219">
        <v>143</v>
      </c>
    </row>
    <row r="220" spans="1:2">
      <c r="A220" s="5">
        <v>40976</v>
      </c>
      <c r="B220">
        <v>113</v>
      </c>
    </row>
    <row r="221" spans="1:2">
      <c r="A221" s="5">
        <v>40977</v>
      </c>
      <c r="B221">
        <v>148</v>
      </c>
    </row>
    <row r="222" spans="1:2">
      <c r="A222" s="5">
        <v>40978</v>
      </c>
      <c r="B222">
        <v>27</v>
      </c>
    </row>
    <row r="223" spans="1:2">
      <c r="A223" s="5">
        <v>40979</v>
      </c>
      <c r="B223">
        <v>41</v>
      </c>
    </row>
    <row r="224" spans="1:2">
      <c r="A224" s="5">
        <v>40980</v>
      </c>
      <c r="B224">
        <v>166</v>
      </c>
    </row>
    <row r="225" spans="1:2">
      <c r="A225" s="5">
        <v>40981</v>
      </c>
      <c r="B225">
        <v>157</v>
      </c>
    </row>
    <row r="226" spans="1:2">
      <c r="A226" s="5">
        <v>40982</v>
      </c>
      <c r="B226">
        <v>122</v>
      </c>
    </row>
    <row r="227" spans="1:2">
      <c r="A227" s="5">
        <v>40983</v>
      </c>
      <c r="B227">
        <v>150</v>
      </c>
    </row>
    <row r="228" spans="1:2">
      <c r="A228" s="5">
        <v>40984</v>
      </c>
      <c r="B228">
        <v>192</v>
      </c>
    </row>
    <row r="229" spans="1:2">
      <c r="A229" s="5">
        <v>40985</v>
      </c>
      <c r="B229">
        <v>39</v>
      </c>
    </row>
    <row r="230" spans="1:2">
      <c r="A230" s="5">
        <v>40986</v>
      </c>
      <c r="B230">
        <v>27</v>
      </c>
    </row>
    <row r="231" spans="1:2">
      <c r="A231" s="5">
        <v>40987</v>
      </c>
      <c r="B231">
        <v>262</v>
      </c>
    </row>
    <row r="232" spans="1:2">
      <c r="A232" s="5">
        <v>40988</v>
      </c>
      <c r="B232">
        <v>347</v>
      </c>
    </row>
    <row r="233" spans="1:2">
      <c r="A233" s="5">
        <v>40989</v>
      </c>
      <c r="B233">
        <v>263</v>
      </c>
    </row>
    <row r="234" spans="1:2">
      <c r="A234" s="5">
        <v>40990</v>
      </c>
      <c r="B234">
        <v>175</v>
      </c>
    </row>
    <row r="235" spans="1:2">
      <c r="A235" s="5">
        <v>40991</v>
      </c>
      <c r="B235">
        <v>160</v>
      </c>
    </row>
    <row r="236" spans="1:2">
      <c r="A236" s="5">
        <v>40992</v>
      </c>
      <c r="B236">
        <v>187</v>
      </c>
    </row>
    <row r="237" spans="1:2">
      <c r="A237" s="5">
        <v>40993</v>
      </c>
      <c r="B237">
        <v>67</v>
      </c>
    </row>
    <row r="238" spans="1:2">
      <c r="A238" s="5">
        <v>40994</v>
      </c>
      <c r="B238">
        <v>211</v>
      </c>
    </row>
    <row r="239" spans="1:2">
      <c r="A239" s="5">
        <v>40995</v>
      </c>
      <c r="B239">
        <v>120</v>
      </c>
    </row>
    <row r="240" spans="1:2">
      <c r="A240" s="5">
        <v>40996</v>
      </c>
      <c r="B240">
        <v>141</v>
      </c>
    </row>
    <row r="241" spans="1:2">
      <c r="A241" s="5">
        <v>40997</v>
      </c>
      <c r="B241">
        <v>107</v>
      </c>
    </row>
    <row r="242" spans="1:2">
      <c r="A242" s="5">
        <v>40998</v>
      </c>
      <c r="B242">
        <v>94</v>
      </c>
    </row>
    <row r="243" spans="1:2">
      <c r="A243" s="5">
        <v>40999</v>
      </c>
      <c r="B243">
        <v>29</v>
      </c>
    </row>
    <row r="244" spans="1:2">
      <c r="A244" s="5">
        <v>41000</v>
      </c>
      <c r="B244">
        <v>37</v>
      </c>
    </row>
    <row r="245" spans="1:2">
      <c r="A245" s="5">
        <v>41001</v>
      </c>
      <c r="B245">
        <v>146</v>
      </c>
    </row>
    <row r="246" spans="1:2">
      <c r="A246" s="5">
        <v>41002</v>
      </c>
      <c r="B246">
        <v>121</v>
      </c>
    </row>
    <row r="247" spans="1:2">
      <c r="A247" s="5">
        <v>41003</v>
      </c>
      <c r="B247">
        <v>78</v>
      </c>
    </row>
    <row r="248" spans="1:2">
      <c r="A248" s="5">
        <v>41004</v>
      </c>
      <c r="B248">
        <v>148</v>
      </c>
    </row>
    <row r="249" spans="1:2">
      <c r="A249" s="5">
        <v>41005</v>
      </c>
      <c r="B249">
        <v>125</v>
      </c>
    </row>
    <row r="250" spans="1:2">
      <c r="A250" s="5">
        <v>41006</v>
      </c>
      <c r="B250">
        <v>52</v>
      </c>
    </row>
    <row r="251" spans="1:2">
      <c r="A251" s="5">
        <v>41007</v>
      </c>
      <c r="B251">
        <v>58</v>
      </c>
    </row>
    <row r="252" spans="1:2">
      <c r="A252" s="5">
        <v>41008</v>
      </c>
      <c r="B252">
        <v>178</v>
      </c>
    </row>
    <row r="253" spans="1:2">
      <c r="A253" s="5">
        <v>41009</v>
      </c>
      <c r="B253">
        <v>222</v>
      </c>
    </row>
    <row r="254" spans="1:2">
      <c r="A254" s="5">
        <v>41010</v>
      </c>
      <c r="B254">
        <v>235</v>
      </c>
    </row>
    <row r="255" spans="1:2">
      <c r="A255" s="5">
        <v>41011</v>
      </c>
      <c r="B255">
        <v>155</v>
      </c>
    </row>
    <row r="256" spans="1:2">
      <c r="A256" s="5">
        <v>41012</v>
      </c>
      <c r="B256">
        <v>132</v>
      </c>
    </row>
    <row r="257" spans="1:2">
      <c r="A257" s="5">
        <v>41013</v>
      </c>
      <c r="B257">
        <v>70</v>
      </c>
    </row>
    <row r="258" spans="1:2">
      <c r="A258" s="5">
        <v>41014</v>
      </c>
      <c r="B258">
        <v>55</v>
      </c>
    </row>
    <row r="259" spans="1:2">
      <c r="A259" s="5">
        <v>41015</v>
      </c>
      <c r="B259">
        <v>129</v>
      </c>
    </row>
    <row r="260" spans="1:2">
      <c r="A260" s="5">
        <v>41016</v>
      </c>
      <c r="B260">
        <v>116</v>
      </c>
    </row>
    <row r="261" spans="1:2">
      <c r="A261" s="5">
        <v>41017</v>
      </c>
      <c r="B261">
        <v>204</v>
      </c>
    </row>
    <row r="262" spans="1:2">
      <c r="A262" s="5">
        <v>41018</v>
      </c>
      <c r="B262">
        <v>164</v>
      </c>
    </row>
    <row r="263" spans="1:2">
      <c r="A263" s="5">
        <v>41019</v>
      </c>
      <c r="B263">
        <v>183</v>
      </c>
    </row>
    <row r="264" spans="1:2">
      <c r="A264" s="5">
        <v>41020</v>
      </c>
      <c r="B264">
        <v>23</v>
      </c>
    </row>
    <row r="265" spans="1:2">
      <c r="A265" s="5">
        <v>41021</v>
      </c>
      <c r="B265">
        <v>47</v>
      </c>
    </row>
    <row r="266" spans="1:2">
      <c r="A266" s="5">
        <v>41022</v>
      </c>
      <c r="B266">
        <v>200</v>
      </c>
    </row>
    <row r="267" spans="1:2">
      <c r="A267" s="5">
        <v>41023</v>
      </c>
      <c r="B267">
        <v>156</v>
      </c>
    </row>
    <row r="268" spans="1:2">
      <c r="A268" s="5">
        <v>41024</v>
      </c>
      <c r="B268">
        <v>285</v>
      </c>
    </row>
    <row r="269" spans="1:2">
      <c r="A269" s="5">
        <v>41025</v>
      </c>
      <c r="B269">
        <v>160</v>
      </c>
    </row>
    <row r="270" spans="1:2">
      <c r="A270" s="5">
        <v>41026</v>
      </c>
      <c r="B270">
        <v>117</v>
      </c>
    </row>
    <row r="271" spans="1:2">
      <c r="A271" s="5">
        <v>41027</v>
      </c>
      <c r="B271">
        <v>55</v>
      </c>
    </row>
    <row r="272" spans="1:2">
      <c r="A272" s="5">
        <v>41028</v>
      </c>
      <c r="B272">
        <v>140</v>
      </c>
    </row>
    <row r="273" spans="1:2">
      <c r="A273" s="5">
        <v>41029</v>
      </c>
      <c r="B273">
        <v>148</v>
      </c>
    </row>
    <row r="274" spans="1:2">
      <c r="A274" s="5">
        <v>41030</v>
      </c>
      <c r="B274">
        <v>120</v>
      </c>
    </row>
    <row r="275" spans="1:2">
      <c r="A275" s="5">
        <v>41031</v>
      </c>
      <c r="B275">
        <v>208</v>
      </c>
    </row>
    <row r="276" spans="1:2">
      <c r="A276" s="5">
        <v>41032</v>
      </c>
      <c r="B276">
        <v>342</v>
      </c>
    </row>
    <row r="277" spans="1:2">
      <c r="A277" s="5">
        <v>41033</v>
      </c>
      <c r="B277">
        <v>110</v>
      </c>
    </row>
    <row r="278" spans="1:2">
      <c r="A278" s="5">
        <v>41034</v>
      </c>
      <c r="B278">
        <v>93</v>
      </c>
    </row>
    <row r="279" spans="1:2">
      <c r="A279" s="5">
        <v>41035</v>
      </c>
      <c r="B279">
        <v>65</v>
      </c>
    </row>
    <row r="280" spans="1:2">
      <c r="A280" s="5">
        <v>41036</v>
      </c>
      <c r="B280">
        <v>215</v>
      </c>
    </row>
    <row r="281" spans="1:2">
      <c r="A281" s="5">
        <v>41037</v>
      </c>
      <c r="B281">
        <v>185</v>
      </c>
    </row>
    <row r="282" spans="1:2">
      <c r="A282" s="5">
        <v>41038</v>
      </c>
      <c r="B282">
        <v>256</v>
      </c>
    </row>
    <row r="283" spans="1:2">
      <c r="A283" s="5">
        <v>41039</v>
      </c>
      <c r="B283">
        <v>172</v>
      </c>
    </row>
    <row r="284" spans="1:2">
      <c r="A284" s="5">
        <v>41040</v>
      </c>
      <c r="B284">
        <v>93</v>
      </c>
    </row>
    <row r="285" spans="1:2">
      <c r="A285" s="5">
        <v>41041</v>
      </c>
      <c r="B285">
        <v>40</v>
      </c>
    </row>
    <row r="286" spans="1:2">
      <c r="A286" s="5">
        <v>41042</v>
      </c>
      <c r="B286">
        <v>77</v>
      </c>
    </row>
    <row r="287" spans="1:2">
      <c r="A287" s="5">
        <v>41043</v>
      </c>
      <c r="B287">
        <v>133</v>
      </c>
    </row>
    <row r="288" spans="1:2">
      <c r="A288" s="5">
        <v>41044</v>
      </c>
      <c r="B288">
        <v>190</v>
      </c>
    </row>
    <row r="289" spans="1:2">
      <c r="A289" s="5">
        <v>41045</v>
      </c>
      <c r="B289">
        <v>118</v>
      </c>
    </row>
    <row r="290" spans="1:2">
      <c r="A290" s="5">
        <v>41046</v>
      </c>
      <c r="B290">
        <v>115</v>
      </c>
    </row>
    <row r="291" spans="1:2">
      <c r="A291" s="5">
        <v>41047</v>
      </c>
      <c r="B291">
        <v>101</v>
      </c>
    </row>
    <row r="292" spans="1:2">
      <c r="A292" s="5">
        <v>41048</v>
      </c>
      <c r="B292">
        <v>48</v>
      </c>
    </row>
    <row r="293" spans="1:2">
      <c r="A293" s="5">
        <v>41049</v>
      </c>
      <c r="B293">
        <v>66</v>
      </c>
    </row>
    <row r="294" spans="1:2">
      <c r="A294" s="5">
        <v>41050</v>
      </c>
      <c r="B294">
        <v>154</v>
      </c>
    </row>
    <row r="295" spans="1:2">
      <c r="A295" s="5">
        <v>41051</v>
      </c>
      <c r="B295">
        <v>163</v>
      </c>
    </row>
    <row r="296" spans="1:2">
      <c r="A296" s="5">
        <v>41052</v>
      </c>
      <c r="B296">
        <v>204</v>
      </c>
    </row>
    <row r="297" spans="1:2">
      <c r="A297" s="5">
        <v>41053</v>
      </c>
      <c r="B297">
        <v>142</v>
      </c>
    </row>
    <row r="298" spans="1:2">
      <c r="A298" s="5">
        <v>41054</v>
      </c>
      <c r="B298">
        <v>81</v>
      </c>
    </row>
    <row r="299" spans="1:2">
      <c r="A299" s="5">
        <v>41055</v>
      </c>
      <c r="B299">
        <v>27</v>
      </c>
    </row>
    <row r="300" spans="1:2">
      <c r="A300" s="5">
        <v>41056</v>
      </c>
      <c r="B300">
        <v>28</v>
      </c>
    </row>
    <row r="301" spans="1:2">
      <c r="A301" s="5">
        <v>41057</v>
      </c>
      <c r="B301">
        <v>89</v>
      </c>
    </row>
    <row r="302" spans="1:2">
      <c r="A302" s="5">
        <v>41058</v>
      </c>
      <c r="B302">
        <v>155</v>
      </c>
    </row>
    <row r="303" spans="1:2">
      <c r="A303" s="5">
        <v>41059</v>
      </c>
      <c r="B303">
        <v>171</v>
      </c>
    </row>
    <row r="304" spans="1:2">
      <c r="A304" s="5">
        <v>41060</v>
      </c>
      <c r="B304">
        <v>179</v>
      </c>
    </row>
    <row r="305" spans="1:2">
      <c r="A305" s="5">
        <v>41061</v>
      </c>
      <c r="B305">
        <v>123</v>
      </c>
    </row>
    <row r="306" spans="1:2">
      <c r="A306" s="5">
        <v>41062</v>
      </c>
      <c r="B306">
        <v>7</v>
      </c>
    </row>
    <row r="307" spans="1:2">
      <c r="A307" s="5">
        <v>41063</v>
      </c>
      <c r="B307">
        <v>42</v>
      </c>
    </row>
    <row r="308" spans="1:2">
      <c r="A308" s="5">
        <v>41064</v>
      </c>
      <c r="B308">
        <v>98</v>
      </c>
    </row>
    <row r="309" spans="1:2">
      <c r="A309" s="5">
        <v>41065</v>
      </c>
      <c r="B309">
        <v>129</v>
      </c>
    </row>
    <row r="310" spans="1:2">
      <c r="A310" s="5">
        <v>41066</v>
      </c>
      <c r="B310">
        <v>112</v>
      </c>
    </row>
    <row r="311" spans="1:2">
      <c r="A311" s="5">
        <v>41067</v>
      </c>
      <c r="B311">
        <v>167</v>
      </c>
    </row>
    <row r="312" spans="1:2">
      <c r="A312" s="5">
        <v>41068</v>
      </c>
      <c r="B312">
        <v>133</v>
      </c>
    </row>
    <row r="313" spans="1:2">
      <c r="A313" s="5">
        <v>41069</v>
      </c>
      <c r="B313">
        <v>5</v>
      </c>
    </row>
    <row r="314" spans="1:2">
      <c r="A314" s="5">
        <v>41070</v>
      </c>
      <c r="B314">
        <v>47</v>
      </c>
    </row>
    <row r="315" spans="1:2">
      <c r="A315" s="5">
        <v>41071</v>
      </c>
      <c r="B315">
        <v>143</v>
      </c>
    </row>
    <row r="316" spans="1:2">
      <c r="A316" s="5">
        <v>41072</v>
      </c>
      <c r="B316">
        <v>212</v>
      </c>
    </row>
    <row r="317" spans="1:2">
      <c r="A317" s="5">
        <v>41073</v>
      </c>
      <c r="B317">
        <v>198</v>
      </c>
    </row>
    <row r="318" spans="1:2">
      <c r="A318" s="5">
        <v>41074</v>
      </c>
      <c r="B318">
        <v>84</v>
      </c>
    </row>
    <row r="319" spans="1:2">
      <c r="A319" s="5">
        <v>41075</v>
      </c>
      <c r="B319">
        <v>143</v>
      </c>
    </row>
    <row r="320" spans="1:2">
      <c r="A320" s="5">
        <v>41076</v>
      </c>
      <c r="B320">
        <v>20</v>
      </c>
    </row>
    <row r="321" spans="1:2">
      <c r="A321" s="5">
        <v>41077</v>
      </c>
      <c r="B321">
        <v>83</v>
      </c>
    </row>
    <row r="322" spans="1:2">
      <c r="A322" s="5">
        <v>41078</v>
      </c>
      <c r="B322">
        <v>101</v>
      </c>
    </row>
    <row r="323" spans="1:2">
      <c r="A323" s="5">
        <v>41079</v>
      </c>
      <c r="B323">
        <v>176</v>
      </c>
    </row>
    <row r="324" spans="1:2">
      <c r="A324" s="5">
        <v>41080</v>
      </c>
      <c r="B324">
        <v>105</v>
      </c>
    </row>
    <row r="325" spans="1:2">
      <c r="A325" s="5">
        <v>41081</v>
      </c>
      <c r="B325">
        <v>142</v>
      </c>
    </row>
    <row r="326" spans="1:2">
      <c r="A326" s="5">
        <v>41082</v>
      </c>
      <c r="B326">
        <v>106</v>
      </c>
    </row>
    <row r="327" spans="1:2">
      <c r="A327" s="5">
        <v>41083</v>
      </c>
      <c r="B327">
        <v>44</v>
      </c>
    </row>
    <row r="328" spans="1:2">
      <c r="A328" s="5">
        <v>41084</v>
      </c>
      <c r="B328">
        <v>67</v>
      </c>
    </row>
    <row r="329" spans="1:2">
      <c r="A329" s="5">
        <v>41085</v>
      </c>
      <c r="B329">
        <v>183</v>
      </c>
    </row>
    <row r="330" spans="1:2">
      <c r="A330" s="5">
        <v>41086</v>
      </c>
      <c r="B330">
        <v>97</v>
      </c>
    </row>
    <row r="331" spans="1:2">
      <c r="A331" s="5">
        <v>41087</v>
      </c>
      <c r="B331">
        <v>175</v>
      </c>
    </row>
    <row r="332" spans="1:2">
      <c r="A332" s="5">
        <v>41088</v>
      </c>
      <c r="B332">
        <v>76</v>
      </c>
    </row>
    <row r="333" spans="1:2">
      <c r="A333" s="5">
        <v>41089</v>
      </c>
      <c r="B333">
        <v>75</v>
      </c>
    </row>
    <row r="334" spans="1:2">
      <c r="A334" s="5">
        <v>41090</v>
      </c>
      <c r="B334">
        <v>26</v>
      </c>
    </row>
    <row r="335" spans="1:2">
      <c r="A335" s="5">
        <v>41091</v>
      </c>
      <c r="B335">
        <v>31</v>
      </c>
    </row>
    <row r="336" spans="1:2">
      <c r="A336" s="5">
        <v>41092</v>
      </c>
      <c r="B336">
        <v>128</v>
      </c>
    </row>
    <row r="337" spans="1:2">
      <c r="A337" s="5">
        <v>41093</v>
      </c>
      <c r="B337">
        <v>98</v>
      </c>
    </row>
    <row r="338" spans="1:2">
      <c r="A338" s="5">
        <v>41094</v>
      </c>
      <c r="B338">
        <v>100</v>
      </c>
    </row>
    <row r="339" spans="1:2">
      <c r="A339" s="5">
        <v>41095</v>
      </c>
      <c r="B339">
        <v>162</v>
      </c>
    </row>
    <row r="340" spans="1:2">
      <c r="A340" s="5">
        <v>41096</v>
      </c>
      <c r="B340">
        <v>97</v>
      </c>
    </row>
    <row r="341" spans="1:2">
      <c r="A341" s="5">
        <v>41097</v>
      </c>
      <c r="B341">
        <v>85</v>
      </c>
    </row>
    <row r="342" spans="1:2">
      <c r="A342" s="5">
        <v>41098</v>
      </c>
      <c r="B342">
        <v>61</v>
      </c>
    </row>
    <row r="343" spans="1:2">
      <c r="A343" s="5">
        <v>41099</v>
      </c>
      <c r="B343">
        <v>157</v>
      </c>
    </row>
    <row r="344" spans="1:2">
      <c r="A344" s="5">
        <v>41100</v>
      </c>
      <c r="B344">
        <v>127</v>
      </c>
    </row>
    <row r="345" spans="1:2">
      <c r="A345" s="5">
        <v>41101</v>
      </c>
      <c r="B345">
        <v>123</v>
      </c>
    </row>
    <row r="346" spans="1:2">
      <c r="A346" s="5">
        <v>41102</v>
      </c>
      <c r="B346">
        <v>106</v>
      </c>
    </row>
    <row r="347" spans="1:2">
      <c r="A347" s="5">
        <v>41103</v>
      </c>
      <c r="B347">
        <v>94</v>
      </c>
    </row>
    <row r="348" spans="1:2">
      <c r="A348" s="5">
        <v>41104</v>
      </c>
      <c r="B348">
        <v>57</v>
      </c>
    </row>
    <row r="349" spans="1:2">
      <c r="A349" s="5">
        <v>41105</v>
      </c>
      <c r="B349">
        <v>25</v>
      </c>
    </row>
    <row r="350" spans="1:2">
      <c r="A350" s="5">
        <v>41106</v>
      </c>
      <c r="B350">
        <v>96</v>
      </c>
    </row>
    <row r="351" spans="1:2">
      <c r="A351" s="5">
        <v>41107</v>
      </c>
      <c r="B351">
        <v>164</v>
      </c>
    </row>
    <row r="352" spans="1:2">
      <c r="A352" s="5">
        <v>41108</v>
      </c>
      <c r="B352">
        <v>136</v>
      </c>
    </row>
    <row r="353" spans="1:2">
      <c r="A353" s="5">
        <v>41109</v>
      </c>
      <c r="B353">
        <v>154</v>
      </c>
    </row>
    <row r="354" spans="1:2">
      <c r="A354" s="5">
        <v>41110</v>
      </c>
      <c r="B354">
        <v>102</v>
      </c>
    </row>
    <row r="355" spans="1:2">
      <c r="A355" s="5">
        <v>41111</v>
      </c>
      <c r="B355">
        <v>24</v>
      </c>
    </row>
    <row r="356" spans="1:2">
      <c r="A356" s="5">
        <v>41112</v>
      </c>
      <c r="B356">
        <v>16</v>
      </c>
    </row>
    <row r="357" spans="1:2">
      <c r="A357" s="5">
        <v>41113</v>
      </c>
      <c r="B357">
        <v>85</v>
      </c>
    </row>
    <row r="358" spans="1:2">
      <c r="A358" s="5">
        <v>41114</v>
      </c>
      <c r="B358">
        <v>81</v>
      </c>
    </row>
    <row r="359" spans="1:2">
      <c r="B359" s="1">
        <v>85464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49"/>
  <sheetViews>
    <sheetView topLeftCell="A6" workbookViewId="0">
      <selection activeCell="D26" sqref="D26"/>
    </sheetView>
  </sheetViews>
  <sheetFormatPr baseColWidth="10" defaultRowHeight="15" x14ac:dyDescent="0"/>
  <cols>
    <col min="1" max="1" width="36.83203125" bestFit="1" customWidth="1"/>
    <col min="2" max="2" width="6.83203125" customWidth="1"/>
    <col min="3" max="3" width="11.1640625" bestFit="1" customWidth="1"/>
    <col min="4" max="4" width="16.33203125" bestFit="1" customWidth="1"/>
    <col min="5" max="5" width="11.6640625" bestFit="1" customWidth="1"/>
    <col min="6" max="6" width="11.5" bestFit="1" customWidth="1"/>
  </cols>
  <sheetData>
    <row r="1" spans="1:6">
      <c r="A1" t="s">
        <v>34</v>
      </c>
    </row>
    <row r="2" spans="1:6">
      <c r="A2" t="s">
        <v>35</v>
      </c>
    </row>
    <row r="3" spans="1:6">
      <c r="A3" t="s">
        <v>36</v>
      </c>
    </row>
    <row r="4" spans="1:6">
      <c r="A4" t="s">
        <v>37</v>
      </c>
    </row>
    <row r="5" spans="1:6">
      <c r="A5" t="s">
        <v>38</v>
      </c>
    </row>
    <row r="6" spans="1:6">
      <c r="A6" t="s">
        <v>35</v>
      </c>
    </row>
    <row r="8" spans="1:6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29</v>
      </c>
    </row>
    <row r="9" spans="1:6">
      <c r="A9" t="s">
        <v>44</v>
      </c>
      <c r="B9" s="1">
        <v>9564</v>
      </c>
      <c r="C9">
        <v>2.64</v>
      </c>
      <c r="D9" s="3">
        <v>3.2291666666666666E-3</v>
      </c>
      <c r="E9" s="2">
        <v>0.67230000000000001</v>
      </c>
      <c r="F9" s="2">
        <v>0.65659999999999996</v>
      </c>
    </row>
    <row r="10" spans="1:6">
      <c r="A10" t="s">
        <v>45</v>
      </c>
      <c r="B10" s="1">
        <v>3410</v>
      </c>
      <c r="C10">
        <v>3.21</v>
      </c>
      <c r="D10" s="3">
        <v>4.2013888888888891E-3</v>
      </c>
      <c r="E10" s="2">
        <v>0.49969999999999998</v>
      </c>
      <c r="F10" s="2">
        <v>0.56359999999999999</v>
      </c>
    </row>
    <row r="11" spans="1:6">
      <c r="A11" t="s">
        <v>47</v>
      </c>
      <c r="B11" s="1">
        <f>1847+1584</f>
        <v>3431</v>
      </c>
      <c r="C11">
        <v>3.43</v>
      </c>
      <c r="D11" s="3">
        <v>4.8958333333333328E-3</v>
      </c>
      <c r="E11" s="2">
        <v>0.3931</v>
      </c>
      <c r="F11" s="2">
        <v>0.50349999999999995</v>
      </c>
    </row>
    <row r="12" spans="1:6">
      <c r="A12" t="s">
        <v>46</v>
      </c>
      <c r="B12" s="1">
        <v>2022</v>
      </c>
      <c r="C12">
        <v>2.0299999999999998</v>
      </c>
      <c r="D12" s="3">
        <v>1.2152777777777778E-3</v>
      </c>
      <c r="E12" s="2">
        <v>0.94359999999999999</v>
      </c>
      <c r="F12" s="2">
        <v>0.72109999999999996</v>
      </c>
    </row>
    <row r="13" spans="1:6">
      <c r="A13" t="s">
        <v>48</v>
      </c>
      <c r="B13" s="1">
        <v>1221</v>
      </c>
      <c r="C13">
        <v>3.87</v>
      </c>
      <c r="D13" s="3">
        <v>5.4050925925925924E-3</v>
      </c>
      <c r="E13" s="2">
        <v>0.51919999999999999</v>
      </c>
      <c r="F13" s="2">
        <v>0.48570000000000002</v>
      </c>
    </row>
    <row r="14" spans="1:6">
      <c r="A14" t="s">
        <v>49</v>
      </c>
      <c r="B14">
        <v>902</v>
      </c>
      <c r="C14">
        <v>2.5299999999999998</v>
      </c>
      <c r="D14" s="3">
        <v>2.3032407407407407E-3</v>
      </c>
      <c r="E14" s="2">
        <v>0.75609999999999999</v>
      </c>
      <c r="F14" s="2">
        <v>0.60980000000000001</v>
      </c>
    </row>
    <row r="15" spans="1:6">
      <c r="A15" t="s">
        <v>50</v>
      </c>
      <c r="B15">
        <v>747</v>
      </c>
      <c r="C15">
        <v>3.68</v>
      </c>
      <c r="D15" s="3">
        <v>2.7199074074074074E-3</v>
      </c>
      <c r="E15" s="2">
        <v>0.77380000000000004</v>
      </c>
      <c r="F15" s="2">
        <v>0.45519999999999999</v>
      </c>
    </row>
    <row r="16" spans="1:6">
      <c r="A16" t="s">
        <v>51</v>
      </c>
      <c r="B16">
        <v>643</v>
      </c>
      <c r="C16">
        <v>3.14</v>
      </c>
      <c r="D16" s="3">
        <v>3.1018518518518522E-3</v>
      </c>
      <c r="E16" s="2">
        <v>0.78690000000000004</v>
      </c>
      <c r="F16" s="2">
        <v>0.4541</v>
      </c>
    </row>
    <row r="17" spans="1:6">
      <c r="A17" t="s">
        <v>52</v>
      </c>
      <c r="B17">
        <v>489</v>
      </c>
      <c r="C17">
        <v>2.33</v>
      </c>
      <c r="D17" s="3">
        <v>1.4351851851851854E-3</v>
      </c>
      <c r="E17" s="2">
        <v>0.88549999999999995</v>
      </c>
      <c r="F17" s="2">
        <v>0.62370000000000003</v>
      </c>
    </row>
    <row r="18" spans="1:6">
      <c r="B18" s="1">
        <v>29534</v>
      </c>
      <c r="C18">
        <v>2.89</v>
      </c>
      <c r="D18" s="3">
        <v>3.2523148148148151E-3</v>
      </c>
      <c r="E18" s="2">
        <v>0.67400000000000004</v>
      </c>
      <c r="F18" s="2">
        <v>0.59289999999999998</v>
      </c>
    </row>
    <row r="20" spans="1:6">
      <c r="A20" t="s">
        <v>32</v>
      </c>
      <c r="B20" t="s">
        <v>40</v>
      </c>
    </row>
    <row r="21" spans="1:6">
      <c r="A21" s="5">
        <v>40787</v>
      </c>
      <c r="B21">
        <v>0</v>
      </c>
    </row>
    <row r="22" spans="1:6">
      <c r="A22" s="5">
        <v>40788</v>
      </c>
      <c r="B22">
        <v>0</v>
      </c>
    </row>
    <row r="23" spans="1:6">
      <c r="A23" s="5">
        <v>40789</v>
      </c>
      <c r="B23">
        <v>0</v>
      </c>
    </row>
    <row r="24" spans="1:6">
      <c r="A24" s="5">
        <v>40790</v>
      </c>
      <c r="B24">
        <v>0</v>
      </c>
    </row>
    <row r="25" spans="1:6">
      <c r="A25" s="5">
        <v>40791</v>
      </c>
      <c r="B25">
        <v>0</v>
      </c>
    </row>
    <row r="26" spans="1:6">
      <c r="A26" s="5">
        <v>40792</v>
      </c>
      <c r="B26">
        <v>0</v>
      </c>
    </row>
    <row r="27" spans="1:6">
      <c r="A27" s="5">
        <v>40793</v>
      </c>
      <c r="B27">
        <v>0</v>
      </c>
    </row>
    <row r="28" spans="1:6">
      <c r="A28" s="5">
        <v>40794</v>
      </c>
      <c r="B28">
        <v>3</v>
      </c>
    </row>
    <row r="29" spans="1:6">
      <c r="A29" s="5">
        <v>40795</v>
      </c>
      <c r="B29">
        <v>29</v>
      </c>
    </row>
    <row r="30" spans="1:6">
      <c r="A30" s="5">
        <v>40796</v>
      </c>
      <c r="B30">
        <v>15</v>
      </c>
    </row>
    <row r="31" spans="1:6">
      <c r="A31" s="5">
        <v>40797</v>
      </c>
      <c r="B31">
        <v>28</v>
      </c>
    </row>
    <row r="32" spans="1:6">
      <c r="A32" s="5">
        <v>40798</v>
      </c>
      <c r="B32">
        <v>78</v>
      </c>
    </row>
    <row r="33" spans="1:2">
      <c r="A33" s="5">
        <v>40799</v>
      </c>
      <c r="B33">
        <v>95</v>
      </c>
    </row>
    <row r="34" spans="1:2">
      <c r="A34" s="5">
        <v>40800</v>
      </c>
      <c r="B34" s="1">
        <v>1118</v>
      </c>
    </row>
    <row r="35" spans="1:2">
      <c r="A35" s="5">
        <v>40801</v>
      </c>
      <c r="B35">
        <v>642</v>
      </c>
    </row>
    <row r="36" spans="1:2">
      <c r="A36" s="5">
        <v>40802</v>
      </c>
      <c r="B36" s="1">
        <v>1105</v>
      </c>
    </row>
    <row r="37" spans="1:2">
      <c r="A37" s="5">
        <v>40803</v>
      </c>
      <c r="B37">
        <v>581</v>
      </c>
    </row>
    <row r="38" spans="1:2">
      <c r="A38" s="5">
        <v>40804</v>
      </c>
      <c r="B38">
        <v>430</v>
      </c>
    </row>
    <row r="39" spans="1:2">
      <c r="A39" s="5">
        <v>40805</v>
      </c>
      <c r="B39" s="1">
        <v>1328</v>
      </c>
    </row>
    <row r="40" spans="1:2">
      <c r="A40" s="5">
        <v>40806</v>
      </c>
      <c r="B40">
        <v>918</v>
      </c>
    </row>
    <row r="41" spans="1:2">
      <c r="A41" s="5">
        <v>40807</v>
      </c>
      <c r="B41">
        <v>698</v>
      </c>
    </row>
    <row r="42" spans="1:2">
      <c r="A42" s="5">
        <v>40808</v>
      </c>
      <c r="B42">
        <v>413</v>
      </c>
    </row>
    <row r="43" spans="1:2">
      <c r="A43" s="5">
        <v>40809</v>
      </c>
      <c r="B43">
        <v>248</v>
      </c>
    </row>
    <row r="44" spans="1:2">
      <c r="A44" s="5">
        <v>40810</v>
      </c>
      <c r="B44">
        <v>100</v>
      </c>
    </row>
    <row r="45" spans="1:2">
      <c r="A45" s="5">
        <v>40811</v>
      </c>
      <c r="B45">
        <v>129</v>
      </c>
    </row>
    <row r="46" spans="1:2">
      <c r="A46" s="5">
        <v>40812</v>
      </c>
      <c r="B46" s="1">
        <v>1050</v>
      </c>
    </row>
    <row r="47" spans="1:2">
      <c r="A47" s="5">
        <v>40813</v>
      </c>
      <c r="B47" s="1">
        <v>2748</v>
      </c>
    </row>
    <row r="48" spans="1:2">
      <c r="A48" s="5">
        <v>40814</v>
      </c>
      <c r="B48">
        <v>751</v>
      </c>
    </row>
    <row r="49" spans="1:2">
      <c r="A49" s="5">
        <v>40815</v>
      </c>
      <c r="B49">
        <v>377</v>
      </c>
    </row>
    <row r="50" spans="1:2">
      <c r="A50" s="5">
        <v>40816</v>
      </c>
      <c r="B50">
        <v>250</v>
      </c>
    </row>
    <row r="51" spans="1:2">
      <c r="A51" s="5">
        <v>40817</v>
      </c>
      <c r="B51">
        <v>140</v>
      </c>
    </row>
    <row r="52" spans="1:2">
      <c r="A52" s="5">
        <v>40818</v>
      </c>
      <c r="B52">
        <v>120</v>
      </c>
    </row>
    <row r="53" spans="1:2">
      <c r="A53" s="5">
        <v>40819</v>
      </c>
      <c r="B53">
        <v>253</v>
      </c>
    </row>
    <row r="54" spans="1:2">
      <c r="A54" s="5">
        <v>40820</v>
      </c>
      <c r="B54">
        <v>201</v>
      </c>
    </row>
    <row r="55" spans="1:2">
      <c r="A55" s="5">
        <v>40821</v>
      </c>
      <c r="B55">
        <v>190</v>
      </c>
    </row>
    <row r="56" spans="1:2">
      <c r="A56" s="5">
        <v>40822</v>
      </c>
      <c r="B56">
        <v>138</v>
      </c>
    </row>
    <row r="57" spans="1:2">
      <c r="A57" s="5">
        <v>40823</v>
      </c>
      <c r="B57">
        <v>195</v>
      </c>
    </row>
    <row r="58" spans="1:2">
      <c r="A58" s="5">
        <v>40824</v>
      </c>
      <c r="B58">
        <v>60</v>
      </c>
    </row>
    <row r="59" spans="1:2">
      <c r="A59" s="5">
        <v>40825</v>
      </c>
      <c r="B59">
        <v>81</v>
      </c>
    </row>
    <row r="60" spans="1:2">
      <c r="A60" s="5">
        <v>40826</v>
      </c>
      <c r="B60">
        <v>127</v>
      </c>
    </row>
    <row r="61" spans="1:2">
      <c r="A61" s="5">
        <v>40827</v>
      </c>
      <c r="B61">
        <v>136</v>
      </c>
    </row>
    <row r="62" spans="1:2">
      <c r="A62" s="5">
        <v>40828</v>
      </c>
      <c r="B62">
        <v>141</v>
      </c>
    </row>
    <row r="63" spans="1:2">
      <c r="A63" s="5">
        <v>40829</v>
      </c>
      <c r="B63">
        <v>114</v>
      </c>
    </row>
    <row r="64" spans="1:2">
      <c r="A64" s="5">
        <v>40830</v>
      </c>
      <c r="B64">
        <v>85</v>
      </c>
    </row>
    <row r="65" spans="1:2">
      <c r="A65" s="5">
        <v>40831</v>
      </c>
      <c r="B65">
        <v>30</v>
      </c>
    </row>
    <row r="66" spans="1:2">
      <c r="A66" s="5">
        <v>40832</v>
      </c>
      <c r="B66">
        <v>40</v>
      </c>
    </row>
    <row r="67" spans="1:2">
      <c r="A67" s="5">
        <v>40833</v>
      </c>
      <c r="B67">
        <v>122</v>
      </c>
    </row>
    <row r="68" spans="1:2">
      <c r="A68" s="5">
        <v>40834</v>
      </c>
      <c r="B68">
        <v>109</v>
      </c>
    </row>
    <row r="69" spans="1:2">
      <c r="A69" s="5">
        <v>40835</v>
      </c>
      <c r="B69">
        <v>150</v>
      </c>
    </row>
    <row r="70" spans="1:2">
      <c r="A70" s="5">
        <v>40836</v>
      </c>
      <c r="B70">
        <v>104</v>
      </c>
    </row>
    <row r="71" spans="1:2">
      <c r="A71" s="5">
        <v>40837</v>
      </c>
      <c r="B71">
        <v>79</v>
      </c>
    </row>
    <row r="72" spans="1:2">
      <c r="A72" s="5">
        <v>40838</v>
      </c>
      <c r="B72">
        <v>28</v>
      </c>
    </row>
    <row r="73" spans="1:2">
      <c r="A73" s="5">
        <v>40839</v>
      </c>
      <c r="B73">
        <v>37</v>
      </c>
    </row>
    <row r="74" spans="1:2">
      <c r="A74" s="5">
        <v>40840</v>
      </c>
      <c r="B74">
        <v>103</v>
      </c>
    </row>
    <row r="75" spans="1:2">
      <c r="A75" s="5">
        <v>40841</v>
      </c>
      <c r="B75">
        <v>100</v>
      </c>
    </row>
    <row r="76" spans="1:2">
      <c r="A76" s="5">
        <v>40842</v>
      </c>
      <c r="B76">
        <v>80</v>
      </c>
    </row>
    <row r="77" spans="1:2">
      <c r="A77" s="5">
        <v>40843</v>
      </c>
      <c r="B77">
        <v>102</v>
      </c>
    </row>
    <row r="78" spans="1:2">
      <c r="A78" s="5">
        <v>40844</v>
      </c>
      <c r="B78">
        <v>78</v>
      </c>
    </row>
    <row r="79" spans="1:2">
      <c r="A79" s="5">
        <v>40845</v>
      </c>
      <c r="B79">
        <v>27</v>
      </c>
    </row>
    <row r="80" spans="1:2">
      <c r="A80" s="5">
        <v>40846</v>
      </c>
      <c r="B80">
        <v>41</v>
      </c>
    </row>
    <row r="81" spans="1:2">
      <c r="A81" s="5">
        <v>40847</v>
      </c>
      <c r="B81">
        <v>136</v>
      </c>
    </row>
    <row r="82" spans="1:2">
      <c r="A82" s="5">
        <v>40848</v>
      </c>
      <c r="B82">
        <v>122</v>
      </c>
    </row>
    <row r="83" spans="1:2">
      <c r="A83" s="5">
        <v>40849</v>
      </c>
      <c r="B83">
        <v>141</v>
      </c>
    </row>
    <row r="84" spans="1:2">
      <c r="A84" s="5">
        <v>40850</v>
      </c>
      <c r="B84">
        <v>209</v>
      </c>
    </row>
    <row r="85" spans="1:2">
      <c r="A85" s="5">
        <v>40851</v>
      </c>
      <c r="B85">
        <v>108</v>
      </c>
    </row>
    <row r="86" spans="1:2">
      <c r="A86" s="5">
        <v>40852</v>
      </c>
      <c r="B86">
        <v>35</v>
      </c>
    </row>
    <row r="87" spans="1:2">
      <c r="A87" s="5">
        <v>40853</v>
      </c>
      <c r="B87">
        <v>54</v>
      </c>
    </row>
    <row r="88" spans="1:2">
      <c r="A88" s="5">
        <v>40854</v>
      </c>
      <c r="B88">
        <v>129</v>
      </c>
    </row>
    <row r="89" spans="1:2">
      <c r="A89" s="5">
        <v>40855</v>
      </c>
      <c r="B89">
        <v>100</v>
      </c>
    </row>
    <row r="90" spans="1:2">
      <c r="A90" s="5">
        <v>40856</v>
      </c>
      <c r="B90">
        <v>123</v>
      </c>
    </row>
    <row r="91" spans="1:2">
      <c r="A91" s="5">
        <v>40857</v>
      </c>
      <c r="B91">
        <v>114</v>
      </c>
    </row>
    <row r="92" spans="1:2">
      <c r="A92" s="5">
        <v>40858</v>
      </c>
      <c r="B92">
        <v>86</v>
      </c>
    </row>
    <row r="93" spans="1:2">
      <c r="A93" s="5">
        <v>40859</v>
      </c>
      <c r="B93">
        <v>53</v>
      </c>
    </row>
    <row r="94" spans="1:2">
      <c r="A94" s="5">
        <v>40860</v>
      </c>
      <c r="B94">
        <v>53</v>
      </c>
    </row>
    <row r="95" spans="1:2">
      <c r="A95" s="5">
        <v>40861</v>
      </c>
      <c r="B95">
        <v>106</v>
      </c>
    </row>
    <row r="96" spans="1:2">
      <c r="A96" s="5">
        <v>40862</v>
      </c>
      <c r="B96">
        <v>127</v>
      </c>
    </row>
    <row r="97" spans="1:2">
      <c r="A97" s="5">
        <v>40863</v>
      </c>
      <c r="B97">
        <v>124</v>
      </c>
    </row>
    <row r="98" spans="1:2">
      <c r="A98" s="5">
        <v>40864</v>
      </c>
      <c r="B98">
        <v>96</v>
      </c>
    </row>
    <row r="99" spans="1:2">
      <c r="A99" s="5">
        <v>40865</v>
      </c>
      <c r="B99">
        <v>81</v>
      </c>
    </row>
    <row r="100" spans="1:2">
      <c r="A100" s="5">
        <v>40866</v>
      </c>
      <c r="B100">
        <v>28</v>
      </c>
    </row>
    <row r="101" spans="1:2">
      <c r="A101" s="5">
        <v>40867</v>
      </c>
      <c r="B101">
        <v>40</v>
      </c>
    </row>
    <row r="102" spans="1:2">
      <c r="A102" s="5">
        <v>40868</v>
      </c>
      <c r="B102">
        <v>94</v>
      </c>
    </row>
    <row r="103" spans="1:2">
      <c r="A103" s="5">
        <v>40869</v>
      </c>
      <c r="B103">
        <v>80</v>
      </c>
    </row>
    <row r="104" spans="1:2">
      <c r="A104" s="5">
        <v>40870</v>
      </c>
      <c r="B104">
        <v>70</v>
      </c>
    </row>
    <row r="105" spans="1:2">
      <c r="A105" s="5">
        <v>40871</v>
      </c>
      <c r="B105">
        <v>27</v>
      </c>
    </row>
    <row r="106" spans="1:2">
      <c r="A106" s="5">
        <v>40872</v>
      </c>
      <c r="B106">
        <v>55</v>
      </c>
    </row>
    <row r="107" spans="1:2">
      <c r="A107" s="5">
        <v>40873</v>
      </c>
      <c r="B107">
        <v>15</v>
      </c>
    </row>
    <row r="108" spans="1:2">
      <c r="A108" s="5">
        <v>40874</v>
      </c>
      <c r="B108">
        <v>31</v>
      </c>
    </row>
    <row r="109" spans="1:2">
      <c r="A109" s="5">
        <v>40875</v>
      </c>
      <c r="B109">
        <v>85</v>
      </c>
    </row>
    <row r="110" spans="1:2">
      <c r="A110" s="5">
        <v>40876</v>
      </c>
      <c r="B110">
        <v>86</v>
      </c>
    </row>
    <row r="111" spans="1:2">
      <c r="A111" s="5">
        <v>40877</v>
      </c>
      <c r="B111">
        <v>102</v>
      </c>
    </row>
    <row r="112" spans="1:2">
      <c r="A112" s="5">
        <v>40878</v>
      </c>
      <c r="B112">
        <v>77</v>
      </c>
    </row>
    <row r="113" spans="1:2">
      <c r="A113" s="5">
        <v>40879</v>
      </c>
      <c r="B113">
        <v>62</v>
      </c>
    </row>
    <row r="114" spans="1:2">
      <c r="A114" s="5">
        <v>40880</v>
      </c>
      <c r="B114">
        <v>23</v>
      </c>
    </row>
    <row r="115" spans="1:2">
      <c r="A115" s="5">
        <v>40881</v>
      </c>
      <c r="B115">
        <v>37</v>
      </c>
    </row>
    <row r="116" spans="1:2">
      <c r="A116" s="5">
        <v>40882</v>
      </c>
      <c r="B116">
        <v>67</v>
      </c>
    </row>
    <row r="117" spans="1:2">
      <c r="A117" s="5">
        <v>40883</v>
      </c>
      <c r="B117">
        <v>65</v>
      </c>
    </row>
    <row r="118" spans="1:2">
      <c r="A118" s="5">
        <v>40884</v>
      </c>
      <c r="B118">
        <v>59</v>
      </c>
    </row>
    <row r="119" spans="1:2">
      <c r="A119" s="5">
        <v>40885</v>
      </c>
      <c r="B119">
        <v>62</v>
      </c>
    </row>
    <row r="120" spans="1:2">
      <c r="A120" s="5">
        <v>40886</v>
      </c>
      <c r="B120">
        <v>61</v>
      </c>
    </row>
    <row r="121" spans="1:2">
      <c r="A121" s="5">
        <v>40887</v>
      </c>
      <c r="B121">
        <v>19</v>
      </c>
    </row>
    <row r="122" spans="1:2">
      <c r="A122" s="5">
        <v>40888</v>
      </c>
      <c r="B122">
        <v>45</v>
      </c>
    </row>
    <row r="123" spans="1:2">
      <c r="A123" s="5">
        <v>40889</v>
      </c>
      <c r="B123">
        <v>103</v>
      </c>
    </row>
    <row r="124" spans="1:2">
      <c r="A124" s="5">
        <v>40890</v>
      </c>
      <c r="B124">
        <v>72</v>
      </c>
    </row>
    <row r="125" spans="1:2">
      <c r="A125" s="5">
        <v>40891</v>
      </c>
      <c r="B125">
        <v>33</v>
      </c>
    </row>
    <row r="126" spans="1:2">
      <c r="A126" s="5">
        <v>40892</v>
      </c>
      <c r="B126">
        <v>48</v>
      </c>
    </row>
    <row r="127" spans="1:2">
      <c r="A127" s="5">
        <v>40893</v>
      </c>
      <c r="B127">
        <v>32</v>
      </c>
    </row>
    <row r="128" spans="1:2">
      <c r="A128" s="5">
        <v>40894</v>
      </c>
      <c r="B128">
        <v>19</v>
      </c>
    </row>
    <row r="129" spans="1:2">
      <c r="A129" s="5">
        <v>40895</v>
      </c>
      <c r="B129">
        <v>33</v>
      </c>
    </row>
    <row r="130" spans="1:2">
      <c r="A130" s="5">
        <v>40896</v>
      </c>
      <c r="B130">
        <v>49</v>
      </c>
    </row>
    <row r="131" spans="1:2">
      <c r="A131" s="5">
        <v>40897</v>
      </c>
      <c r="B131">
        <v>51</v>
      </c>
    </row>
    <row r="132" spans="1:2">
      <c r="A132" s="5">
        <v>40898</v>
      </c>
      <c r="B132">
        <v>42</v>
      </c>
    </row>
    <row r="133" spans="1:2">
      <c r="A133" s="5">
        <v>40899</v>
      </c>
      <c r="B133">
        <v>23</v>
      </c>
    </row>
    <row r="134" spans="1:2">
      <c r="A134" s="5">
        <v>40900</v>
      </c>
      <c r="B134">
        <v>31</v>
      </c>
    </row>
    <row r="135" spans="1:2">
      <c r="A135" s="5">
        <v>40901</v>
      </c>
      <c r="B135">
        <v>23</v>
      </c>
    </row>
    <row r="136" spans="1:2">
      <c r="A136" s="5">
        <v>40902</v>
      </c>
      <c r="B136">
        <v>7</v>
      </c>
    </row>
    <row r="137" spans="1:2">
      <c r="A137" s="5">
        <v>40903</v>
      </c>
      <c r="B137">
        <v>12</v>
      </c>
    </row>
    <row r="138" spans="1:2">
      <c r="A138" s="5">
        <v>40904</v>
      </c>
      <c r="B138">
        <v>32</v>
      </c>
    </row>
    <row r="139" spans="1:2">
      <c r="A139" s="5">
        <v>40905</v>
      </c>
      <c r="B139">
        <v>35</v>
      </c>
    </row>
    <row r="140" spans="1:2">
      <c r="A140" s="5">
        <v>40906</v>
      </c>
      <c r="B140">
        <v>31</v>
      </c>
    </row>
    <row r="141" spans="1:2">
      <c r="A141" s="5">
        <v>40907</v>
      </c>
      <c r="B141">
        <v>15</v>
      </c>
    </row>
    <row r="142" spans="1:2">
      <c r="A142" s="5">
        <v>40908</v>
      </c>
      <c r="B142">
        <v>20</v>
      </c>
    </row>
    <row r="143" spans="1:2">
      <c r="A143" s="5">
        <v>40909</v>
      </c>
      <c r="B143">
        <v>12</v>
      </c>
    </row>
    <row r="144" spans="1:2">
      <c r="A144" s="5">
        <v>40910</v>
      </c>
      <c r="B144">
        <v>38</v>
      </c>
    </row>
    <row r="145" spans="1:2">
      <c r="A145" s="5">
        <v>40911</v>
      </c>
      <c r="B145">
        <v>52</v>
      </c>
    </row>
    <row r="146" spans="1:2">
      <c r="A146" s="5">
        <v>40912</v>
      </c>
      <c r="B146">
        <v>60</v>
      </c>
    </row>
    <row r="147" spans="1:2">
      <c r="A147" s="5">
        <v>40913</v>
      </c>
      <c r="B147">
        <v>43</v>
      </c>
    </row>
    <row r="148" spans="1:2">
      <c r="A148" s="5">
        <v>40914</v>
      </c>
      <c r="B148">
        <v>31</v>
      </c>
    </row>
    <row r="149" spans="1:2">
      <c r="A149" s="5">
        <v>40915</v>
      </c>
      <c r="B149">
        <v>13</v>
      </c>
    </row>
    <row r="150" spans="1:2">
      <c r="A150" s="5">
        <v>40916</v>
      </c>
      <c r="B150">
        <v>23</v>
      </c>
    </row>
    <row r="151" spans="1:2">
      <c r="A151" s="5">
        <v>40917</v>
      </c>
      <c r="B151">
        <v>45</v>
      </c>
    </row>
    <row r="152" spans="1:2">
      <c r="A152" s="5">
        <v>40918</v>
      </c>
      <c r="B152">
        <v>43</v>
      </c>
    </row>
    <row r="153" spans="1:2">
      <c r="A153" s="5">
        <v>40919</v>
      </c>
      <c r="B153">
        <v>51</v>
      </c>
    </row>
    <row r="154" spans="1:2">
      <c r="A154" s="5">
        <v>40920</v>
      </c>
      <c r="B154">
        <v>41</v>
      </c>
    </row>
    <row r="155" spans="1:2">
      <c r="A155" s="5">
        <v>40921</v>
      </c>
      <c r="B155">
        <v>26</v>
      </c>
    </row>
    <row r="156" spans="1:2">
      <c r="A156" s="5">
        <v>40922</v>
      </c>
      <c r="B156">
        <v>3</v>
      </c>
    </row>
    <row r="157" spans="1:2">
      <c r="A157" s="5">
        <v>40923</v>
      </c>
      <c r="B157">
        <v>23</v>
      </c>
    </row>
    <row r="158" spans="1:2">
      <c r="A158" s="5">
        <v>40924</v>
      </c>
      <c r="B158">
        <v>33</v>
      </c>
    </row>
    <row r="159" spans="1:2">
      <c r="A159" s="5">
        <v>40925</v>
      </c>
      <c r="B159">
        <v>60</v>
      </c>
    </row>
    <row r="160" spans="1:2">
      <c r="A160" s="5">
        <v>40926</v>
      </c>
      <c r="B160">
        <v>48</v>
      </c>
    </row>
    <row r="161" spans="1:2">
      <c r="A161" s="5">
        <v>40927</v>
      </c>
      <c r="B161">
        <v>31</v>
      </c>
    </row>
    <row r="162" spans="1:2">
      <c r="A162" s="5">
        <v>40928</v>
      </c>
      <c r="B162">
        <v>37</v>
      </c>
    </row>
    <row r="163" spans="1:2">
      <c r="A163" s="5">
        <v>40929</v>
      </c>
      <c r="B163">
        <v>24</v>
      </c>
    </row>
    <row r="164" spans="1:2">
      <c r="A164" s="5">
        <v>40930</v>
      </c>
      <c r="B164">
        <v>38</v>
      </c>
    </row>
    <row r="165" spans="1:2">
      <c r="A165" s="5">
        <v>40931</v>
      </c>
      <c r="B165">
        <v>59</v>
      </c>
    </row>
    <row r="166" spans="1:2">
      <c r="A166" s="5">
        <v>40932</v>
      </c>
      <c r="B166">
        <v>54</v>
      </c>
    </row>
    <row r="167" spans="1:2">
      <c r="A167" s="5">
        <v>40933</v>
      </c>
      <c r="B167">
        <v>59</v>
      </c>
    </row>
    <row r="168" spans="1:2">
      <c r="A168" s="5">
        <v>40934</v>
      </c>
      <c r="B168">
        <v>59</v>
      </c>
    </row>
    <row r="169" spans="1:2">
      <c r="A169" s="5">
        <v>40935</v>
      </c>
      <c r="B169">
        <v>51</v>
      </c>
    </row>
    <row r="170" spans="1:2">
      <c r="A170" s="5">
        <v>40936</v>
      </c>
      <c r="B170">
        <v>24</v>
      </c>
    </row>
    <row r="171" spans="1:2">
      <c r="A171" s="5">
        <v>40937</v>
      </c>
      <c r="B171">
        <v>40</v>
      </c>
    </row>
    <row r="172" spans="1:2">
      <c r="A172" s="5">
        <v>40938</v>
      </c>
      <c r="B172">
        <v>118</v>
      </c>
    </row>
    <row r="173" spans="1:2">
      <c r="A173" s="5">
        <v>40939</v>
      </c>
      <c r="B173">
        <v>74</v>
      </c>
    </row>
    <row r="174" spans="1:2">
      <c r="A174" s="5">
        <v>40940</v>
      </c>
      <c r="B174">
        <v>88</v>
      </c>
    </row>
    <row r="175" spans="1:2">
      <c r="A175" s="5">
        <v>40941</v>
      </c>
      <c r="B175">
        <v>98</v>
      </c>
    </row>
    <row r="176" spans="1:2">
      <c r="A176" s="5">
        <v>40942</v>
      </c>
      <c r="B176">
        <v>76</v>
      </c>
    </row>
    <row r="177" spans="1:2">
      <c r="A177" s="5">
        <v>40943</v>
      </c>
      <c r="B177">
        <v>40</v>
      </c>
    </row>
    <row r="178" spans="1:2">
      <c r="A178" s="5">
        <v>40944</v>
      </c>
      <c r="B178">
        <v>34</v>
      </c>
    </row>
    <row r="179" spans="1:2">
      <c r="A179" s="5">
        <v>40945</v>
      </c>
      <c r="B179">
        <v>80</v>
      </c>
    </row>
    <row r="180" spans="1:2">
      <c r="A180" s="5">
        <v>40946</v>
      </c>
      <c r="B180">
        <v>66</v>
      </c>
    </row>
    <row r="181" spans="1:2">
      <c r="A181" s="5">
        <v>40947</v>
      </c>
      <c r="B181">
        <v>72</v>
      </c>
    </row>
    <row r="182" spans="1:2">
      <c r="A182" s="5">
        <v>40948</v>
      </c>
      <c r="B182">
        <v>63</v>
      </c>
    </row>
    <row r="183" spans="1:2">
      <c r="A183" s="5">
        <v>40949</v>
      </c>
      <c r="B183">
        <v>51</v>
      </c>
    </row>
    <row r="184" spans="1:2">
      <c r="A184" s="5">
        <v>40950</v>
      </c>
      <c r="B184">
        <v>21</v>
      </c>
    </row>
    <row r="185" spans="1:2">
      <c r="A185" s="5">
        <v>40951</v>
      </c>
      <c r="B185">
        <v>40</v>
      </c>
    </row>
    <row r="186" spans="1:2">
      <c r="A186" s="5">
        <v>40952</v>
      </c>
      <c r="B186">
        <v>75</v>
      </c>
    </row>
    <row r="187" spans="1:2">
      <c r="A187" s="5">
        <v>40953</v>
      </c>
      <c r="B187">
        <v>44</v>
      </c>
    </row>
    <row r="188" spans="1:2">
      <c r="A188" s="5">
        <v>40954</v>
      </c>
      <c r="B188">
        <v>39</v>
      </c>
    </row>
    <row r="189" spans="1:2">
      <c r="A189" s="5">
        <v>40955</v>
      </c>
      <c r="B189">
        <v>59</v>
      </c>
    </row>
    <row r="190" spans="1:2">
      <c r="A190" s="5">
        <v>40956</v>
      </c>
      <c r="B190">
        <v>44</v>
      </c>
    </row>
    <row r="191" spans="1:2">
      <c r="A191" s="5">
        <v>40957</v>
      </c>
      <c r="B191">
        <v>22</v>
      </c>
    </row>
    <row r="192" spans="1:2">
      <c r="A192" s="5">
        <v>40958</v>
      </c>
      <c r="B192">
        <v>35</v>
      </c>
    </row>
    <row r="193" spans="1:2">
      <c r="A193" s="5">
        <v>40959</v>
      </c>
      <c r="B193">
        <v>52</v>
      </c>
    </row>
    <row r="194" spans="1:2">
      <c r="A194" s="5">
        <v>40960</v>
      </c>
      <c r="B194">
        <v>66</v>
      </c>
    </row>
    <row r="195" spans="1:2">
      <c r="A195" s="5">
        <v>40961</v>
      </c>
      <c r="B195">
        <v>56</v>
      </c>
    </row>
    <row r="196" spans="1:2">
      <c r="A196" s="5">
        <v>40962</v>
      </c>
      <c r="B196">
        <v>63</v>
      </c>
    </row>
    <row r="197" spans="1:2">
      <c r="A197" s="5">
        <v>40963</v>
      </c>
      <c r="B197">
        <v>59</v>
      </c>
    </row>
    <row r="198" spans="1:2">
      <c r="A198" s="5">
        <v>40964</v>
      </c>
      <c r="B198">
        <v>10</v>
      </c>
    </row>
    <row r="199" spans="1:2">
      <c r="A199" s="5">
        <v>40965</v>
      </c>
      <c r="B199">
        <v>22</v>
      </c>
    </row>
    <row r="200" spans="1:2">
      <c r="A200" s="5">
        <v>40966</v>
      </c>
      <c r="B200">
        <v>48</v>
      </c>
    </row>
    <row r="201" spans="1:2">
      <c r="A201" s="5">
        <v>40967</v>
      </c>
      <c r="B201">
        <v>54</v>
      </c>
    </row>
    <row r="202" spans="1:2">
      <c r="A202" s="5">
        <v>40968</v>
      </c>
      <c r="B202">
        <v>52</v>
      </c>
    </row>
    <row r="203" spans="1:2">
      <c r="A203" s="5">
        <v>40969</v>
      </c>
      <c r="B203">
        <v>66</v>
      </c>
    </row>
    <row r="204" spans="1:2">
      <c r="A204" s="5">
        <v>40970</v>
      </c>
      <c r="B204">
        <v>32</v>
      </c>
    </row>
    <row r="205" spans="1:2">
      <c r="A205" s="5">
        <v>40971</v>
      </c>
      <c r="B205">
        <v>17</v>
      </c>
    </row>
    <row r="206" spans="1:2">
      <c r="A206" s="5">
        <v>40972</v>
      </c>
      <c r="B206">
        <v>17</v>
      </c>
    </row>
    <row r="207" spans="1:2">
      <c r="A207" s="5">
        <v>40973</v>
      </c>
      <c r="B207">
        <v>56</v>
      </c>
    </row>
    <row r="208" spans="1:2">
      <c r="A208" s="5">
        <v>40974</v>
      </c>
      <c r="B208">
        <v>66</v>
      </c>
    </row>
    <row r="209" spans="1:2">
      <c r="A209" s="5">
        <v>40975</v>
      </c>
      <c r="B209">
        <v>46</v>
      </c>
    </row>
    <row r="210" spans="1:2">
      <c r="A210" s="5">
        <v>40976</v>
      </c>
      <c r="B210">
        <v>54</v>
      </c>
    </row>
    <row r="211" spans="1:2">
      <c r="A211" s="5">
        <v>40977</v>
      </c>
      <c r="B211">
        <v>43</v>
      </c>
    </row>
    <row r="212" spans="1:2">
      <c r="A212" s="5">
        <v>40978</v>
      </c>
      <c r="B212">
        <v>20</v>
      </c>
    </row>
    <row r="213" spans="1:2">
      <c r="A213" s="5">
        <v>40979</v>
      </c>
      <c r="B213">
        <v>18</v>
      </c>
    </row>
    <row r="214" spans="1:2">
      <c r="A214" s="5">
        <v>40980</v>
      </c>
      <c r="B214">
        <v>78</v>
      </c>
    </row>
    <row r="215" spans="1:2">
      <c r="A215" s="5">
        <v>40981</v>
      </c>
      <c r="B215">
        <v>54</v>
      </c>
    </row>
    <row r="216" spans="1:2">
      <c r="A216" s="5">
        <v>40982</v>
      </c>
      <c r="B216">
        <v>47</v>
      </c>
    </row>
    <row r="217" spans="1:2">
      <c r="A217" s="5">
        <v>40983</v>
      </c>
      <c r="B217">
        <v>69</v>
      </c>
    </row>
    <row r="218" spans="1:2">
      <c r="A218" s="5">
        <v>40984</v>
      </c>
      <c r="B218">
        <v>62</v>
      </c>
    </row>
    <row r="219" spans="1:2">
      <c r="A219" s="5">
        <v>40985</v>
      </c>
      <c r="B219">
        <v>14</v>
      </c>
    </row>
    <row r="220" spans="1:2">
      <c r="A220" s="5">
        <v>40986</v>
      </c>
      <c r="B220">
        <v>15</v>
      </c>
    </row>
    <row r="221" spans="1:2">
      <c r="A221" s="5">
        <v>40987</v>
      </c>
      <c r="B221">
        <v>76</v>
      </c>
    </row>
    <row r="222" spans="1:2">
      <c r="A222" s="5">
        <v>40988</v>
      </c>
      <c r="B222">
        <v>71</v>
      </c>
    </row>
    <row r="223" spans="1:2">
      <c r="A223" s="5">
        <v>40989</v>
      </c>
      <c r="B223">
        <v>83</v>
      </c>
    </row>
    <row r="224" spans="1:2">
      <c r="A224" s="5">
        <v>40990</v>
      </c>
      <c r="B224">
        <v>58</v>
      </c>
    </row>
    <row r="225" spans="1:2">
      <c r="A225" s="5">
        <v>40991</v>
      </c>
      <c r="B225">
        <v>48</v>
      </c>
    </row>
    <row r="226" spans="1:2">
      <c r="A226" s="5">
        <v>40992</v>
      </c>
      <c r="B226">
        <v>40</v>
      </c>
    </row>
    <row r="227" spans="1:2">
      <c r="A227" s="5">
        <v>40993</v>
      </c>
      <c r="B227">
        <v>26</v>
      </c>
    </row>
    <row r="228" spans="1:2">
      <c r="A228" s="5">
        <v>40994</v>
      </c>
      <c r="B228">
        <v>75</v>
      </c>
    </row>
    <row r="229" spans="1:2">
      <c r="A229" s="5">
        <v>40995</v>
      </c>
      <c r="B229">
        <v>50</v>
      </c>
    </row>
    <row r="230" spans="1:2">
      <c r="A230" s="5">
        <v>40996</v>
      </c>
      <c r="B230">
        <v>44</v>
      </c>
    </row>
    <row r="231" spans="1:2">
      <c r="A231" s="5">
        <v>40997</v>
      </c>
      <c r="B231">
        <v>48</v>
      </c>
    </row>
    <row r="232" spans="1:2">
      <c r="A232" s="5">
        <v>40998</v>
      </c>
      <c r="B232">
        <v>42</v>
      </c>
    </row>
    <row r="233" spans="1:2">
      <c r="A233" s="5">
        <v>40999</v>
      </c>
      <c r="B233">
        <v>21</v>
      </c>
    </row>
    <row r="234" spans="1:2">
      <c r="A234" s="5">
        <v>41000</v>
      </c>
      <c r="B234">
        <v>26</v>
      </c>
    </row>
    <row r="235" spans="1:2">
      <c r="A235" s="5">
        <v>41001</v>
      </c>
      <c r="B235">
        <v>57</v>
      </c>
    </row>
    <row r="236" spans="1:2">
      <c r="A236" s="5">
        <v>41002</v>
      </c>
      <c r="B236">
        <v>68</v>
      </c>
    </row>
    <row r="237" spans="1:2">
      <c r="A237" s="5">
        <v>41003</v>
      </c>
      <c r="B237">
        <v>43</v>
      </c>
    </row>
    <row r="238" spans="1:2">
      <c r="A238" s="5">
        <v>41004</v>
      </c>
      <c r="B238">
        <v>55</v>
      </c>
    </row>
    <row r="239" spans="1:2">
      <c r="A239" s="5">
        <v>41005</v>
      </c>
      <c r="B239">
        <v>39</v>
      </c>
    </row>
    <row r="240" spans="1:2">
      <c r="A240" s="5">
        <v>41006</v>
      </c>
      <c r="B240">
        <v>24</v>
      </c>
    </row>
    <row r="241" spans="1:2">
      <c r="A241" s="5">
        <v>41007</v>
      </c>
      <c r="B241">
        <v>33</v>
      </c>
    </row>
    <row r="242" spans="1:2">
      <c r="A242" s="5">
        <v>41008</v>
      </c>
      <c r="B242">
        <v>62</v>
      </c>
    </row>
    <row r="243" spans="1:2">
      <c r="A243" s="5">
        <v>41009</v>
      </c>
      <c r="B243">
        <v>73</v>
      </c>
    </row>
    <row r="244" spans="1:2">
      <c r="A244" s="5">
        <v>41010</v>
      </c>
      <c r="B244">
        <v>73</v>
      </c>
    </row>
    <row r="245" spans="1:2">
      <c r="A245" s="5">
        <v>41011</v>
      </c>
      <c r="B245">
        <v>57</v>
      </c>
    </row>
    <row r="246" spans="1:2">
      <c r="A246" s="5">
        <v>41012</v>
      </c>
      <c r="B246">
        <v>52</v>
      </c>
    </row>
    <row r="247" spans="1:2">
      <c r="A247" s="5">
        <v>41013</v>
      </c>
      <c r="B247">
        <v>19</v>
      </c>
    </row>
    <row r="248" spans="1:2">
      <c r="A248" s="5">
        <v>41014</v>
      </c>
      <c r="B248">
        <v>27</v>
      </c>
    </row>
    <row r="249" spans="1:2">
      <c r="A249" s="5">
        <v>41015</v>
      </c>
      <c r="B249">
        <v>56</v>
      </c>
    </row>
    <row r="250" spans="1:2">
      <c r="A250" s="5">
        <v>41016</v>
      </c>
      <c r="B250">
        <v>45</v>
      </c>
    </row>
    <row r="251" spans="1:2">
      <c r="A251" s="5">
        <v>41017</v>
      </c>
      <c r="B251">
        <v>66</v>
      </c>
    </row>
    <row r="252" spans="1:2">
      <c r="A252" s="5">
        <v>41018</v>
      </c>
      <c r="B252">
        <v>59</v>
      </c>
    </row>
    <row r="253" spans="1:2">
      <c r="A253" s="5">
        <v>41019</v>
      </c>
      <c r="B253">
        <v>50</v>
      </c>
    </row>
    <row r="254" spans="1:2">
      <c r="A254" s="5">
        <v>41020</v>
      </c>
      <c r="B254">
        <v>12</v>
      </c>
    </row>
    <row r="255" spans="1:2">
      <c r="A255" s="5">
        <v>41021</v>
      </c>
      <c r="B255">
        <v>20</v>
      </c>
    </row>
    <row r="256" spans="1:2">
      <c r="A256" s="5">
        <v>41022</v>
      </c>
      <c r="B256">
        <v>72</v>
      </c>
    </row>
    <row r="257" spans="1:2">
      <c r="A257" s="5">
        <v>41023</v>
      </c>
      <c r="B257">
        <v>59</v>
      </c>
    </row>
    <row r="258" spans="1:2">
      <c r="A258" s="5">
        <v>41024</v>
      </c>
      <c r="B258">
        <v>56</v>
      </c>
    </row>
    <row r="259" spans="1:2">
      <c r="A259" s="5">
        <v>41025</v>
      </c>
      <c r="B259">
        <v>66</v>
      </c>
    </row>
    <row r="260" spans="1:2">
      <c r="A260" s="5">
        <v>41026</v>
      </c>
      <c r="B260">
        <v>55</v>
      </c>
    </row>
    <row r="261" spans="1:2">
      <c r="A261" s="5">
        <v>41027</v>
      </c>
      <c r="B261">
        <v>20</v>
      </c>
    </row>
    <row r="262" spans="1:2">
      <c r="A262" s="5">
        <v>41028</v>
      </c>
      <c r="B262">
        <v>48</v>
      </c>
    </row>
    <row r="263" spans="1:2">
      <c r="A263" s="5">
        <v>41029</v>
      </c>
      <c r="B263">
        <v>56</v>
      </c>
    </row>
    <row r="264" spans="1:2">
      <c r="A264" s="5">
        <v>41030</v>
      </c>
      <c r="B264">
        <v>57</v>
      </c>
    </row>
    <row r="265" spans="1:2">
      <c r="A265" s="5">
        <v>41031</v>
      </c>
      <c r="B265">
        <v>71</v>
      </c>
    </row>
    <row r="266" spans="1:2">
      <c r="A266" s="5">
        <v>41032</v>
      </c>
      <c r="B266">
        <v>69</v>
      </c>
    </row>
    <row r="267" spans="1:2">
      <c r="A267" s="5">
        <v>41033</v>
      </c>
      <c r="B267">
        <v>31</v>
      </c>
    </row>
    <row r="268" spans="1:2">
      <c r="A268" s="5">
        <v>41034</v>
      </c>
      <c r="B268">
        <v>21</v>
      </c>
    </row>
    <row r="269" spans="1:2">
      <c r="A269" s="5">
        <v>41035</v>
      </c>
      <c r="B269">
        <v>29</v>
      </c>
    </row>
    <row r="270" spans="1:2">
      <c r="A270" s="5">
        <v>41036</v>
      </c>
      <c r="B270">
        <v>69</v>
      </c>
    </row>
    <row r="271" spans="1:2">
      <c r="A271" s="5">
        <v>41037</v>
      </c>
      <c r="B271">
        <v>77</v>
      </c>
    </row>
    <row r="272" spans="1:2">
      <c r="A272" s="5">
        <v>41038</v>
      </c>
      <c r="B272">
        <v>79</v>
      </c>
    </row>
    <row r="273" spans="1:2">
      <c r="A273" s="5">
        <v>41039</v>
      </c>
      <c r="B273">
        <v>64</v>
      </c>
    </row>
    <row r="274" spans="1:2">
      <c r="A274" s="5">
        <v>41040</v>
      </c>
      <c r="B274">
        <v>38</v>
      </c>
    </row>
    <row r="275" spans="1:2">
      <c r="A275" s="5">
        <v>41041</v>
      </c>
      <c r="B275">
        <v>12</v>
      </c>
    </row>
    <row r="276" spans="1:2">
      <c r="A276" s="5">
        <v>41042</v>
      </c>
      <c r="B276">
        <v>23</v>
      </c>
    </row>
    <row r="277" spans="1:2">
      <c r="A277" s="5">
        <v>41043</v>
      </c>
      <c r="B277">
        <v>54</v>
      </c>
    </row>
    <row r="278" spans="1:2">
      <c r="A278" s="5">
        <v>41044</v>
      </c>
      <c r="B278">
        <v>78</v>
      </c>
    </row>
    <row r="279" spans="1:2">
      <c r="A279" s="5">
        <v>41045</v>
      </c>
      <c r="B279">
        <v>52</v>
      </c>
    </row>
    <row r="280" spans="1:2">
      <c r="A280" s="5">
        <v>41046</v>
      </c>
      <c r="B280">
        <v>46</v>
      </c>
    </row>
    <row r="281" spans="1:2">
      <c r="A281" s="5">
        <v>41047</v>
      </c>
      <c r="B281">
        <v>40</v>
      </c>
    </row>
    <row r="282" spans="1:2">
      <c r="A282" s="5">
        <v>41048</v>
      </c>
      <c r="B282">
        <v>30</v>
      </c>
    </row>
    <row r="283" spans="1:2">
      <c r="A283" s="5">
        <v>41049</v>
      </c>
      <c r="B283">
        <v>28</v>
      </c>
    </row>
    <row r="284" spans="1:2">
      <c r="A284" s="5">
        <v>41050</v>
      </c>
      <c r="B284">
        <v>65</v>
      </c>
    </row>
    <row r="285" spans="1:2">
      <c r="A285" s="5">
        <v>41051</v>
      </c>
      <c r="B285">
        <v>49</v>
      </c>
    </row>
    <row r="286" spans="1:2">
      <c r="A286" s="5">
        <v>41052</v>
      </c>
      <c r="B286">
        <v>90</v>
      </c>
    </row>
    <row r="287" spans="1:2">
      <c r="A287" s="5">
        <v>41053</v>
      </c>
      <c r="B287">
        <v>53</v>
      </c>
    </row>
    <row r="288" spans="1:2">
      <c r="A288" s="5">
        <v>41054</v>
      </c>
      <c r="B288">
        <v>23</v>
      </c>
    </row>
    <row r="289" spans="1:2">
      <c r="A289" s="5">
        <v>41055</v>
      </c>
      <c r="B289">
        <v>11</v>
      </c>
    </row>
    <row r="290" spans="1:2">
      <c r="A290" s="5">
        <v>41056</v>
      </c>
      <c r="B290">
        <v>15</v>
      </c>
    </row>
    <row r="291" spans="1:2">
      <c r="A291" s="5">
        <v>41057</v>
      </c>
      <c r="B291">
        <v>36</v>
      </c>
    </row>
    <row r="292" spans="1:2">
      <c r="A292" s="5">
        <v>41058</v>
      </c>
      <c r="B292">
        <v>63</v>
      </c>
    </row>
    <row r="293" spans="1:2">
      <c r="A293" s="5">
        <v>41059</v>
      </c>
      <c r="B293">
        <v>55</v>
      </c>
    </row>
    <row r="294" spans="1:2">
      <c r="A294" s="5">
        <v>41060</v>
      </c>
      <c r="B294">
        <v>53</v>
      </c>
    </row>
    <row r="295" spans="1:2">
      <c r="A295" s="5">
        <v>41061</v>
      </c>
      <c r="B295">
        <v>43</v>
      </c>
    </row>
    <row r="296" spans="1:2">
      <c r="A296" s="5">
        <v>41062</v>
      </c>
      <c r="B296">
        <v>5</v>
      </c>
    </row>
    <row r="297" spans="1:2">
      <c r="A297" s="5">
        <v>41063</v>
      </c>
      <c r="B297">
        <v>17</v>
      </c>
    </row>
    <row r="298" spans="1:2">
      <c r="A298" s="5">
        <v>41064</v>
      </c>
      <c r="B298">
        <v>41</v>
      </c>
    </row>
    <row r="299" spans="1:2">
      <c r="A299" s="5">
        <v>41065</v>
      </c>
      <c r="B299">
        <v>46</v>
      </c>
    </row>
    <row r="300" spans="1:2">
      <c r="A300" s="5">
        <v>41066</v>
      </c>
      <c r="B300">
        <v>38</v>
      </c>
    </row>
    <row r="301" spans="1:2">
      <c r="A301" s="5">
        <v>41067</v>
      </c>
      <c r="B301">
        <v>48</v>
      </c>
    </row>
    <row r="302" spans="1:2">
      <c r="A302" s="5">
        <v>41068</v>
      </c>
      <c r="B302">
        <v>41</v>
      </c>
    </row>
    <row r="303" spans="1:2">
      <c r="A303" s="5">
        <v>41069</v>
      </c>
      <c r="B303">
        <v>4</v>
      </c>
    </row>
    <row r="304" spans="1:2">
      <c r="A304" s="5">
        <v>41070</v>
      </c>
      <c r="B304">
        <v>15</v>
      </c>
    </row>
    <row r="305" spans="1:2">
      <c r="A305" s="5">
        <v>41071</v>
      </c>
      <c r="B305">
        <v>57</v>
      </c>
    </row>
    <row r="306" spans="1:2">
      <c r="A306" s="5">
        <v>41072</v>
      </c>
      <c r="B306">
        <v>56</v>
      </c>
    </row>
    <row r="307" spans="1:2">
      <c r="A307" s="5">
        <v>41073</v>
      </c>
      <c r="B307">
        <v>40</v>
      </c>
    </row>
    <row r="308" spans="1:2">
      <c r="A308" s="5">
        <v>41074</v>
      </c>
      <c r="B308">
        <v>34</v>
      </c>
    </row>
    <row r="309" spans="1:2">
      <c r="A309" s="5">
        <v>41075</v>
      </c>
      <c r="B309">
        <v>53</v>
      </c>
    </row>
    <row r="310" spans="1:2">
      <c r="A310" s="5">
        <v>41076</v>
      </c>
      <c r="B310">
        <v>9</v>
      </c>
    </row>
    <row r="311" spans="1:2">
      <c r="A311" s="5">
        <v>41077</v>
      </c>
      <c r="B311">
        <v>24</v>
      </c>
    </row>
    <row r="312" spans="1:2">
      <c r="A312" s="5">
        <v>41078</v>
      </c>
      <c r="B312">
        <v>37</v>
      </c>
    </row>
    <row r="313" spans="1:2">
      <c r="A313" s="5">
        <v>41079</v>
      </c>
      <c r="B313">
        <v>66</v>
      </c>
    </row>
    <row r="314" spans="1:2">
      <c r="A314" s="5">
        <v>41080</v>
      </c>
      <c r="B314">
        <v>56</v>
      </c>
    </row>
    <row r="315" spans="1:2">
      <c r="A315" s="5">
        <v>41081</v>
      </c>
      <c r="B315">
        <v>49</v>
      </c>
    </row>
    <row r="316" spans="1:2">
      <c r="A316" s="5">
        <v>41082</v>
      </c>
      <c r="B316">
        <v>46</v>
      </c>
    </row>
    <row r="317" spans="1:2">
      <c r="A317" s="5">
        <v>41083</v>
      </c>
      <c r="B317">
        <v>21</v>
      </c>
    </row>
    <row r="318" spans="1:2">
      <c r="A318" s="5">
        <v>41084</v>
      </c>
      <c r="B318">
        <v>24</v>
      </c>
    </row>
    <row r="319" spans="1:2">
      <c r="A319" s="5">
        <v>41085</v>
      </c>
      <c r="B319">
        <v>51</v>
      </c>
    </row>
    <row r="320" spans="1:2">
      <c r="A320" s="5">
        <v>41086</v>
      </c>
      <c r="B320">
        <v>43</v>
      </c>
    </row>
    <row r="321" spans="1:2">
      <c r="A321" s="5">
        <v>41087</v>
      </c>
      <c r="B321">
        <v>53</v>
      </c>
    </row>
    <row r="322" spans="1:2">
      <c r="A322" s="5">
        <v>41088</v>
      </c>
      <c r="B322">
        <v>43</v>
      </c>
    </row>
    <row r="323" spans="1:2">
      <c r="A323" s="5">
        <v>41089</v>
      </c>
      <c r="B323">
        <v>29</v>
      </c>
    </row>
    <row r="324" spans="1:2">
      <c r="A324" s="5">
        <v>41090</v>
      </c>
      <c r="B324">
        <v>13</v>
      </c>
    </row>
    <row r="325" spans="1:2">
      <c r="A325" s="5">
        <v>41091</v>
      </c>
      <c r="B325">
        <v>18</v>
      </c>
    </row>
    <row r="326" spans="1:2">
      <c r="A326" s="5">
        <v>41092</v>
      </c>
      <c r="B326">
        <v>54</v>
      </c>
    </row>
    <row r="327" spans="1:2">
      <c r="A327" s="5">
        <v>41093</v>
      </c>
      <c r="B327">
        <v>49</v>
      </c>
    </row>
    <row r="328" spans="1:2">
      <c r="A328" s="5">
        <v>41094</v>
      </c>
      <c r="B328">
        <v>34</v>
      </c>
    </row>
    <row r="329" spans="1:2">
      <c r="A329" s="5">
        <v>41095</v>
      </c>
      <c r="B329">
        <v>49</v>
      </c>
    </row>
    <row r="330" spans="1:2">
      <c r="A330" s="5">
        <v>41096</v>
      </c>
      <c r="B330">
        <v>38</v>
      </c>
    </row>
    <row r="331" spans="1:2">
      <c r="A331" s="5">
        <v>41097</v>
      </c>
      <c r="B331">
        <v>20</v>
      </c>
    </row>
    <row r="332" spans="1:2">
      <c r="A332" s="5">
        <v>41098</v>
      </c>
      <c r="B332">
        <v>29</v>
      </c>
    </row>
    <row r="333" spans="1:2">
      <c r="A333" s="5">
        <v>41099</v>
      </c>
      <c r="B333">
        <v>65</v>
      </c>
    </row>
    <row r="334" spans="1:2">
      <c r="A334" s="5">
        <v>41100</v>
      </c>
      <c r="B334">
        <v>42</v>
      </c>
    </row>
    <row r="335" spans="1:2">
      <c r="A335" s="5">
        <v>41101</v>
      </c>
      <c r="B335">
        <v>52</v>
      </c>
    </row>
    <row r="336" spans="1:2">
      <c r="A336" s="5">
        <v>41102</v>
      </c>
      <c r="B336">
        <v>43</v>
      </c>
    </row>
    <row r="337" spans="1:2">
      <c r="A337" s="5">
        <v>41103</v>
      </c>
      <c r="B337">
        <v>36</v>
      </c>
    </row>
    <row r="338" spans="1:2">
      <c r="A338" s="5">
        <v>41104</v>
      </c>
      <c r="B338">
        <v>21</v>
      </c>
    </row>
    <row r="339" spans="1:2">
      <c r="A339" s="5">
        <v>41105</v>
      </c>
      <c r="B339">
        <v>13</v>
      </c>
    </row>
    <row r="340" spans="1:2">
      <c r="A340" s="5">
        <v>41106</v>
      </c>
      <c r="B340">
        <v>43</v>
      </c>
    </row>
    <row r="341" spans="1:2">
      <c r="A341" s="5">
        <v>41107</v>
      </c>
      <c r="B341">
        <v>57</v>
      </c>
    </row>
    <row r="342" spans="1:2">
      <c r="A342" s="5">
        <v>41108</v>
      </c>
      <c r="B342">
        <v>36</v>
      </c>
    </row>
    <row r="343" spans="1:2">
      <c r="A343" s="5">
        <v>41109</v>
      </c>
      <c r="B343">
        <v>42</v>
      </c>
    </row>
    <row r="344" spans="1:2">
      <c r="A344" s="5">
        <v>41110</v>
      </c>
      <c r="B344">
        <v>37</v>
      </c>
    </row>
    <row r="345" spans="1:2">
      <c r="A345" s="5">
        <v>41111</v>
      </c>
      <c r="B345">
        <v>10</v>
      </c>
    </row>
    <row r="346" spans="1:2">
      <c r="A346" s="5">
        <v>41112</v>
      </c>
      <c r="B346">
        <v>14</v>
      </c>
    </row>
    <row r="347" spans="1:2">
      <c r="A347" s="5">
        <v>41113</v>
      </c>
      <c r="B347">
        <v>33</v>
      </c>
    </row>
    <row r="348" spans="1:2">
      <c r="A348" s="5">
        <v>41114</v>
      </c>
      <c r="B348">
        <v>27</v>
      </c>
    </row>
    <row r="349" spans="1:2">
      <c r="B349" s="1">
        <v>29534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views</vt:lpstr>
      <vt:lpstr>Sheet2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Sánchez-Andrade Nuño</cp:lastModifiedBy>
  <dcterms:created xsi:type="dcterms:W3CDTF">2012-07-24T15:30:41Z</dcterms:created>
  <dcterms:modified xsi:type="dcterms:W3CDTF">2012-07-31T00:45:56Z</dcterms:modified>
</cp:coreProperties>
</file>