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workbookProtection lockStructure="1"/>
  <bookViews>
    <workbookView windowWidth="30720" windowHeight="13740"/>
  </bookViews>
  <sheets>
    <sheet name="Template" sheetId="1" r:id="rId1"/>
    <sheet name="Template_hide" sheetId="2" state="hidden" r:id="rId2"/>
    <sheet name="global_hide" sheetId="3" state="hidden" r:id="rId3"/>
  </sheets>
  <calcPr calcId="144525"/>
</workbook>
</file>

<file path=xl/comments1.xml><?xml version="1.0" encoding="utf-8"?>
<comments xmlns="http://schemas.openxmlformats.org/spreadsheetml/2006/main">
  <authors>
    <author/>
  </authors>
  <commentList>
    <comment ref="A2" authorId="0">
      <text>
        <r>
          <rPr>
            <sz val="10"/>
            <rFont val="宋体"/>
            <charset val="134"/>
          </rPr>
          <t>System generated numerical ID that represents your product. One product ID is equivalent to a product page. Variations share the same product page and hence they share the same Product ID.</t>
        </r>
      </text>
    </comment>
    <comment ref="C2" authorId="0">
      <text>
        <r>
          <rPr>
            <sz val="10"/>
            <rFont val="宋体"/>
            <charset val="134"/>
          </rPr>
          <t>Name of your product. Recommend to have 20-40 characters with unique selling points - such as the product's brand/model/specification, so that your products will appear in search result 6x higher. </t>
        </r>
      </text>
    </comment>
    <comment ref="F2" authorId="0">
      <text>
        <r>
          <rPr>
            <sz val="10"/>
            <rFont val="宋体"/>
            <charset val="134"/>
          </rPr>
          <t>Variations are the options available for the product. Common variations for products are colours, capacity, models etc. Variations help customers to see all available options a seller have on a single product page.</t>
        </r>
      </text>
    </comment>
    <comment ref="I2" authorId="0">
      <text>
        <r>
          <rPr>
            <sz val="10"/>
            <rFont val="宋体"/>
            <charset val="134"/>
          </rPr>
          <t>Shop SKU is also known as Miravia SKU. This is an ID that is generated by Miravia system. It cannot be changed, and is unique. For instance, each variation will have a different Miravia SKU.</t>
        </r>
      </text>
    </comment>
    <comment ref="K2" authorId="0">
      <text>
        <r>
          <rPr>
            <sz val="10"/>
            <rFont val="宋体"/>
            <charset val="134"/>
          </rPr>
          <t>If the stock available for sale is below the set low stock alert quantity, the SKU will be tagged as 'Low Stock' and you will receive a notification via the Seller Centre and EDM. &lt;br&gt;
 If this value is left blank, the system will default to the SKU's cumulative sales total for the last 7 days as the low stock value.</t>
        </r>
      </text>
    </comment>
    <comment ref="L2" authorId="0">
      <text>
        <r>
          <rPr>
            <sz val="10"/>
            <rFont val="宋体"/>
            <charset val="134"/>
          </rPr>
          <t xml:space="preserve">      ● Pls fill in the total stock quantity of this warehouses in this field. Interger format is requied.
      ● Total stock includes stock occupied by existing orders.
      ● The stock formula is: total stock = sellable stock + occupied stock.
      ● This template data does not include stock in Miravia warehouse. If you want to edit stock in Miravia warehouse, pls go to ASCP, connect the sku with a fulfillment sku and conduct replenishment.</t>
        </r>
      </text>
    </comment>
    <comment ref="M2" authorId="0">
      <text>
        <r>
          <rPr>
            <sz val="10"/>
            <rFont val="宋体"/>
            <charset val="134"/>
          </rPr>
          <t>Price is the SRP (Suggested Retail Price) or price before discount (if any). &lt;br/&gt; Please make sure the data format is consistent with your default price data format. If you selected default Spain format, it's comma as decimal separator like: 12.456,00 . If you selected default English format, it's dot as decimal separator, like: 12,456.00. There are some other prices like smart price, flash sale price, etc and they may have higher priority than this basic price and will replace this price. learn more at Miravia Academy.</t>
        </r>
      </text>
    </comment>
    <comment ref="N2" authorId="0">
      <text>
        <r>
          <rPr>
            <sz val="10"/>
            <rFont val="宋体"/>
            <charset val="134"/>
          </rPr>
          <t>Make sure the price data format is consitent with your default setting in Miravia seller center-&gt;products-&gt;configuration.
There are some other prices like smart price, flash sale price, etc and they may have higher priority than this daily discount price. learn more at Miravia Academy.
Leave it blank during Bulk Edit will be considered as no change.</t>
        </r>
      </text>
    </comment>
  </commentList>
</comments>
</file>

<file path=xl/sharedStrings.xml><?xml version="1.0" encoding="utf-8"?>
<sst xmlns="http://schemas.openxmlformats.org/spreadsheetml/2006/main" count="4200" uniqueCount="2182">
  <si>
    <t>基本信息</t>
  </si>
  <si>
    <t>销售属性</t>
  </si>
  <si>
    <t>md5 key</t>
  </si>
  <si>
    <t>Product ID</t>
  </si>
  <si>
    <t>catId</t>
  </si>
  <si>
    <t>*商品标题</t>
  </si>
  <si>
    <t>currencyCode</t>
  </si>
  <si>
    <t>sku.skuId</t>
  </si>
  <si>
    <t>Variations Combo</t>
  </si>
  <si>
    <t>SellerSku</t>
  </si>
  <si>
    <t>*ean code</t>
  </si>
  <si>
    <t>店铺SKU</t>
  </si>
  <si>
    <t>status</t>
  </si>
  <si>
    <t>Low Stock Alert</t>
  </si>
  <si>
    <t>ZEIB BORT CARLOS</t>
  </si>
  <si>
    <t>*Original price</t>
  </si>
  <si>
    <t>Discounted price</t>
  </si>
  <si>
    <t>Variations Combo Json</t>
  </si>
  <si>
    <t>tr(s-wb-product@md5key)</t>
  </si>
  <si>
    <t>1370620579830917</t>
  </si>
  <si>
    <t>62206814</t>
  </si>
  <si>
    <t>Swimbobo - Nuevo asiento inflable para coche, anillo de natación para niños, coche deportivo, con toldo y bocina para protección solar</t>
  </si>
  <si>
    <t>EUR</t>
  </si>
  <si>
    <t>2087803349245061</t>
  </si>
  <si>
    <t>Coche deportivo azul</t>
  </si>
  <si>
    <t>ffx43834</t>
  </si>
  <si>
    <t>6293101115313</t>
  </si>
  <si>
    <t>1370620579830917_ES-2087803349245061</t>
  </si>
  <si>
    <t>active</t>
  </si>
  <si>
    <t>5</t>
  </si>
  <si>
    <t>50</t>
  </si>
  <si>
    <t>[{"pText":"Color familiy","pid":-120132602,"vText":"Coche deportivo azul","vid":-1}]</t>
  </si>
  <si>
    <t>2a5656863fe7e2a970207006b5f53961</t>
  </si>
  <si>
    <t>2087803349249157</t>
  </si>
  <si>
    <t>Coche deportivo rosa</t>
  </si>
  <si>
    <t>ffx43835</t>
  </si>
  <si>
    <t>6293101115320</t>
  </si>
  <si>
    <t>1370620579830917_ES-2087803349249157</t>
  </si>
  <si>
    <t>[{"pText":"Color familiy","pid":-120132602,"vText":"Coche deportivo rosa","vid":-2}]</t>
  </si>
  <si>
    <t>cc5dff989f63c11684b84268bff9b377</t>
  </si>
  <si>
    <t>1370620635099451</t>
  </si>
  <si>
    <t>Anillo de natación Swimbobo para niños, axila gruesa, anillo para acostarse, inflable, con dibujos de oso</t>
  </si>
  <si>
    <t>2087803381612859</t>
  </si>
  <si>
    <t>rosa,XL (24-40 gatos)</t>
  </si>
  <si>
    <t>ffx43833</t>
  </si>
  <si>
    <t>6293101115306</t>
  </si>
  <si>
    <t>1370620635099451_ES-2087803381612859</t>
  </si>
  <si>
    <t>[{"pText":"Color familiy","pid":-120132602,"vText":"rosa","vid":-2},{"pText":"Size","pid":-120132601,"vText":"XL (24-40 gatos)","vid":-3}]</t>
  </si>
  <si>
    <t>43d592580b012531d7e752075afba5e5</t>
  </si>
  <si>
    <t>2087803381592379</t>
  </si>
  <si>
    <t>azul,Talla S (10-22 gatos)</t>
  </si>
  <si>
    <t>ffx43828</t>
  </si>
  <si>
    <t>6293101115252</t>
  </si>
  <si>
    <t>1370620635099451_ES-2087803381592379</t>
  </si>
  <si>
    <t>[{"pText":"Color familiy","pid":-120132602,"vText":"azul","vid":-1},{"pText":"Size","pid":-120132601,"vText":"Talla S (10-22 gatos)","vid":-1}]</t>
  </si>
  <si>
    <t>068695f807994749fba0ac403aee643d</t>
  </si>
  <si>
    <t>2087803381596475</t>
  </si>
  <si>
    <t>azul,Talla L (16-32 gatos)</t>
  </si>
  <si>
    <t>ffx43829</t>
  </si>
  <si>
    <t>6293101115269</t>
  </si>
  <si>
    <t>1370620635099451_ES-2087803381596475</t>
  </si>
  <si>
    <t>[{"pText":"Color familiy","pid":-120132602,"vText":"azul","vid":-1},{"pText":"Size","pid":-120132601,"vText":"Talla L (16-32 gatos)","vid":-2}]</t>
  </si>
  <si>
    <t>ffbb7ab339eb83689fa75eb3e3d5884d</t>
  </si>
  <si>
    <t>2087803381600571</t>
  </si>
  <si>
    <t>azul,XL (24-40 gatos)</t>
  </si>
  <si>
    <t>ffx43830</t>
  </si>
  <si>
    <t>6293101115276</t>
  </si>
  <si>
    <t>1370620635099451_ES-2087803381600571</t>
  </si>
  <si>
    <t>[{"pText":"Color familiy","pid":-120132602,"vText":"azul","vid":-1},{"pText":"Size","pid":-120132601,"vText":"XL (24-40 gatos)","vid":-3}]</t>
  </si>
  <si>
    <t>f50b3c324cd87fe5c0e7bd24a1b6c3dc</t>
  </si>
  <si>
    <t>2087803381604667</t>
  </si>
  <si>
    <t>rosa,Talla S (10-22 gatos)</t>
  </si>
  <si>
    <t>ffx43831</t>
  </si>
  <si>
    <t>6293101115283</t>
  </si>
  <si>
    <t>1370620635099451_ES-2087803381604667</t>
  </si>
  <si>
    <t>[{"pText":"Color familiy","pid":-120132602,"vText":"rosa","vid":-2},{"pText":"Size","pid":-120132601,"vText":"Talla S (10-22 gatos)","vid":-1}]</t>
  </si>
  <si>
    <t>9f451de9b54998833c47b35dfe1ed49f</t>
  </si>
  <si>
    <t>2087803381608763</t>
  </si>
  <si>
    <t>rosa,Talla L (16-32 gatos)</t>
  </si>
  <si>
    <t>ffx43832</t>
  </si>
  <si>
    <t>6293101115290</t>
  </si>
  <si>
    <t>1370620635099451_ES-2087803381608763</t>
  </si>
  <si>
    <t>[{"pText":"Color familiy","pid":-120132602,"vText":"rosa","vid":-2},{"pText":"Size","pid":-120132601,"vText":"Talla L (16-32 gatos)","vid":-2}]</t>
  </si>
  <si>
    <t>2213f7a6ce4cb5a1547f6cac6a937de8</t>
  </si>
  <si>
    <t>1370620579826820</t>
  </si>
  <si>
    <t>Círculo de natación para bebés Swimbobo, círculo de natación para niños, círculo de axilas</t>
  </si>
  <si>
    <t>2087803341335684</t>
  </si>
  <si>
    <t>S(3-12 meses)</t>
  </si>
  <si>
    <t>ffx43825</t>
  </si>
  <si>
    <t>6293101115221</t>
  </si>
  <si>
    <t>1370620579826820_ES-2087803341335684</t>
  </si>
  <si>
    <t>[{"pText":"Color familiy","pid":-120132602,"vText":"S(3-12 meses)","vid":-1}]</t>
  </si>
  <si>
    <t>687e8dd85ff31eff9e3913e67116fdca</t>
  </si>
  <si>
    <t>2087803341339780</t>
  </si>
  <si>
    <t>L(12-36 meses)</t>
  </si>
  <si>
    <t>ffx43826</t>
  </si>
  <si>
    <t>6293101115238</t>
  </si>
  <si>
    <t>1370620579826820_ES-2087803341339780</t>
  </si>
  <si>
    <t>[{"pText":"Color familiy","pid":-120132602,"vText":"L(12-36 meses)","vid":-2}]</t>
  </si>
  <si>
    <t>bf68fb9288402fd6a2f2e6fd3f048009</t>
  </si>
  <si>
    <t>2087803341343876</t>
  </si>
  <si>
    <t>XL (2-6 años)</t>
  </si>
  <si>
    <t>ffx43827</t>
  </si>
  <si>
    <t>6293101115245</t>
  </si>
  <si>
    <t>1370620579826820_ES-2087803341343876</t>
  </si>
  <si>
    <t>[{"pText":"Color familiy","pid":-120132602,"vText":"XL (2-6 años)","vid":-3}]</t>
  </si>
  <si>
    <t>d36a73ac29c8679ee1c847b1dc0ee4dc</t>
  </si>
  <si>
    <t>1370620699369093</t>
  </si>
  <si>
    <t>JINGPOU - Anillo de natación para bebé, anillo de cuello inflable para bebé recién nacido, anillo de baño para bebé con forma de pétalo</t>
  </si>
  <si>
    <t>2087803333885573</t>
  </si>
  <si>
    <t>Talla M azul (5-12 gatos),Sin accesorios</t>
  </si>
  <si>
    <t>ffx43813</t>
  </si>
  <si>
    <t>6293101115108</t>
  </si>
  <si>
    <t>1370620699369093_ES-2087803333885573</t>
  </si>
  <si>
    <t>[{"pText":"Color familiy","pid":-120132602,"vText":"Talla M azul (5-12 gatos)","vid":-1},{"pText":"Size","pid":-120132601,"vText":"Sin accesorios","vid":-1}]</t>
  </si>
  <si>
    <t>9a58812f2f8f778b5b043fb15df60ce3</t>
  </si>
  <si>
    <t>2087803333889669</t>
  </si>
  <si>
    <t>Talla M azul (5-12 gatos),Con bomba de aire</t>
  </si>
  <si>
    <t>ffx43814</t>
  </si>
  <si>
    <t>6293101115115</t>
  </si>
  <si>
    <t>1370620699369093_ES-2087803333889669</t>
  </si>
  <si>
    <t>[{"pText":"Color familiy","pid":-120132602,"vText":"Talla M azul (5-12 gatos)","vid":-1},{"pText":"Size","pid":-120132601,"vText":"Con bomba de aire","vid":-2}]</t>
  </si>
  <si>
    <t>cf8b420062ab94b7c90cce7db4555655</t>
  </si>
  <si>
    <t>2087803333893765</t>
  </si>
  <si>
    <t>Talla M azul (5-12 gatos),Caja de color</t>
  </si>
  <si>
    <t>ffx43815</t>
  </si>
  <si>
    <t>6293101115122</t>
  </si>
  <si>
    <t>1370620699369093_ES-2087803333893765</t>
  </si>
  <si>
    <t>[{"pText":"Color familiy","pid":-120132602,"vText":"Talla M azul (5-12 gatos)","vid":-1},{"pText":"Size","pid":-120132601,"vText":"Caja de color","vid":-3}]</t>
  </si>
  <si>
    <t>53cb4076d38dd713b1ad1d064223513e</t>
  </si>
  <si>
    <t>2087803333897861</t>
  </si>
  <si>
    <t>Talla L azul (10-20 gatos),Sin accesorios</t>
  </si>
  <si>
    <t>ffx43816</t>
  </si>
  <si>
    <t>6293101115139</t>
  </si>
  <si>
    <t>1370620699369093_ES-2087803333897861</t>
  </si>
  <si>
    <t>[{"pText":"Color familiy","pid":-120132602,"vText":"Talla L azul (10-20 gatos)","vid":-2},{"pText":"Size","pid":-120132601,"vText":"Sin accesorios","vid":-1}]</t>
  </si>
  <si>
    <t>8cd0ae335ed8952a8c403c917e672861</t>
  </si>
  <si>
    <t>2087803333901957</t>
  </si>
  <si>
    <t>Talla L azul (10-20 gatos),Con bomba de aire</t>
  </si>
  <si>
    <t>ffx43817</t>
  </si>
  <si>
    <t>6293101115146</t>
  </si>
  <si>
    <t>1370620699369093_ES-2087803333901957</t>
  </si>
  <si>
    <t>[{"pText":"Color familiy","pid":-120132602,"vText":"Talla L azul (10-20 gatos)","vid":-2},{"pText":"Size","pid":-120132601,"vText":"Con bomba de aire","vid":-2}]</t>
  </si>
  <si>
    <t>f1af93125d95f60db48deb0664452ed1</t>
  </si>
  <si>
    <t>2087803333906053</t>
  </si>
  <si>
    <t>Talla L azul (10-20 gatos),Caja de color</t>
  </si>
  <si>
    <t>ffx43818</t>
  </si>
  <si>
    <t>6293101115153</t>
  </si>
  <si>
    <t>1370620699369093_ES-2087803333906053</t>
  </si>
  <si>
    <t>[{"pText":"Color familiy","pid":-120132602,"vText":"Talla L azul (10-20 gatos)","vid":-2},{"pText":"Size","pid":-120132601,"vText":"Caja de color","vid":-3}]</t>
  </si>
  <si>
    <t>2411305710c51264a33ddcd43bf4df2b</t>
  </si>
  <si>
    <t>2087803333910149</t>
  </si>
  <si>
    <t>Rosa talla M (5-12 gatos),Sin accesorios</t>
  </si>
  <si>
    <t>ffx43819</t>
  </si>
  <si>
    <t>6293101115160</t>
  </si>
  <si>
    <t>1370620699369093_ES-2087803333910149</t>
  </si>
  <si>
    <t>[{"pText":"Color familiy","pid":-120132602,"vText":"Rosa talla M (5-12 gatos)","vid":-3},{"pText":"Size","pid":-120132601,"vText":"Sin accesorios","vid":-1}]</t>
  </si>
  <si>
    <t>32afa2b93a5b35fe43c2b285aa5e561b</t>
  </si>
  <si>
    <t>2087803333914245</t>
  </si>
  <si>
    <t>Rosa talla M (5-12 gatos),Con bomba de aire</t>
  </si>
  <si>
    <t>ffx43820</t>
  </si>
  <si>
    <t>6293101115177</t>
  </si>
  <si>
    <t>1370620699369093_ES-2087803333914245</t>
  </si>
  <si>
    <t>[{"pText":"Color familiy","pid":-120132602,"vText":"Rosa talla M (5-12 gatos)","vid":-3},{"pText":"Size","pid":-120132601,"vText":"Con bomba de aire","vid":-2}]</t>
  </si>
  <si>
    <t>0e6842164641fc31660f23b641336071</t>
  </si>
  <si>
    <t>2087803333918341</t>
  </si>
  <si>
    <t>Rosa talla M (5-12 gatos),Caja de color</t>
  </si>
  <si>
    <t>ffx43821</t>
  </si>
  <si>
    <t>6293101115184</t>
  </si>
  <si>
    <t>1370620699369093_ES-2087803333918341</t>
  </si>
  <si>
    <t>[{"pText":"Color familiy","pid":-120132602,"vText":"Rosa talla M (5-12 gatos)","vid":-3},{"pText":"Size","pid":-120132601,"vText":"Caja de color","vid":-3}]</t>
  </si>
  <si>
    <t>84eefff551a4f8cf081de8fcccea29fc</t>
  </si>
  <si>
    <t>2087803333922437</t>
  </si>
  <si>
    <t>Rosa talla L (10-20 gatos),Sin accesorios</t>
  </si>
  <si>
    <t>ffx43822</t>
  </si>
  <si>
    <t>6293101115191</t>
  </si>
  <si>
    <t>1370620699369093_ES-2087803333922437</t>
  </si>
  <si>
    <t>[{"pText":"Color familiy","pid":-120132602,"vText":"Rosa talla L (10-20 gatos)","vid":-4},{"pText":"Size","pid":-120132601,"vText":"Sin accesorios","vid":-1}]</t>
  </si>
  <si>
    <t>dd26a3c20812b62e3874c1f47ed8618c</t>
  </si>
  <si>
    <t>2087803333926533</t>
  </si>
  <si>
    <t>Rosa talla L (10-20 gatos),Con bomba de aire</t>
  </si>
  <si>
    <t>ffx43823</t>
  </si>
  <si>
    <t>6293101115207</t>
  </si>
  <si>
    <t>1370620699369093_ES-2087803333926533</t>
  </si>
  <si>
    <t>[{"pText":"Color familiy","pid":-120132602,"vText":"Rosa talla L (10-20 gatos)","vid":-4},{"pText":"Size","pid":-120132601,"vText":"Con bomba de aire","vid":-2}]</t>
  </si>
  <si>
    <t>37d9877801fb9afe3622a41c9e9776d8</t>
  </si>
  <si>
    <t>2087803333930629</t>
  </si>
  <si>
    <t>Rosa talla L (10-20 gatos),Caja de color</t>
  </si>
  <si>
    <t>ffx43824</t>
  </si>
  <si>
    <t>6293101115214</t>
  </si>
  <si>
    <t>1370620699369093_ES-2087803333930629</t>
  </si>
  <si>
    <t>[{"pText":"Color familiy","pid":-120132602,"vText":"Rosa talla L (10-20 gatos)","vid":-4},{"pText":"Size","pid":-120132601,"vText":"Caja de color","vid":-3}]</t>
  </si>
  <si>
    <t>5201af6021584b9092b0214f84c0e502</t>
  </si>
  <si>
    <t>1370620683292464</t>
  </si>
  <si>
    <t>Anillo de natación para bebés Swimbobo, anillo de natación para niños, anillo de natación para axilas, protección solar, sombrilla</t>
  </si>
  <si>
    <t>2087803454570288</t>
  </si>
  <si>
    <t>S(Diámetro interior 15CM)</t>
  </si>
  <si>
    <t>ffx43810</t>
  </si>
  <si>
    <t>6293101115078</t>
  </si>
  <si>
    <t>1370620683292464_ES-2087803454570288</t>
  </si>
  <si>
    <t>[{"pText":"Color familiy","pid":-120132602,"vText":"S(Diámetro interior 15CM)","vid":-1}]</t>
  </si>
  <si>
    <t>d77f423297e0d8a5178ab923542d12d5</t>
  </si>
  <si>
    <t>2087803454574384</t>
  </si>
  <si>
    <t>L(Diámetro interior 16CM)</t>
  </si>
  <si>
    <t>ffx43811</t>
  </si>
  <si>
    <t>6293101115085</t>
  </si>
  <si>
    <t>1370620683292464_ES-2087803454574384</t>
  </si>
  <si>
    <t>[{"pText":"Color familiy","pid":-120132602,"vText":"L(Diámetro interior 16CM)","vid":-2}]</t>
  </si>
  <si>
    <t>86d830effd7eb50992f115110940d6de</t>
  </si>
  <si>
    <t>2087803454578480</t>
  </si>
  <si>
    <t>XL (diámetro interior 19CM)</t>
  </si>
  <si>
    <t>ffx43812</t>
  </si>
  <si>
    <t>6293101115092</t>
  </si>
  <si>
    <t>1370620683292464_ES-2087803454578480</t>
  </si>
  <si>
    <t>[{"pText":"Color familiy","pid":-120132602,"vText":"XL (diámetro interior 19CM)","vid":-3}]</t>
  </si>
  <si>
    <t>c26c32b08f326e7c0d957ef232eeb8e1</t>
  </si>
  <si>
    <t>1370620642908333</t>
  </si>
  <si>
    <t>Anillo de natación para bebés Swimbobo, anillo para la zona prona, anillo de natación para niños, anillo para axilas, protección solar, estilo poni rosa</t>
  </si>
  <si>
    <t>2087803413547181</t>
  </si>
  <si>
    <t>ffx43807</t>
  </si>
  <si>
    <t>6293101115047</t>
  </si>
  <si>
    <t>1370620642908333_ES-2087803413547181</t>
  </si>
  <si>
    <t>350762f9e803f1f69360898a860df55b</t>
  </si>
  <si>
    <t>2087803413551277</t>
  </si>
  <si>
    <t>ffx43808</t>
  </si>
  <si>
    <t>6293101115054</t>
  </si>
  <si>
    <t>1370620642908333_ES-2087803413551277</t>
  </si>
  <si>
    <t>9cb76ccfa2d3550ab861186282330927</t>
  </si>
  <si>
    <t>2087803413555373</t>
  </si>
  <si>
    <t>ffx43809</t>
  </si>
  <si>
    <t>6293101115061</t>
  </si>
  <si>
    <t>1370620642908333_ES-2087803413555373</t>
  </si>
  <si>
    <t>7bfcaa9d060755d8c9ad26b228c48152</t>
  </si>
  <si>
    <t>1370620707431990</t>
  </si>
  <si>
    <t>Anillo de natación para bebés Swimbobo, anillo de gateo para bebés de 0 a 2 años, inflable gratis para bebés recién nacidos.</t>
  </si>
  <si>
    <t>2087803381573174</t>
  </si>
  <si>
    <t>Azul [Versión simple],【6-24 meses】</t>
  </si>
  <si>
    <t>ffx43803</t>
  </si>
  <si>
    <t>6293101115009</t>
  </si>
  <si>
    <t>1370620707431990_ES-2087803381573174</t>
  </si>
  <si>
    <t>[{"pText":"Color familiy","pid":-120132602,"vText":"Azul [Versión simple]","vid":-1},{"pText":"Size","pid":-120132601,"vText":"【6-24 meses】","vid":-1}]</t>
  </si>
  <si>
    <t>840899d12690b011291e0e479ab4d4e1</t>
  </si>
  <si>
    <t>2087803381577270</t>
  </si>
  <si>
    <t>Rosa [Versión simple],【6-24 meses】</t>
  </si>
  <si>
    <t>ffx43804</t>
  </si>
  <si>
    <t>6293101115016</t>
  </si>
  <si>
    <t>1370620707431990_ES-2087803381577270</t>
  </si>
  <si>
    <t>[{"pText":"Color familiy","pid":-120132602,"vText":"Rosa [Versión simple]","vid":-2},{"pText":"Size","pid":-120132601,"vText":"【6-24 meses】","vid":-1}]</t>
  </si>
  <si>
    <t>01a3cef0eb42c35a9937d8011c99a659</t>
  </si>
  <si>
    <t>2087803381581366</t>
  </si>
  <si>
    <t>Azul [versión mejorada],【6-24 meses】</t>
  </si>
  <si>
    <t>ffx43805</t>
  </si>
  <si>
    <t>6293101115023</t>
  </si>
  <si>
    <t>1370620707431990_ES-2087803381581366</t>
  </si>
  <si>
    <t>[{"pText":"Color familiy","pid":-120132602,"vText":"Azul [versión mejorada]","vid":-3},{"pText":"Size","pid":-120132601,"vText":"【6-24 meses】","vid":-1}]</t>
  </si>
  <si>
    <t>663c0b48e04b4a0921ba62f5e69039e5</t>
  </si>
  <si>
    <t>2087803381585462</t>
  </si>
  <si>
    <t>Rosa [versión mejorada],【6-24 meses】</t>
  </si>
  <si>
    <t>ffx43806</t>
  </si>
  <si>
    <t>6293101115030</t>
  </si>
  <si>
    <t>1370620707431990_ES-2087803381585462</t>
  </si>
  <si>
    <t>[{"pText":"Color familiy","pid":-120132602,"vText":"Rosa [versión mejorada]","vid":-4},{"pText":"Size","pid":-120132601,"vText":"【6-24 meses】","vid":-1}]</t>
  </si>
  <si>
    <t>9f433acc96a3e5bb7e93057bf9b730e0</t>
  </si>
  <si>
    <t>1370620658886634</t>
  </si>
  <si>
    <t>Anillo de natación para bebé Swimbobo, anillo para decúbito prono, anillo para axilas, protección solar, estilo tiburón.</t>
  </si>
  <si>
    <t>2087803357206506</t>
  </si>
  <si>
    <t/>
  </si>
  <si>
    <t>ffx43802</t>
  </si>
  <si>
    <t>6293101114996</t>
  </si>
  <si>
    <t>1370620658886634_ES-2087803357206506</t>
  </si>
  <si>
    <t>[]</t>
  </si>
  <si>
    <t>5779a52497850a5d35431a10709c21d3</t>
  </si>
  <si>
    <t>1370620675049300</t>
  </si>
  <si>
    <t>Anillo de natación para niños Swimbobo, naranja, para adultos, con múltiples bolsas de aire, inflable</t>
  </si>
  <si>
    <t>2087803349219156</t>
  </si>
  <si>
    <t>S(12-40 gatos)</t>
  </si>
  <si>
    <t>ffx43799</t>
  </si>
  <si>
    <t>6293101114965</t>
  </si>
  <si>
    <t>1370620675049300_ES-2087803349219156</t>
  </si>
  <si>
    <t>[{"pText":"Color familiy","pid":-120132602,"vText":"S(12-40 gatos)","vid":-1}]</t>
  </si>
  <si>
    <t>308eb8e542e4755b5fb042f203e78d20</t>
  </si>
  <si>
    <t>2087803349223252</t>
  </si>
  <si>
    <t>L(38-80 gatos)</t>
  </si>
  <si>
    <t>ffx43800</t>
  </si>
  <si>
    <t>6293101114972</t>
  </si>
  <si>
    <t>1370620675049300_ES-2087803349223252</t>
  </si>
  <si>
    <t>[{"pText":"Color familiy","pid":-120132602,"vText":"L(38-80 gatos)","vid":-2}]</t>
  </si>
  <si>
    <t>54d79be601ddb0e28e08647d00da336f</t>
  </si>
  <si>
    <t>2087803349227348</t>
  </si>
  <si>
    <t>XL (80 gatos y más)</t>
  </si>
  <si>
    <t>ffx43801</t>
  </si>
  <si>
    <t>6293101114989</t>
  </si>
  <si>
    <t>1370620675049300_ES-2087803349227348</t>
  </si>
  <si>
    <t>[{"pText":"Color familiy","pid":-120132602,"vText":"XL (80 gatos y más)","vid":-3}]</t>
  </si>
  <si>
    <t>8ea8ecdb1b5a9841b76bb646ad4a8428</t>
  </si>
  <si>
    <t>1370620707423796</t>
  </si>
  <si>
    <t>Anillo de natación para bebé Lionny, anillo de natación inflable transparente de grosor medio para niños recién nacidos con dibujos animados</t>
  </si>
  <si>
    <t>2087803373356596</t>
  </si>
  <si>
    <t>Animales rosados,Sin accesorios</t>
  </si>
  <si>
    <t>ffx43793</t>
  </si>
  <si>
    <t>6293101114903</t>
  </si>
  <si>
    <t>1370620707423796_ES-2087803373356596</t>
  </si>
  <si>
    <t>[{"pText":"Color familiy","pid":-120132602,"vText":"Animales rosados","vid":-2},{"pText":"Size","pid":-120132601,"vText":"Sin accesorios","vid":-1}]</t>
  </si>
  <si>
    <t>65a05f651ad0c3300d087b2bab4723f0</t>
  </si>
  <si>
    <t>2087803373360692</t>
  </si>
  <si>
    <t>Animales rosados,Con bomba de aire</t>
  </si>
  <si>
    <t>ffx43794</t>
  </si>
  <si>
    <t>6293101114910</t>
  </si>
  <si>
    <t>1370620707423796_ES-2087803373360692</t>
  </si>
  <si>
    <t>[{"pText":"Color familiy","pid":-120132602,"vText":"Animales rosados","vid":-2},{"pText":"Size","pid":-120132601,"vText":"Con bomba de aire","vid":-2}]</t>
  </si>
  <si>
    <t>780a4680c008b93462caaabd6197a102</t>
  </si>
  <si>
    <t>2087803373364788</t>
  </si>
  <si>
    <t>Auto,Sin accesorios</t>
  </si>
  <si>
    <t>ffx43795</t>
  </si>
  <si>
    <t>6293101114927</t>
  </si>
  <si>
    <t>1370620707423796_ES-2087803373364788</t>
  </si>
  <si>
    <t>[{"pText":"Color familiy","pid":-120132602,"vText":"Auto","vid":-3},{"pText":"Size","pid":-120132601,"vText":"Sin accesorios","vid":-1}]</t>
  </si>
  <si>
    <t>4fde981e59040d67580c29152de03da4</t>
  </si>
  <si>
    <t>2087803373368884</t>
  </si>
  <si>
    <t>Auto,Con bomba de aire</t>
  </si>
  <si>
    <t>ffx43796</t>
  </si>
  <si>
    <t>6293101114934</t>
  </si>
  <si>
    <t>1370620707423796_ES-2087803373368884</t>
  </si>
  <si>
    <t>[{"pText":"Color familiy","pid":-120132602,"vText":"Auto","vid":-3},{"pText":"Size","pid":-120132601,"vText":"Con bomba de aire","vid":-2}]</t>
  </si>
  <si>
    <t>028ff6f37fe23a9b23e30ea09f03d01e</t>
  </si>
  <si>
    <t>2087803373372980</t>
  </si>
  <si>
    <t>Dinosaurio rosa,Sin accesorios</t>
  </si>
  <si>
    <t>ffx43797</t>
  </si>
  <si>
    <t>6293101114941</t>
  </si>
  <si>
    <t>1370620707423796_ES-2087803373372980</t>
  </si>
  <si>
    <t>[{"pText":"Color familiy","pid":-120132602,"vText":"Dinosaurio rosa","vid":-4},{"pText":"Size","pid":-120132601,"vText":"Sin accesorios","vid":-1}]</t>
  </si>
  <si>
    <t>06669ca3e9b3e2a63c22ed8448cf1d15</t>
  </si>
  <si>
    <t>2087803373377076</t>
  </si>
  <si>
    <t>Dinosaurio rosa,Con bomba de aire</t>
  </si>
  <si>
    <t>ffx43798</t>
  </si>
  <si>
    <t>6293101114958</t>
  </si>
  <si>
    <t>1370620707423796_ES-2087803373377076</t>
  </si>
  <si>
    <t>[{"pText":"Color familiy","pid":-120132602,"vText":"Dinosaurio rosa","vid":-4},{"pText":"Size","pid":-120132601,"vText":"Con bomba de aire","vid":-2}]</t>
  </si>
  <si>
    <t>669d45900d864f6c38f74c91a4a770b6</t>
  </si>
  <si>
    <t>2087803373348404</t>
  </si>
  <si>
    <t>avión,Sin accesorios</t>
  </si>
  <si>
    <t>ffx43791</t>
  </si>
  <si>
    <t>6293101114880</t>
  </si>
  <si>
    <t>1370620707423796_ES-2087803373348404</t>
  </si>
  <si>
    <t>[{"pText":"Color familiy","pid":-120132602,"vText":"avión","vid":-1},{"pText":"Size","pid":-120132601,"vText":"Sin accesorios","vid":-1}]</t>
  </si>
  <si>
    <t>a46c8431fb78e718acd46dfbf7a119b6</t>
  </si>
  <si>
    <t>2087803373352500</t>
  </si>
  <si>
    <t>avión,Con bomba de aire</t>
  </si>
  <si>
    <t>ffx43792</t>
  </si>
  <si>
    <t>6293101114897</t>
  </si>
  <si>
    <t>1370620707423796_ES-2087803373352500</t>
  </si>
  <si>
    <t>[{"pText":"Color familiy","pid":-120132602,"vText":"avión","vid":-1},{"pText":"Size","pid":-120132601,"vText":"Con bomba de aire","vid":-2}]</t>
  </si>
  <si>
    <t>1a8bc2e06061557a2ae59448a77a5400</t>
  </si>
  <si>
    <t>1370620620096236</t>
  </si>
  <si>
    <t>Anillo de natación para bebés Swimbobo, anillo para axilas, anillo para cintura de bebé, inflable, engrosado, doble bolsa de aire, anillo de natación para niños</t>
  </si>
  <si>
    <t>2087803349177068</t>
  </si>
  <si>
    <t>Círculo desnudo rosa,S(6-18 meses)</t>
  </si>
  <si>
    <t>ffx43783</t>
  </si>
  <si>
    <t>6293101114804</t>
  </si>
  <si>
    <t>1370620620096236_ES-2087803349177068</t>
  </si>
  <si>
    <t>[{"pText":"Color familiy","pid":-120132602,"vText":"Círculo desnudo rosa","vid":-1},{"pText":"Size","pid":-120132601,"vText":"S(6-18 meses)","vid":-1}]</t>
  </si>
  <si>
    <t>aa6995f2de3d52ae9c30f12b192dda48</t>
  </si>
  <si>
    <t>2087803349181164</t>
  </si>
  <si>
    <t>Círculo desnudo rosa,L (2 años y más)</t>
  </si>
  <si>
    <t>ffx43784</t>
  </si>
  <si>
    <t>6293101114811</t>
  </si>
  <si>
    <t>1370620620096236_ES-2087803349181164</t>
  </si>
  <si>
    <t>[{"pText":"Color familiy","pid":-120132602,"vText":"Círculo desnudo rosa","vid":-1},{"pText":"Size","pid":-120132601,"vText":"L (2 años y más)","vid":-2}]</t>
  </si>
  <si>
    <t>28316d56bc6ef3f3344f641c21c84285</t>
  </si>
  <si>
    <t>2087803349185260</t>
  </si>
  <si>
    <t>Círculo azul desnudo,S(6-18 meses)</t>
  </si>
  <si>
    <t>ffx43785</t>
  </si>
  <si>
    <t>6293101114828</t>
  </si>
  <si>
    <t>1370620620096236_ES-2087803349185260</t>
  </si>
  <si>
    <t>[{"pText":"Color familiy","pid":-120132602,"vText":"Círculo azul desnudo","vid":-2},{"pText":"Size","pid":-120132601,"vText":"S(6-18 meses)","vid":-1}]</t>
  </si>
  <si>
    <t>bec9d0be37bbd63e8995af17d5926e36</t>
  </si>
  <si>
    <t>2087803349189356</t>
  </si>
  <si>
    <t>Círculo azul desnudo,L (2 años y más)</t>
  </si>
  <si>
    <t>ffx43786</t>
  </si>
  <si>
    <t>6293101114835</t>
  </si>
  <si>
    <t>1370620620096236_ES-2087803349189356</t>
  </si>
  <si>
    <t>[{"pText":"Color familiy","pid":-120132602,"vText":"Círculo azul desnudo","vid":-2},{"pText":"Size","pid":-120132601,"vText":"L (2 años y más)","vid":-2}]</t>
  </si>
  <si>
    <t>b2290b3378f2a62d1e595b6a2d2fc9fd</t>
  </si>
  <si>
    <t>2087803349193452</t>
  </si>
  <si>
    <t>Rosa con bomba de aire,S(6-18 meses)</t>
  </si>
  <si>
    <t>ffx43787</t>
  </si>
  <si>
    <t>6293101114842</t>
  </si>
  <si>
    <t>1370620620096236_ES-2087803349193452</t>
  </si>
  <si>
    <t>[{"pText":"Color familiy","pid":-120132602,"vText":"Rosa con bomba de aire","vid":-3},{"pText":"Size","pid":-120132601,"vText":"S(6-18 meses)","vid":-1}]</t>
  </si>
  <si>
    <t>0691a6abad3e9154aee20b0059e9e6d6</t>
  </si>
  <si>
    <t>2087803349197548</t>
  </si>
  <si>
    <t>Rosa con bomba de aire,L (2 años y más)</t>
  </si>
  <si>
    <t>ffx43788</t>
  </si>
  <si>
    <t>6293101114859</t>
  </si>
  <si>
    <t>1370620620096236_ES-2087803349197548</t>
  </si>
  <si>
    <t>[{"pText":"Color familiy","pid":-120132602,"vText":"Rosa con bomba de aire","vid":-3},{"pText":"Size","pid":-120132601,"vText":"L (2 años y más)","vid":-2}]</t>
  </si>
  <si>
    <t>4ae373eff2c0d463e715e1c025127b3b</t>
  </si>
  <si>
    <t>2087803349201644</t>
  </si>
  <si>
    <t>Azul con bomba de aire,S(6-18 meses)</t>
  </si>
  <si>
    <t>ffx43789</t>
  </si>
  <si>
    <t>6293101114866</t>
  </si>
  <si>
    <t>1370620620096236_ES-2087803349201644</t>
  </si>
  <si>
    <t>[{"pText":"Color familiy","pid":-120132602,"vText":"Azul con bomba de aire","vid":-4},{"pText":"Size","pid":-120132601,"vText":"S(6-18 meses)","vid":-1}]</t>
  </si>
  <si>
    <t>4ff7c1e4c970f6cd5600d79b1900657c</t>
  </si>
  <si>
    <t>2087803349205740</t>
  </si>
  <si>
    <t>Azul con bomba de aire,L (2 años y más)</t>
  </si>
  <si>
    <t>ffx43790</t>
  </si>
  <si>
    <t>6293101114873</t>
  </si>
  <si>
    <t>1370620620096236_ES-2087803349205740</t>
  </si>
  <si>
    <t>[{"pText":"Color familiy","pid":-120132602,"vText":"Azul con bomba de aire","vid":-4},{"pText":"Size","pid":-120132601,"vText":"L (2 años y más)","vid":-2}]</t>
  </si>
  <si>
    <t>447dfc62f178d88e88640c480659f0a1</t>
  </si>
  <si>
    <t>1370620620092139</t>
  </si>
  <si>
    <t>Swimbobo - Nuevo anillo de cuello para bebé, piscina, hospital, anillo de natación para bebés recién nacidos, niños de 0 a 12 meses</t>
  </si>
  <si>
    <t>2087803333858027</t>
  </si>
  <si>
    <t>【S 5-10 gatos】</t>
  </si>
  <si>
    <t>ffx43780</t>
  </si>
  <si>
    <t>6293101114774</t>
  </si>
  <si>
    <t>1370620620092139_ES-2087803333858027</t>
  </si>
  <si>
    <t>[{"pText":"Color familiy","pid":-120132602,"vText":"【S 5-10 gatos】","vid":-1}]</t>
  </si>
  <si>
    <t>809e120d5389be9fa36f9886a03f0eae</t>
  </si>
  <si>
    <t>2087803333862123</t>
  </si>
  <si>
    <t>【M 8-17 gatos】</t>
  </si>
  <si>
    <t>ffx43781</t>
  </si>
  <si>
    <t>6293101114781</t>
  </si>
  <si>
    <t>1370620620092139_ES-2087803333862123</t>
  </si>
  <si>
    <t>[{"pText":"Color familiy","pid":-120132602,"vText":"【M 8-17 gatos】","vid":-2}]</t>
  </si>
  <si>
    <t>c45f6f5a0532d13e6fc7efdb1e0dd7cf</t>
  </si>
  <si>
    <t>2087803333866219</t>
  </si>
  <si>
    <t>【L 14-20 gatos】</t>
  </si>
  <si>
    <t>ffx43782</t>
  </si>
  <si>
    <t>6293101114798</t>
  </si>
  <si>
    <t>1370620620092139_ES-2087803333866219</t>
  </si>
  <si>
    <t>[{"pText":"Color familiy","pid":-120132602,"vText":"【L 14-20 gatos】","vid":-3}]</t>
  </si>
  <si>
    <t>35273552017cf74bfbf8ef8a74dcfacc</t>
  </si>
  <si>
    <t>1370620707415602</t>
  </si>
  <si>
    <t>Anillo de natación para bebés Swimbobo, anillo de natación para bebés, anillo de natación para niños, anillo de natación para axilas, protección solar para exteriores</t>
  </si>
  <si>
    <t>2087803429553714</t>
  </si>
  <si>
    <t>ffx43778</t>
  </si>
  <si>
    <t>6293101114750</t>
  </si>
  <si>
    <t>1370620707415602_ES-2087803429553714</t>
  </si>
  <si>
    <t>[{"pText":"Color familiy","pid":-120132602,"vText":"L(Diámetro interior 16CM)","vid":-1}]</t>
  </si>
  <si>
    <t>dc6012b6640e5d1225e54ab385018baa</t>
  </si>
  <si>
    <t>2087803429557810</t>
  </si>
  <si>
    <t>ffx43779</t>
  </si>
  <si>
    <t>6293101114767</t>
  </si>
  <si>
    <t>1370620707415602_ES-2087803429557810</t>
  </si>
  <si>
    <t>[{"pText":"Color familiy","pid":-120132602,"vText":"XL (diámetro interior 19CM)","vid":-2}]</t>
  </si>
  <si>
    <t>d47fc46c39c34b0b49830df9af7cbe4e</t>
  </si>
  <si>
    <t>1370620731616582</t>
  </si>
  <si>
    <t>Bañera inflable para bebés Swimbobo, bañera para niños gruesa para el hogar, plegable y apta para piscina</t>
  </si>
  <si>
    <t>2087803405565254</t>
  </si>
  <si>
    <t>Azul (82*57*28CM)</t>
  </si>
  <si>
    <t>ffx43776</t>
  </si>
  <si>
    <t>6293101114736</t>
  </si>
  <si>
    <t>1370620731616582_ES-2087803405565254</t>
  </si>
  <si>
    <t>[{"pText":"Color familiy","pid":-120132602,"vText":"Azul (82*57*28CM)","vid":-1}]</t>
  </si>
  <si>
    <t>3e029c12f5d4c9f42f825bf4ce2f8c31</t>
  </si>
  <si>
    <t>2087803405569350</t>
  </si>
  <si>
    <t>Rosa (82*57*28CM)</t>
  </si>
  <si>
    <t>ffx43777</t>
  </si>
  <si>
    <t>6293101114743</t>
  </si>
  <si>
    <t>1370620731616582_ES-2087803405569350</t>
  </si>
  <si>
    <t>[{"pText":"Color familiy","pid":-120132602,"vText":"Rosa (82*57*28CM)","vid":-2}]</t>
  </si>
  <si>
    <t>01e7a721ec81fb19cccc35eb45d924b7</t>
  </si>
  <si>
    <t>1370620604220360</t>
  </si>
  <si>
    <t>Swimbobo, nuevo anillo inflable para asiento de coche, con forma de coche deportivo para niños, mini anillo para asiento de volante, axila</t>
  </si>
  <si>
    <t>2087803365454792</t>
  </si>
  <si>
    <t>azul</t>
  </si>
  <si>
    <t>ffx43774</t>
  </si>
  <si>
    <t>6293101114712</t>
  </si>
  <si>
    <t>1370620604220360_ES-2087803365454792</t>
  </si>
  <si>
    <t>[{"pText":"Color familiy","pid":-120132602,"vText":"azul","vid":-1}]</t>
  </si>
  <si>
    <t>b3f02ba2fb05520e77145c6ae1f92a51</t>
  </si>
  <si>
    <t>2087803365458888</t>
  </si>
  <si>
    <t>rosa</t>
  </si>
  <si>
    <t>ffx43775</t>
  </si>
  <si>
    <t>6293101114729</t>
  </si>
  <si>
    <t>1370620604220360_ES-2087803365458888</t>
  </si>
  <si>
    <t>[{"pText":"Color familiy","pid":-120132602,"vText":"rosa","vid":-2}]</t>
  </si>
  <si>
    <t>e62c215310132dab1263168df370360f</t>
  </si>
  <si>
    <t>1370620731600194</t>
  </si>
  <si>
    <t>Anillo de natación para niños Swimbobo, anillo de natación para adultos, anillo de brazo, mangas de agua inflables gruesas verdes</t>
  </si>
  <si>
    <t>2087803365440834</t>
  </si>
  <si>
    <t>ffx43771</t>
  </si>
  <si>
    <t>6293101114682</t>
  </si>
  <si>
    <t>1370620731600194_ES-2087803365440834</t>
  </si>
  <si>
    <t>8ee7548298990d1d5d9ad083ad118e6f</t>
  </si>
  <si>
    <t>2087803365444930</t>
  </si>
  <si>
    <t>ffx43772</t>
  </si>
  <si>
    <t>6293101114699</t>
  </si>
  <si>
    <t>1370620731600194_ES-2087803365444930</t>
  </si>
  <si>
    <t>47001ed27c57762b50194839dfe61bba</t>
  </si>
  <si>
    <t>2087803365449026</t>
  </si>
  <si>
    <t>ffx43773</t>
  </si>
  <si>
    <t>6293101114705</t>
  </si>
  <si>
    <t>1370620731600194_ES-2087803365449026</t>
  </si>
  <si>
    <t>bc190f807f885eb00789eb718fd47044</t>
  </si>
  <si>
    <t>1370620658862052</t>
  </si>
  <si>
    <t>Anillo de natación para niños Swimbobo, anillo para axilas, anillo para tumbarse para bebés y niños, equipo de natación inflable con diseño de ballena de dibujos animados</t>
  </si>
  <si>
    <t>2087803413448676</t>
  </si>
  <si>
    <t>Talla S (10-22 gatos)</t>
  </si>
  <si>
    <t>ffx43768</t>
  </si>
  <si>
    <t>6293101114651</t>
  </si>
  <si>
    <t>1370620658862052_ES-2087803413448676</t>
  </si>
  <si>
    <t>[{"pText":"Color familiy","pid":-120132602,"vText":"Talla S (10-22 gatos)","vid":-1}]</t>
  </si>
  <si>
    <t>93a54e4d3b43cae124db41d3a3c668fb</t>
  </si>
  <si>
    <t>2087803413452772</t>
  </si>
  <si>
    <t>Talla L (16-32 gatos)</t>
  </si>
  <si>
    <t>ffx43769</t>
  </si>
  <si>
    <t>6293101114668</t>
  </si>
  <si>
    <t>1370620658862052_ES-2087803413452772</t>
  </si>
  <si>
    <t>[{"pText":"Color familiy","pid":-120132602,"vText":"Talla L (16-32 gatos)","vid":-2}]</t>
  </si>
  <si>
    <t>a6289019051f71ea2724a9ed345017a2</t>
  </si>
  <si>
    <t>2087803413456868</t>
  </si>
  <si>
    <t>XL (24-40 gatos)</t>
  </si>
  <si>
    <t>ffx43770</t>
  </si>
  <si>
    <t>6293101114675</t>
  </si>
  <si>
    <t>1370620658862052_ES-2087803413456868</t>
  </si>
  <si>
    <t>[{"pText":"Color familiy","pid":-120132602,"vText":"XL (24-40 gatos)","vid":-3}]</t>
  </si>
  <si>
    <t>aaafd6a06357495c052f14f771cdcf6a</t>
  </si>
  <si>
    <t>1370620683263785</t>
  </si>
  <si>
    <t>JINGPOU - Anillo de natación para bebé con doble bolsa de aire, anillo de cuello para bebé recién nacido de 0 a 12 meses, suave</t>
  </si>
  <si>
    <t>2087803405516585</t>
  </si>
  <si>
    <t>Círculo desnudo,Rosa M</t>
  </si>
  <si>
    <t>ffx43756</t>
  </si>
  <si>
    <t>6293101114538</t>
  </si>
  <si>
    <t>1370620683263785_ES-2087803405516585</t>
  </si>
  <si>
    <t>[{"pText":"Color familiy","pid":-120132602,"vText":"Círculo desnudo","vid":-1},{"pText":"Size","pid":-120132601,"vText":"Rosa M","vid":-1}]</t>
  </si>
  <si>
    <t>c9574044144c879b1ff19d7820e417f6</t>
  </si>
  <si>
    <t>2087803405520681</t>
  </si>
  <si>
    <t>Paquete de bomba,Rosa M</t>
  </si>
  <si>
    <t>ffx43757</t>
  </si>
  <si>
    <t>6293101114545</t>
  </si>
  <si>
    <t>1370620683263785_ES-2087803405520681</t>
  </si>
  <si>
    <t>[{"pText":"Color familiy","pid":-120132602,"vText":"Paquete de bomba","vid":-2},{"pText":"Size","pid":-120132601,"vText":"Rosa M","vid":-1}]</t>
  </si>
  <si>
    <t>c1de6c7b803432e7a95b2d408c906dbb</t>
  </si>
  <si>
    <t>2087803405524777</t>
  </si>
  <si>
    <t>Caja de color,Rosa M</t>
  </si>
  <si>
    <t>ffx43758</t>
  </si>
  <si>
    <t>6293101114552</t>
  </si>
  <si>
    <t>1370620683263785_ES-2087803405524777</t>
  </si>
  <si>
    <t>[{"pText":"Color familiy","pid":-120132602,"vText":"Caja de color","vid":-3},{"pText":"Size","pid":-120132601,"vText":"Rosa M","vid":-1}]</t>
  </si>
  <si>
    <t>0a61fa638ca7dfd36f8a6787cd324477</t>
  </si>
  <si>
    <t>2087803405528873</t>
  </si>
  <si>
    <t>Círculo desnudo,Azul M</t>
  </si>
  <si>
    <t>ffx43759</t>
  </si>
  <si>
    <t>6293101114569</t>
  </si>
  <si>
    <t>1370620683263785_ES-2087803405528873</t>
  </si>
  <si>
    <t>[{"pText":"Color familiy","pid":-120132602,"vText":"Círculo desnudo","vid":-1},{"pText":"Size","pid":-120132601,"vText":"Azul M","vid":-2}]</t>
  </si>
  <si>
    <t>a51261862ebc679029cb93aabddf76eb</t>
  </si>
  <si>
    <t>2087803405532969</t>
  </si>
  <si>
    <t>Paquete de bomba,Azul M</t>
  </si>
  <si>
    <t>ffx43760</t>
  </si>
  <si>
    <t>6293101114576</t>
  </si>
  <si>
    <t>1370620683263785_ES-2087803405532969</t>
  </si>
  <si>
    <t>[{"pText":"Color familiy","pid":-120132602,"vText":"Paquete de bomba","vid":-2},{"pText":"Size","pid":-120132601,"vText":"Azul M","vid":-2}]</t>
  </si>
  <si>
    <t>b81004925b7c6d247192d45cc206722d</t>
  </si>
  <si>
    <t>2087803405537065</t>
  </si>
  <si>
    <t>Caja de color,Azul M</t>
  </si>
  <si>
    <t>ffx43761</t>
  </si>
  <si>
    <t>6293101114583</t>
  </si>
  <si>
    <t>1370620683263785_ES-2087803405537065</t>
  </si>
  <si>
    <t>[{"pText":"Color familiy","pid":-120132602,"vText":"Caja de color","vid":-3},{"pText":"Size","pid":-120132601,"vText":"Azul M","vid":-2}]</t>
  </si>
  <si>
    <t>a8ff3c85645b4f0a05e9bb9bf1895946</t>
  </si>
  <si>
    <t>2087803405541161</t>
  </si>
  <si>
    <t>Círculo desnudo,Rosa L</t>
  </si>
  <si>
    <t>ffx43762</t>
  </si>
  <si>
    <t>6293101114590</t>
  </si>
  <si>
    <t>1370620683263785_ES-2087803405541161</t>
  </si>
  <si>
    <t>[{"pText":"Color familiy","pid":-120132602,"vText":"Círculo desnudo","vid":-1},{"pText":"Size","pid":-120132601,"vText":"Rosa L","vid":-3}]</t>
  </si>
  <si>
    <t>d45c7d2be37005cedf4ba282ce62f17c</t>
  </si>
  <si>
    <t>2087803405545257</t>
  </si>
  <si>
    <t>Paquete de bomba,Rosa L</t>
  </si>
  <si>
    <t>ffx43763</t>
  </si>
  <si>
    <t>6293101114606</t>
  </si>
  <si>
    <t>1370620683263785_ES-2087803405545257</t>
  </si>
  <si>
    <t>[{"pText":"Color familiy","pid":-120132602,"vText":"Paquete de bomba","vid":-2},{"pText":"Size","pid":-120132601,"vText":"Rosa L","vid":-3}]</t>
  </si>
  <si>
    <t>462080f60cf012df2012c6e6a935ec90</t>
  </si>
  <si>
    <t>2087803405549353</t>
  </si>
  <si>
    <t>Caja de color,Rosa L</t>
  </si>
  <si>
    <t>ffx43764</t>
  </si>
  <si>
    <t>6293101114613</t>
  </si>
  <si>
    <t>1370620683263785_ES-2087803405549353</t>
  </si>
  <si>
    <t>[{"pText":"Color familiy","pid":-120132602,"vText":"Caja de color","vid":-3},{"pText":"Size","pid":-120132601,"vText":"Rosa L","vid":-3}]</t>
  </si>
  <si>
    <t>acd61fe9dd83582cdfe467420e5f9b5f</t>
  </si>
  <si>
    <t>2087803405553449</t>
  </si>
  <si>
    <t>Círculo desnudo,Talla L azul</t>
  </si>
  <si>
    <t>ffx43765</t>
  </si>
  <si>
    <t>6293101114620</t>
  </si>
  <si>
    <t>1370620683263785_ES-2087803405553449</t>
  </si>
  <si>
    <t>[{"pText":"Color familiy","pid":-120132602,"vText":"Círculo desnudo","vid":-1},{"pText":"Size","pid":-120132601,"vText":"Talla L azul","vid":-4}]</t>
  </si>
  <si>
    <t>b947340fe2815f3dc2396ee91b82182d</t>
  </si>
  <si>
    <t>2087803405557545</t>
  </si>
  <si>
    <t>Paquete de bomba,Talla L azul</t>
  </si>
  <si>
    <t>ffx43766</t>
  </si>
  <si>
    <t>6293101114637</t>
  </si>
  <si>
    <t>1370620683263785_ES-2087803405557545</t>
  </si>
  <si>
    <t>[{"pText":"Color familiy","pid":-120132602,"vText":"Paquete de bomba","vid":-2},{"pText":"Size","pid":-120132601,"vText":"Talla L azul","vid":-4}]</t>
  </si>
  <si>
    <t>ca56f1f6a5470c6093ab1350f1622473</t>
  </si>
  <si>
    <t>2087803405561641</t>
  </si>
  <si>
    <t>Caja de color,Talla L azul</t>
  </si>
  <si>
    <t>ffx43767</t>
  </si>
  <si>
    <t>6293101114644</t>
  </si>
  <si>
    <t>1370620683263785_ES-2087803405561641</t>
  </si>
  <si>
    <t>[{"pText":"Color familiy","pid":-120132602,"vText":"Caja de color","vid":-3},{"pText":"Size","pid":-120132601,"vText":"Talla L azul","vid":-4}]</t>
  </si>
  <si>
    <t>f5ca2e2154dd99d69cda5bf81a694999</t>
  </si>
  <si>
    <t>1370620579789947</t>
  </si>
  <si>
    <t>Anillo de natación para bebés Swimbobo, anillo para la boca con bolsillo para sentarse, bola flotante, anillo para axilas, anillo de natación antiasfixia para niños.</t>
  </si>
  <si>
    <t>2087803309366395</t>
  </si>
  <si>
    <t>S(10-20 gatos)</t>
  </si>
  <si>
    <t>ffx43753</t>
  </si>
  <si>
    <t>6293101114507</t>
  </si>
  <si>
    <t>1370620579789947_ES-2087803309366395</t>
  </si>
  <si>
    <t>[{"pText":"Color familiy","pid":-120132602,"vText":"S(10-20 gatos)","vid":-1}]</t>
  </si>
  <si>
    <t>18e2fe8e411f7162be98eb45ed352491</t>
  </si>
  <si>
    <t>2087803309370491</t>
  </si>
  <si>
    <t>L(16-30 gatos)</t>
  </si>
  <si>
    <t>ffx43754</t>
  </si>
  <si>
    <t>6293101114514</t>
  </si>
  <si>
    <t>1370620579789947_ES-2087803309370491</t>
  </si>
  <si>
    <t>[{"pText":"Color familiy","pid":-120132602,"vText":"L(16-30 gatos)","vid":-2}]</t>
  </si>
  <si>
    <t>788b308601d4a882e22fe2cd9d8278c9</t>
  </si>
  <si>
    <t>2087803309374587</t>
  </si>
  <si>
    <t>XL (25-44 gatos)</t>
  </si>
  <si>
    <t>ffx43755</t>
  </si>
  <si>
    <t>6293101114521</t>
  </si>
  <si>
    <t>1370620579789947_ES-2087803309374587</t>
  </si>
  <si>
    <t>[{"pText":"Color familiy","pid":-120132602,"vText":"XL (25-44 gatos)","vid":-3}]</t>
  </si>
  <si>
    <t>d8f011a4abb4ea102f65471807b93ec9</t>
  </si>
  <si>
    <t>1370620707407408</t>
  </si>
  <si>
    <t>Anillo de natación para bebé Swimbobo, anillo de cuello inflable para bebé recién nacido, anillo de baño para bebé con forma de flor de ciruelo</t>
  </si>
  <si>
    <t>2087803325466160</t>
  </si>
  <si>
    <t>seno de ciruela,XL(17-25 gatos)</t>
  </si>
  <si>
    <t>ffx43744</t>
  </si>
  <si>
    <t>6293101114415</t>
  </si>
  <si>
    <t>1370620707407408_ES-2087803325466160</t>
  </si>
  <si>
    <t>[{"pText":"Color familiy","pid":-120132602,"vText":"seno de ciruela","vid":-1},{"pText":"Size","pid":-120132601,"vText":"XL(17-25 gatos)","vid":-4}]</t>
  </si>
  <si>
    <t>4b0ab58b5463eb4ea356c33d9ac4882e</t>
  </si>
  <si>
    <t>2087803325453872</t>
  </si>
  <si>
    <t>seno de ciruela,S(6-10 gatos)</t>
  </si>
  <si>
    <t>ffx43741</t>
  </si>
  <si>
    <t>6293101114385</t>
  </si>
  <si>
    <t>1370620707407408_ES-2087803325453872</t>
  </si>
  <si>
    <t>[{"pText":"Color familiy","pid":-120132602,"vText":"seno de ciruela","vid":-1},{"pText":"Size","pid":-120132601,"vText":"S(6-10 gatos)","vid":-1}]</t>
  </si>
  <si>
    <t>aede4590458d794894512ee4d872b689</t>
  </si>
  <si>
    <t>2087803325457968</t>
  </si>
  <si>
    <t>seno de ciruela,M(7-17 gatos)</t>
  </si>
  <si>
    <t>ffx43742</t>
  </si>
  <si>
    <t>6293101114392</t>
  </si>
  <si>
    <t>1370620707407408_ES-2087803325457968</t>
  </si>
  <si>
    <t>[{"pText":"Color familiy","pid":-120132602,"vText":"seno de ciruela","vid":-1},{"pText":"Size","pid":-120132601,"vText":"M(7-17 gatos)","vid":-2}]</t>
  </si>
  <si>
    <t>b462c2a71b4827baf40b1cd76dfb91a7</t>
  </si>
  <si>
    <t>2087803325462064</t>
  </si>
  <si>
    <t>seno de ciruela,L(2-22 gatos)</t>
  </si>
  <si>
    <t>ffx43743</t>
  </si>
  <si>
    <t>6293101114408</t>
  </si>
  <si>
    <t>1370620707407408_ES-2087803325462064</t>
  </si>
  <si>
    <t>[{"pText":"Color familiy","pid":-120132602,"vText":"seno de ciruela","vid":-1},{"pText":"Size","pid":-120132601,"vText":"L(2-22 gatos)","vid":-3}]</t>
  </si>
  <si>
    <t>07e542258c9069c7f85157284a83d07f</t>
  </si>
  <si>
    <t>2087803325470256</t>
  </si>
  <si>
    <t>Espacio,S(6-10 gatos)</t>
  </si>
  <si>
    <t>ffx43745</t>
  </si>
  <si>
    <t>6293101114422</t>
  </si>
  <si>
    <t>1370620707407408_ES-2087803325470256</t>
  </si>
  <si>
    <t>[{"pText":"Color familiy","pid":-120132602,"vText":"Espacio","vid":-2},{"pText":"Size","pid":-120132601,"vText":"S(6-10 gatos)","vid":-1}]</t>
  </si>
  <si>
    <t>c52dddc993d829c702bb6742ddb71167</t>
  </si>
  <si>
    <t>2087803325474352</t>
  </si>
  <si>
    <t>Espacio,M(7-17 gatos)</t>
  </si>
  <si>
    <t>ffx43746</t>
  </si>
  <si>
    <t>6293101114439</t>
  </si>
  <si>
    <t>1370620707407408_ES-2087803325474352</t>
  </si>
  <si>
    <t>[{"pText":"Color familiy","pid":-120132602,"vText":"Espacio","vid":-2},{"pText":"Size","pid":-120132601,"vText":"M(7-17 gatos)","vid":-2}]</t>
  </si>
  <si>
    <t>1a4982ea516605b95c299909d89ad229</t>
  </si>
  <si>
    <t>2087803325478448</t>
  </si>
  <si>
    <t>Espacio,L(2-22 gatos)</t>
  </si>
  <si>
    <t>ffx43747</t>
  </si>
  <si>
    <t>6293101114446</t>
  </si>
  <si>
    <t>1370620707407408_ES-2087803325478448</t>
  </si>
  <si>
    <t>[{"pText":"Color familiy","pid":-120132602,"vText":"Espacio","vid":-2},{"pText":"Size","pid":-120132601,"vText":"L(2-22 gatos)","vid":-3}]</t>
  </si>
  <si>
    <t>9ae36c136966963c08ce467a20a0762d</t>
  </si>
  <si>
    <t>2087803325482544</t>
  </si>
  <si>
    <t>Espacio,XL(17-25 gatos)</t>
  </si>
  <si>
    <t>ffx43748</t>
  </si>
  <si>
    <t>6293101114453</t>
  </si>
  <si>
    <t>1370620707407408_ES-2087803325482544</t>
  </si>
  <si>
    <t>[{"pText":"Color familiy","pid":-120132602,"vText":"Espacio","vid":-2},{"pText":"Size","pid":-120132601,"vText":"XL(17-25 gatos)","vid":-4}]</t>
  </si>
  <si>
    <t>e26b3bf6be68a826cfd8eaa1dbce3017</t>
  </si>
  <si>
    <t>2087803325486640</t>
  </si>
  <si>
    <t>cisne,S(6-10 gatos)</t>
  </si>
  <si>
    <t>ffx43749</t>
  </si>
  <si>
    <t>6293101114460</t>
  </si>
  <si>
    <t>1370620707407408_ES-2087803325486640</t>
  </si>
  <si>
    <t>[{"pText":"Color familiy","pid":-120132602,"vText":"cisne","vid":-3},{"pText":"Size","pid":-120132601,"vText":"S(6-10 gatos)","vid":-1}]</t>
  </si>
  <si>
    <t>a4f0993a9ddf396254099908867583b9</t>
  </si>
  <si>
    <t>2087803325490736</t>
  </si>
  <si>
    <t>cisne,M(7-17 gatos)</t>
  </si>
  <si>
    <t>ffx43750</t>
  </si>
  <si>
    <t>6293101114477</t>
  </si>
  <si>
    <t>1370620707407408_ES-2087803325490736</t>
  </si>
  <si>
    <t>[{"pText":"Color familiy","pid":-120132602,"vText":"cisne","vid":-3},{"pText":"Size","pid":-120132601,"vText":"M(7-17 gatos)","vid":-2}]</t>
  </si>
  <si>
    <t>3586a8aeb2fb67b811465b347099c6ac</t>
  </si>
  <si>
    <t>2087803325494832</t>
  </si>
  <si>
    <t>cisne,L(2-22 gatos)</t>
  </si>
  <si>
    <t>ffx43751</t>
  </si>
  <si>
    <t>6293101114484</t>
  </si>
  <si>
    <t>1370620707407408_ES-2087803325494832</t>
  </si>
  <si>
    <t>[{"pText":"Color familiy","pid":-120132602,"vText":"cisne","vid":-3},{"pText":"Size","pid":-120132601,"vText":"L(2-22 gatos)","vid":-3}]</t>
  </si>
  <si>
    <t>057195b52eb1bd5438e621bb87cc4d0a</t>
  </si>
  <si>
    <t>2087803325498928</t>
  </si>
  <si>
    <t>cisne,XL(17-25 gatos)</t>
  </si>
  <si>
    <t>ffx43752</t>
  </si>
  <si>
    <t>6293101114491</t>
  </si>
  <si>
    <t>1370620707407408_ES-2087803325498928</t>
  </si>
  <si>
    <t>[{"pText":"Color familiy","pid":-120132602,"vText":"cisne","vid":-3},{"pText":"Size","pid":-120132601,"vText":"XL(17-25 gatos)","vid":-4}]</t>
  </si>
  <si>
    <t>d32d315d38500d9648b83b5b8bfd7fab</t>
  </si>
  <si>
    <t>1370620658845664</t>
  </si>
  <si>
    <t>Anillo de natación inflable Swimbobo para bebés, anillo de asiento para bebés, anillo de natación para bebés, puede apoyar a los fabricantes y agentes.</t>
  </si>
  <si>
    <t>2087803301529568</t>
  </si>
  <si>
    <t>XL (30-55 gatos)</t>
  </si>
  <si>
    <t>ffx43740</t>
  </si>
  <si>
    <t>6293101114378</t>
  </si>
  <si>
    <t>1370620658845664_ES-2087803301529568</t>
  </si>
  <si>
    <t>[{"pText":"Color familiy","pid":-120132602,"vText":"XL (30-55 gatos)","vid":-3}]</t>
  </si>
  <si>
    <t>cfea13371b460853bd525d52f543a602</t>
  </si>
  <si>
    <t>2087803301521376</t>
  </si>
  <si>
    <t>S(12-30 gatos)</t>
  </si>
  <si>
    <t>ffx43738</t>
  </si>
  <si>
    <t>6293101114354</t>
  </si>
  <si>
    <t>1370620658845664_ES-2087803301521376</t>
  </si>
  <si>
    <t>[{"pText":"Color familiy","pid":-120132602,"vText":"S(12-30 gatos)","vid":-1}]</t>
  </si>
  <si>
    <t>6f58f49050d58776d3434a8b860d4e8b</t>
  </si>
  <si>
    <t>2087803301525472</t>
  </si>
  <si>
    <t>L(22-44 gatos)</t>
  </si>
  <si>
    <t>ffx43739</t>
  </si>
  <si>
    <t>6293101114361</t>
  </si>
  <si>
    <t>1370620658845664_ES-2087803301525472</t>
  </si>
  <si>
    <t>[{"pText":"Color familiy","pid":-120132602,"vText":"L(22-44 gatos)","vid":-2}]</t>
  </si>
  <si>
    <t>4f9ec17b38cc627f12a4b7d4cc334d47</t>
  </si>
  <si>
    <t>1370620683235106</t>
  </si>
  <si>
    <t>Tienda de campaña para niños al aire libre, doble, para playa, picnic junto al mar, apertura rápida, toldo de protección solar, individual, plegable, automático, pequeño, portátil</t>
  </si>
  <si>
    <t>2087803445870370</t>
  </si>
  <si>
    <t>Ardilla acampando</t>
  </si>
  <si>
    <t>ffx43735</t>
  </si>
  <si>
    <t>6293101114323</t>
  </si>
  <si>
    <t>1370620683235106_ES-2087803445870370</t>
  </si>
  <si>
    <t>[{"pText":"Color familiy","pid":-120132602,"vText":"Ardilla acampando","vid":-1}]</t>
  </si>
  <si>
    <t>50ad423e389ce5936105cfcaf46d7ecc</t>
  </si>
  <si>
    <t>2087803445874466</t>
  </si>
  <si>
    <t>Oso feliz</t>
  </si>
  <si>
    <t>ffx43736</t>
  </si>
  <si>
    <t>6293101114330</t>
  </si>
  <si>
    <t>1370620683235106_ES-2087803445874466</t>
  </si>
  <si>
    <t>[{"pText":"Color familiy","pid":-120132602,"vText":"Oso feliz","vid":-2}]</t>
  </si>
  <si>
    <t>d892b53c5d7d12ee4e5c9de20f67020c</t>
  </si>
  <si>
    <t>2087803445878562</t>
  </si>
  <si>
    <t>Ardilla del bosque</t>
  </si>
  <si>
    <t>ffx43737</t>
  </si>
  <si>
    <t>6293101114347</t>
  </si>
  <si>
    <t>1370620683235106_ES-2087803445878562</t>
  </si>
  <si>
    <t>[{"pText":"Color familiy","pid":-120132602,"vText":"Ardilla del bosque","vid":-3}]</t>
  </si>
  <si>
    <t>d72d2a518112a0d0e85d64068d0744c7</t>
  </si>
  <si>
    <t>1370620635042093</t>
  </si>
  <si>
    <t>Anillo de natación para bebés Swimbobo, anillo de natación para niños, anillo de natación para axilas, protección solar, bola flotante azul</t>
  </si>
  <si>
    <t>2087803349147949</t>
  </si>
  <si>
    <t>ffx43732</t>
  </si>
  <si>
    <t>6293101114293</t>
  </si>
  <si>
    <t>1370620635042093_ES-2087803349147949</t>
  </si>
  <si>
    <t>9494588ac255f80d7984346575e54d02</t>
  </si>
  <si>
    <t>2087803349152045</t>
  </si>
  <si>
    <t>ffx43733</t>
  </si>
  <si>
    <t>6293101114309</t>
  </si>
  <si>
    <t>1370620635042093_ES-2087803349152045</t>
  </si>
  <si>
    <t>a6cd62d068446f0ab02909d74a4858f4</t>
  </si>
  <si>
    <t>2087803349156141</t>
  </si>
  <si>
    <t>ffx43734</t>
  </si>
  <si>
    <t>6293101114316</t>
  </si>
  <si>
    <t>1370620635042093_ES-2087803349156141</t>
  </si>
  <si>
    <t>275c3dfdf20e25863b05a814a1698c2f</t>
  </si>
  <si>
    <t>1370620707399214</t>
  </si>
  <si>
    <t>Anillo de natación para bebés Swimbobo, anillo de natación infantil con dibujos animados y pistola de agua.</t>
  </si>
  <si>
    <t>2087803317540398</t>
  </si>
  <si>
    <t>ffx43731</t>
  </si>
  <si>
    <t>6293101114286</t>
  </si>
  <si>
    <t>1370620707399214_ES-2087803317540398</t>
  </si>
  <si>
    <t>49b6ca77f9a5f2b0ddf5a9060501e5d5</t>
  </si>
  <si>
    <t>1370620658837470</t>
  </si>
  <si>
    <t>Anillo de natación para niños Swimbobo, diseño de fruta naranja, bolsa de red transpirable, anillo para axila para bebés de 0 a 3 meses</t>
  </si>
  <si>
    <t>2087803325368286</t>
  </si>
  <si>
    <t>ffx43730</t>
  </si>
  <si>
    <t>6293101114279</t>
  </si>
  <si>
    <t>1370620658837470_ES-2087803325368286</t>
  </si>
  <si>
    <t>c8759baf66eb06a62e1304f20f6983c2</t>
  </si>
  <si>
    <t>1370620604191681</t>
  </si>
  <si>
    <t>Anillo de natación para bebé Lionny, grande, grueso, inflable, transparente, con dibujos animados para recién nacidos</t>
  </si>
  <si>
    <t>2087803389264833</t>
  </si>
  <si>
    <t>ffx43726</t>
  </si>
  <si>
    <t>6293101114231</t>
  </si>
  <si>
    <t>1370620604191681_ES-2087803389264833</t>
  </si>
  <si>
    <t>8b5b18088047ee4f2fbe73dd506eeca3</t>
  </si>
  <si>
    <t>2087803389268929</t>
  </si>
  <si>
    <t>ffx43727</t>
  </si>
  <si>
    <t>6293101114248</t>
  </si>
  <si>
    <t>1370620604191681_ES-2087803389268929</t>
  </si>
  <si>
    <t>e327250c5121be5e0bea05490483e655</t>
  </si>
  <si>
    <t>2087803389273025</t>
  </si>
  <si>
    <t>Auto</t>
  </si>
  <si>
    <t>ffx43728</t>
  </si>
  <si>
    <t>6293101114255</t>
  </si>
  <si>
    <t>1370620604191681_ES-2087803389273025</t>
  </si>
  <si>
    <t>[{"pText":"Color familiy","pid":-120132602,"vText":"Auto","vid":-3}]</t>
  </si>
  <si>
    <t>62491c9c17c64e2cd84ab6ace58fb4a5</t>
  </si>
  <si>
    <t>2087803389277121</t>
  </si>
  <si>
    <t>Dinosaurio</t>
  </si>
  <si>
    <t>ffx43729</t>
  </si>
  <si>
    <t>6293101114262</t>
  </si>
  <si>
    <t>1370620604191681_ES-2087803389277121</t>
  </si>
  <si>
    <t>[{"pText":"Color familiy","pid":-120132602,"vText":"Dinosaurio","vid":-4}]</t>
  </si>
  <si>
    <t>8a331afd970fc36e1af246f33197d337</t>
  </si>
  <si>
    <t>1370620595858382</t>
  </si>
  <si>
    <t>Anillo de natación naranja para bebé, anillo de cuello para niños, anillo de natación para recién nacidos, anillo de baño para bebés</t>
  </si>
  <si>
    <t>2087803413400526</t>
  </si>
  <si>
    <t>Cuello,S(0-2 meses)</t>
  </si>
  <si>
    <t>ffx43718</t>
  </si>
  <si>
    <t>6293101114156</t>
  </si>
  <si>
    <t>1370620595858382_ES-2087803413400526</t>
  </si>
  <si>
    <t>[{"pText":"Color familiy","pid":-120132602,"vText":"Cuello","vid":-1},{"pText":"Size","pid":-120132601,"vText":"S(0-2 meses)","vid":-1}]</t>
  </si>
  <si>
    <t>21d7344716ae04270c2bb411022feca0</t>
  </si>
  <si>
    <t>2087803413404622</t>
  </si>
  <si>
    <t>Cuello,M(-6 meses)</t>
  </si>
  <si>
    <t>ffx43719</t>
  </si>
  <si>
    <t>6293101114163</t>
  </si>
  <si>
    <t>1370620595858382_ES-2087803413404622</t>
  </si>
  <si>
    <t>[{"pText":"Color familiy","pid":-120132602,"vText":"Cuello","vid":-1},{"pText":"Size","pid":-120132601,"vText":"M(-6 meses)","vid":-2}]</t>
  </si>
  <si>
    <t>e07b3babdb132fc2c52e25de0cfce036</t>
  </si>
  <si>
    <t>2087803413408718</t>
  </si>
  <si>
    <t>Cuello,L(4-10 meses)</t>
  </si>
  <si>
    <t>ffx43720</t>
  </si>
  <si>
    <t>6293101114170</t>
  </si>
  <si>
    <t>1370620595858382_ES-2087803413408718</t>
  </si>
  <si>
    <t>[{"pText":"Color familiy","pid":-120132602,"vText":"Cuello","vid":-1},{"pText":"Size","pid":-120132601,"vText":"L(4-10 meses)","vid":-3}]</t>
  </si>
  <si>
    <t>430781ab94fadab79789d7a0ed232562</t>
  </si>
  <si>
    <t>2087803413412814</t>
  </si>
  <si>
    <t>Cuello,XL(1 año)</t>
  </si>
  <si>
    <t>ffx43721</t>
  </si>
  <si>
    <t>6293101114187</t>
  </si>
  <si>
    <t>1370620595858382_ES-2087803413412814</t>
  </si>
  <si>
    <t>[{"pText":"Color familiy","pid":-120132602,"vText":"Cuello","vid":-1},{"pText":"Size","pid":-120132601,"vText":"XL(1 año)","vid":-4}]</t>
  </si>
  <si>
    <t>dd87ddf6ee47dae725b9ea818b3eb8bb</t>
  </si>
  <si>
    <t>2087803413416910</t>
  </si>
  <si>
    <t>Círculo de axila,S(6-18 meses)</t>
  </si>
  <si>
    <t>ffx43722</t>
  </si>
  <si>
    <t>6293101114194</t>
  </si>
  <si>
    <t>1370620595858382_ES-2087803413416910</t>
  </si>
  <si>
    <t>[{"pText":"Color familiy","pid":-120132602,"vText":"Círculo de axila","vid":-2},{"pText":"Size","pid":-120132601,"vText":"S(6-18 meses)","vid":-5}]</t>
  </si>
  <si>
    <t>27340b5eb5eb05dc91fad527587f4e2e</t>
  </si>
  <si>
    <t>2087803413421006</t>
  </si>
  <si>
    <t>Círculo de axila,M(1-3 años)</t>
  </si>
  <si>
    <t>ffx43723</t>
  </si>
  <si>
    <t>6293101114200</t>
  </si>
  <si>
    <t>1370620595858382_ES-2087803413421006</t>
  </si>
  <si>
    <t>[{"pText":"Color familiy","pid":-120132602,"vText":"Círculo de axila","vid":-2},{"pText":"Size","pid":-120132601,"vText":"M(1-3 años)","vid":-6}]</t>
  </si>
  <si>
    <t>5267ffd2daef22345fca531faa65968a</t>
  </si>
  <si>
    <t>2087803413425102</t>
  </si>
  <si>
    <t>Círculo de sentados,S(3-12 meses)</t>
  </si>
  <si>
    <t>ffx43724</t>
  </si>
  <si>
    <t>6293101114217</t>
  </si>
  <si>
    <t>1370620595858382_ES-2087803413425102</t>
  </si>
  <si>
    <t>[{"pText":"Color familiy","pid":-120132602,"vText":"Círculo de sentados","vid":-3},{"pText":"Size","pid":-120132601,"vText":"S(3-12 meses)","vid":-7}]</t>
  </si>
  <si>
    <t>8eee0b56fff0dbd7df82f26733aafaee</t>
  </si>
  <si>
    <t>2087803413429198</t>
  </si>
  <si>
    <t>Círculo de sentados,L(10-36 meses)</t>
  </si>
  <si>
    <t>ffx43725</t>
  </si>
  <si>
    <t>6293101114224</t>
  </si>
  <si>
    <t>1370620595858382_ES-2087803413429198</t>
  </si>
  <si>
    <t>[{"pText":"Color familiy","pid":-120132602,"vText":"Círculo de sentados","vid":-3},{"pText":"Size","pid":-120132601,"vText":"L(10-36 meses)","vid":-8}]</t>
  </si>
  <si>
    <t>a23620ccf3c4096d79af301eb67cb5b0</t>
  </si>
  <si>
    <t>1370620715625990</t>
  </si>
  <si>
    <t>Swimbobo - Círculo para niños boca abajo, círculo para sentarse, círculo inflable para bebés, sombrilla, círculo para axilas, círculo para el cuello</t>
  </si>
  <si>
    <t>2087803445841414</t>
  </si>
  <si>
    <t>7907 Perro rosa</t>
  </si>
  <si>
    <t>ffx43712</t>
  </si>
  <si>
    <t>6293101114095</t>
  </si>
  <si>
    <t>1370620715625990_ES-2087803445841414</t>
  </si>
  <si>
    <t>[{"pText":"Color familiy","pid":-120132602,"vText":"7907 Perro rosa","vid":-15}]</t>
  </si>
  <si>
    <t>abb81a6d49feb1a8acb8f5742ebc12d9</t>
  </si>
  <si>
    <t>2087803445845510</t>
  </si>
  <si>
    <t>7905 redondo azul</t>
  </si>
  <si>
    <t>ffx43713</t>
  </si>
  <si>
    <t>6293101114101</t>
  </si>
  <si>
    <t>1370620715625990_ES-2087803445845510</t>
  </si>
  <si>
    <t>[{"pText":"Color familiy","pid":-120132602,"vText":"7905 redondo azul","vid":-16}]</t>
  </si>
  <si>
    <t>357547760854290e6edff39027543a2b</t>
  </si>
  <si>
    <t>2087803445849606</t>
  </si>
  <si>
    <t>7905 redondo rosa</t>
  </si>
  <si>
    <t>ffx43714</t>
  </si>
  <si>
    <t>6293101114118</t>
  </si>
  <si>
    <t>1370620715625990_ES-2087803445849606</t>
  </si>
  <si>
    <t>[{"pText":"Color familiy","pid":-120132602,"vText":"7905 redondo rosa","vid":-17}]</t>
  </si>
  <si>
    <t>b63c798850d25ee4f1e9340197aefff5</t>
  </si>
  <si>
    <t>2087803445853702</t>
  </si>
  <si>
    <t>7905 azul integrado</t>
  </si>
  <si>
    <t>ffx43715</t>
  </si>
  <si>
    <t>6293101114125</t>
  </si>
  <si>
    <t>1370620715625990_ES-2087803445853702</t>
  </si>
  <si>
    <t>[{"pText":"Color familiy","pid":-120132602,"vText":"7905 azul integrado","vid":-18}]</t>
  </si>
  <si>
    <t>691bd12ebec53a58b04b1694b33c125f</t>
  </si>
  <si>
    <t>2087803445857798</t>
  </si>
  <si>
    <t>7905 rosa integrado</t>
  </si>
  <si>
    <t>ffx43716</t>
  </si>
  <si>
    <t>6293101114132</t>
  </si>
  <si>
    <t>1370620715625990_ES-2087803445857798</t>
  </si>
  <si>
    <t>[{"pText":"Color familiy","pid":-120132602,"vText":"7905 rosa integrado","vid":-19}]</t>
  </si>
  <si>
    <t>abc57d7a1902dbb90e13f52e4a1d7f20</t>
  </si>
  <si>
    <t>2087803445861894</t>
  </si>
  <si>
    <t>7908 Equipo Submarino</t>
  </si>
  <si>
    <t>ffx43717</t>
  </si>
  <si>
    <t>6293101114149</t>
  </si>
  <si>
    <t>1370620715625990_ES-2087803445861894</t>
  </si>
  <si>
    <t>[{"pText":"Color familiy","pid":-120132602,"vText":"7908 Equipo Submarino","vid":-20}]</t>
  </si>
  <si>
    <t>071910b2c7823f3980028c85d083a286</t>
  </si>
  <si>
    <t>2087803445796358</t>
  </si>
  <si>
    <t>7904 Rosa</t>
  </si>
  <si>
    <t>ffx43701</t>
  </si>
  <si>
    <t>6293101113982</t>
  </si>
  <si>
    <t>1370620715625990_ES-2087803445796358</t>
  </si>
  <si>
    <t>[{"pText":"Color familiy","pid":-120132602,"vText":"7904 Rosa","vid":-4}]</t>
  </si>
  <si>
    <t>6c9635f69b2a58a41956b2e113eb9434</t>
  </si>
  <si>
    <t>2087803445784070</t>
  </si>
  <si>
    <t>7904 azul + toldo</t>
  </si>
  <si>
    <t>ffx43698</t>
  </si>
  <si>
    <t>6293101113951</t>
  </si>
  <si>
    <t>1370620715625990_ES-2087803445784070</t>
  </si>
  <si>
    <t>[{"pText":"Color familiy","pid":-120132602,"vText":"7904 azul + toldo","vid":-1}]</t>
  </si>
  <si>
    <t>260b9dc6237c8d80d7a931e382689e08</t>
  </si>
  <si>
    <t>2087803445788166</t>
  </si>
  <si>
    <t>7904 rosa + toldo</t>
  </si>
  <si>
    <t>ffx43699</t>
  </si>
  <si>
    <t>6293101113968</t>
  </si>
  <si>
    <t>1370620715625990_ES-2087803445788166</t>
  </si>
  <si>
    <t>[{"pText":"Color familiy","pid":-120132602,"vText":"7904 rosa + toldo","vid":-2}]</t>
  </si>
  <si>
    <t>258f481bf40f5755bb85d117e0a493e2</t>
  </si>
  <si>
    <t>2087803445792262</t>
  </si>
  <si>
    <t>7904 Azul</t>
  </si>
  <si>
    <t>ffx43700</t>
  </si>
  <si>
    <t>6293101113975</t>
  </si>
  <si>
    <t>1370620715625990_ES-2087803445792262</t>
  </si>
  <si>
    <t>[{"pText":"Color familiy","pid":-120132602,"vText":"7904 Azul","vid":-3}]</t>
  </si>
  <si>
    <t>d3b09b3d3d46d85d31b7c7312fcc2ae8</t>
  </si>
  <si>
    <t>2087803445800454</t>
  </si>
  <si>
    <t>7903 azul + toldo</t>
  </si>
  <si>
    <t>ffx43702</t>
  </si>
  <si>
    <t>6293101113999</t>
  </si>
  <si>
    <t>1370620715625990_ES-2087803445800454</t>
  </si>
  <si>
    <t>[{"pText":"Color familiy","pid":-120132602,"vText":"7903 azul + toldo","vid":-5}]</t>
  </si>
  <si>
    <t>29ca0e7228699fb84f849fc02898f781</t>
  </si>
  <si>
    <t>2087803445804550</t>
  </si>
  <si>
    <t>7903 rosa + toldo</t>
  </si>
  <si>
    <t>ffx43703</t>
  </si>
  <si>
    <t>6293101114002</t>
  </si>
  <si>
    <t>1370620715625990_ES-2087803445804550</t>
  </si>
  <si>
    <t>[{"pText":"Color familiy","pid":-120132602,"vText":"7903 rosa + toldo","vid":-6}]</t>
  </si>
  <si>
    <t>7b446919eace341f0bed1fab61ea856c</t>
  </si>
  <si>
    <t>2087803445808646</t>
  </si>
  <si>
    <t>7903 Azul</t>
  </si>
  <si>
    <t>ffx43704</t>
  </si>
  <si>
    <t>6293101114019</t>
  </si>
  <si>
    <t>1370620715625990_ES-2087803445808646</t>
  </si>
  <si>
    <t>[{"pText":"Color familiy","pid":-120132602,"vText":"7903 Azul","vid":-7}]</t>
  </si>
  <si>
    <t>685f2b2f12deb4fb70f1cc207a17392e</t>
  </si>
  <si>
    <t>2087803445812742</t>
  </si>
  <si>
    <t>7903 Rosa</t>
  </si>
  <si>
    <t>ffx43705</t>
  </si>
  <si>
    <t>6293101114026</t>
  </si>
  <si>
    <t>1370620715625990_ES-2087803445812742</t>
  </si>
  <si>
    <t>[{"pText":"Color familiy","pid":-120132602,"vText":"7903 Rosa","vid":-8}]</t>
  </si>
  <si>
    <t>dc4585fdcc5ba1115be83485c669b6c4</t>
  </si>
  <si>
    <t>2087803445816838</t>
  </si>
  <si>
    <t>7902 Oso Azul</t>
  </si>
  <si>
    <t>ffx43706</t>
  </si>
  <si>
    <t>6293101114033</t>
  </si>
  <si>
    <t>1370620715625990_ES-2087803445816838</t>
  </si>
  <si>
    <t>[{"pText":"Color familiy","pid":-120132602,"vText":"7902 Oso Azul","vid":-9}]</t>
  </si>
  <si>
    <t>0b4cce608a013e122ccce620c1fd8938</t>
  </si>
  <si>
    <t>2087803445820934</t>
  </si>
  <si>
    <t>7902 Oso rosa</t>
  </si>
  <si>
    <t>ffx43707</t>
  </si>
  <si>
    <t>6293101114040</t>
  </si>
  <si>
    <t>1370620715625990_ES-2087803445820934</t>
  </si>
  <si>
    <t>[{"pText":"Color familiy","pid":-120132602,"vText":"7902 Oso rosa","vid":-10}]</t>
  </si>
  <si>
    <t>fd60dbdd7f0107d3321a8690ccbe75c1</t>
  </si>
  <si>
    <t>2087803445825030</t>
  </si>
  <si>
    <t>7902 Panda azul</t>
  </si>
  <si>
    <t>ffx43708</t>
  </si>
  <si>
    <t>6293101114057</t>
  </si>
  <si>
    <t>1370620715625990_ES-2087803445825030</t>
  </si>
  <si>
    <t>[{"pText":"Color familiy","pid":-120132602,"vText":"7902 Panda azul","vid":-11}]</t>
  </si>
  <si>
    <t>62dba5091e1158ec7ff8ef70d35d3b06</t>
  </si>
  <si>
    <t>2087803445829126</t>
  </si>
  <si>
    <t>7906 Cocodrilo azul</t>
  </si>
  <si>
    <t>ffx43709</t>
  </si>
  <si>
    <t>6293101114064</t>
  </si>
  <si>
    <t>1370620715625990_ES-2087803445829126</t>
  </si>
  <si>
    <t>[{"pText":"Color familiy","pid":-120132602,"vText":"7906 Cocodrilo azul","vid":-12}]</t>
  </si>
  <si>
    <t>b080d33273e9a72295730094b256fb8c</t>
  </si>
  <si>
    <t>2087803445833222</t>
  </si>
  <si>
    <t>7906 Cocodrilo rosa</t>
  </si>
  <si>
    <t>ffx43710</t>
  </si>
  <si>
    <t>6293101114071</t>
  </si>
  <si>
    <t>1370620715625990_ES-2087803445833222</t>
  </si>
  <si>
    <t>[{"pText":"Color familiy","pid":-120132602,"vText":"7906 Cocodrilo rosa","vid":-13}]</t>
  </si>
  <si>
    <t>a88ab282a3c50d03c55e37a0d7247d66</t>
  </si>
  <si>
    <t>2087803445837318</t>
  </si>
  <si>
    <t>7907 Perro Azul</t>
  </si>
  <si>
    <t>ffx43711</t>
  </si>
  <si>
    <t>6293101114088</t>
  </si>
  <si>
    <t>1370620715625990_ES-2087803445837318</t>
  </si>
  <si>
    <t>[{"pText":"Color familiy","pid":-120132602,"vText":"7907 Perro Azul","vid":-14}]</t>
  </si>
  <si>
    <t>2fa8c19df0601494b118d7f4e2ea0839</t>
  </si>
  <si>
    <t>1370620731542836</t>
  </si>
  <si>
    <t>Anillo de natación para bebés Swimbobo, anillo para boca abajo, anillo de natación para niños, anillo para axilas, poni rosa, bolsillo para sentarse</t>
  </si>
  <si>
    <t>2087803325357364</t>
  </si>
  <si>
    <t>S (10-20 gatos)</t>
  </si>
  <si>
    <t>ffx43695</t>
  </si>
  <si>
    <t>6293101113920</t>
  </si>
  <si>
    <t>1370620731542836_ES-2087803325357364</t>
  </si>
  <si>
    <t>[{"pText":"Color familiy","pid":-120132602,"vText":"S (10-20 gatos)","vid":-1}]</t>
  </si>
  <si>
    <t>f63d8c8995d255adf853f5a627a3814d</t>
  </si>
  <si>
    <t>2087803325361460</t>
  </si>
  <si>
    <t>L (16-26 gatos)</t>
  </si>
  <si>
    <t>ffx43696</t>
  </si>
  <si>
    <t>6293101113937</t>
  </si>
  <si>
    <t>1370620731542836_ES-2087803325361460</t>
  </si>
  <si>
    <t>[{"pText":"Color familiy","pid":-120132602,"vText":"L (16-26 gatos)","vid":-2}]</t>
  </si>
  <si>
    <t>892c9b0e051ab6b66c73f13237b42601</t>
  </si>
  <si>
    <t>2087803325365556</t>
  </si>
  <si>
    <t>XL (26-44 gatos)</t>
  </si>
  <si>
    <t>ffx43697</t>
  </si>
  <si>
    <t>6293101113944</t>
  </si>
  <si>
    <t>1370620731542836_ES-2087803325365556</t>
  </si>
  <si>
    <t>[{"pText":"Color familiy","pid":-120132602,"vText":"XL (26-44 gatos)","vid":-3}]</t>
  </si>
  <si>
    <t>f67e696551246155a7fdb53960c5bf92</t>
  </si>
  <si>
    <t>1370620683214621</t>
  </si>
  <si>
    <t>Anillo inflable para brazo Swimbobo para niños, PVC, doble bolsa de aire, mangas de natación con dibujos de animales (2025)</t>
  </si>
  <si>
    <t>2087803325349661</t>
  </si>
  <si>
    <t>rosa,15-30 kg</t>
  </si>
  <si>
    <t>ffx43690</t>
  </si>
  <si>
    <t>6293101113876</t>
  </si>
  <si>
    <t>1370620683214621_ES-2087803325349661</t>
  </si>
  <si>
    <t>[{"pText":"Color familiy","pid":-120132602,"vText":"rosa","vid":-1},{"pText":"Size","pid":-120132601,"vText":"15-30 kg","vid":-1}]</t>
  </si>
  <si>
    <t>4a884ebb081178ed53ee83a626fe395d</t>
  </si>
  <si>
    <t>2087803325353757</t>
  </si>
  <si>
    <t>amarillo,15-30 kg</t>
  </si>
  <si>
    <t>ffx43691</t>
  </si>
  <si>
    <t>6293101113883</t>
  </si>
  <si>
    <t>1370620683214621_ES-2087803325353757</t>
  </si>
  <si>
    <t>[{"pText":"Color familiy","pid":-120132602,"vText":"amarillo","vid":-2},{"pText":"Size","pid":-120132601,"vText":"15-30 kg","vid":-1}]</t>
  </si>
  <si>
    <t>8fc3213b38b1ba5be2dc9c8ac27e1d3e</t>
  </si>
  <si>
    <t>1370620579744880</t>
  </si>
  <si>
    <t>[Estilo musical] Swimbobo - Anillo de cuello inflable para recién nacidos, anillo de natación para bebés, anillo de baño para bebés</t>
  </si>
  <si>
    <t>2087803381550192</t>
  </si>
  <si>
    <t>cisne,XL17-25 gatos)</t>
  </si>
  <si>
    <t>ffx43689</t>
  </si>
  <si>
    <t>6293101113869</t>
  </si>
  <si>
    <t>1370620579744880_ES-2087803381550192</t>
  </si>
  <si>
    <t>[{"pText":"Color familiy","pid":-120132602,"vText":"cisne","vid":-3},{"pText":"Size","pid":-120132601,"vText":"XL17-25 gatos)","vid":-5}]</t>
  </si>
  <si>
    <t>4af8c73f5c6c95cd70aae808a45a1530</t>
  </si>
  <si>
    <t>2087803381517424</t>
  </si>
  <si>
    <t>ffx43681</t>
  </si>
  <si>
    <t>6293101113784</t>
  </si>
  <si>
    <t>1370620579744880_ES-2087803381517424</t>
  </si>
  <si>
    <t>b4a396a575658ddff211293b5e61ba31</t>
  </si>
  <si>
    <t>2087803381505136</t>
  </si>
  <si>
    <t>ffx43678</t>
  </si>
  <si>
    <t>6293101113753</t>
  </si>
  <si>
    <t>1370620579744880_ES-2087803381505136</t>
  </si>
  <si>
    <t>7fcab7c4330ec968ce14b1368ba0e319</t>
  </si>
  <si>
    <t>2087803381509232</t>
  </si>
  <si>
    <t>ffx43679</t>
  </si>
  <si>
    <t>6293101113760</t>
  </si>
  <si>
    <t>1370620579744880_ES-2087803381509232</t>
  </si>
  <si>
    <t>f252bb94b53c042f961233ad56b34386</t>
  </si>
  <si>
    <t>2087803381513328</t>
  </si>
  <si>
    <t>seno de ciruela,L(12-22 gatos)</t>
  </si>
  <si>
    <t>ffx43680</t>
  </si>
  <si>
    <t>6293101113777</t>
  </si>
  <si>
    <t>1370620579744880_ES-2087803381513328</t>
  </si>
  <si>
    <t>[{"pText":"Color familiy","pid":-120132602,"vText":"seno de ciruela","vid":-1},{"pText":"Size","pid":-120132601,"vText":"L(12-22 gatos)","vid":-3}]</t>
  </si>
  <si>
    <t>e80e403de715d23f6455c9428af79d8e</t>
  </si>
  <si>
    <t>2087803381521520</t>
  </si>
  <si>
    <t>ffx43682</t>
  </si>
  <si>
    <t>6293101113791</t>
  </si>
  <si>
    <t>1370620579744880_ES-2087803381521520</t>
  </si>
  <si>
    <t>968743cd1437dce3565b2e80889d1d11</t>
  </si>
  <si>
    <t>2087803381525616</t>
  </si>
  <si>
    <t>ffx43683</t>
  </si>
  <si>
    <t>6293101113807</t>
  </si>
  <si>
    <t>1370620579744880_ES-2087803381525616</t>
  </si>
  <si>
    <t>2992796f74efa509f26f67f7dc12e89d</t>
  </si>
  <si>
    <t>2087803381529712</t>
  </si>
  <si>
    <t>Espacio,L(12-22 gatos)</t>
  </si>
  <si>
    <t>ffx43684</t>
  </si>
  <si>
    <t>6293101113814</t>
  </si>
  <si>
    <t>1370620579744880_ES-2087803381529712</t>
  </si>
  <si>
    <t>[{"pText":"Color familiy","pid":-120132602,"vText":"Espacio","vid":-2},{"pText":"Size","pid":-120132601,"vText":"L(12-22 gatos)","vid":-3}]</t>
  </si>
  <si>
    <t>6928a02f23722aeadd853527f5ae3481</t>
  </si>
  <si>
    <t>2087803381533808</t>
  </si>
  <si>
    <t>ffx43685</t>
  </si>
  <si>
    <t>6293101113821</t>
  </si>
  <si>
    <t>1370620579744880_ES-2087803381533808</t>
  </si>
  <si>
    <t>24405a669420225406032f3eb37c011c</t>
  </si>
  <si>
    <t>2087803381537904</t>
  </si>
  <si>
    <t>ffx43686</t>
  </si>
  <si>
    <t>6293101113838</t>
  </si>
  <si>
    <t>1370620579744880_ES-2087803381537904</t>
  </si>
  <si>
    <t>7f555bd672868b40de961d9eb6b6cc9b</t>
  </si>
  <si>
    <t>2087803381542000</t>
  </si>
  <si>
    <t>ffx43687</t>
  </si>
  <si>
    <t>6293101113845</t>
  </si>
  <si>
    <t>1370620579744880_ES-2087803381542000</t>
  </si>
  <si>
    <t>3532e6142810910227396f681dd1eb5c</t>
  </si>
  <si>
    <t>2087803381546096</t>
  </si>
  <si>
    <t>cisne,L(12-22 gatos)</t>
  </si>
  <si>
    <t>ffx43688</t>
  </si>
  <si>
    <t>6293101113852</t>
  </si>
  <si>
    <t>1370620579744880_ES-2087803381546096</t>
  </si>
  <si>
    <t>[{"pText":"Color familiy","pid":-120132602,"vText":"cisne","vid":-3},{"pText":"Size","pid":-120132601,"vText":"L(12-22 gatos)","vid":-3}]</t>
  </si>
  <si>
    <t>d605233382494565f862d44fc6a6513d</t>
  </si>
  <si>
    <t>1370620675000136</t>
  </si>
  <si>
    <t>Anillo de natación para bebés Swimbobo, anillo de natación para bebés con bolsillo para sentarse, anillo para axilas para niños, anillo de natación para bebés transparente con doble airbag, superior e inferior.</t>
  </si>
  <si>
    <t>2087803422648136</t>
  </si>
  <si>
    <t>ffx43676</t>
  </si>
  <si>
    <t>6293101113739</t>
  </si>
  <si>
    <t>1370620675000136_ES-2087803422648136</t>
  </si>
  <si>
    <t>d4a9417d818e0dc92eb7a9b6d0c9e697</t>
  </si>
  <si>
    <t>2087803422652232</t>
  </si>
  <si>
    <t>ffx43677</t>
  </si>
  <si>
    <t>6293101113746</t>
  </si>
  <si>
    <t>1370620675000136_ES-2087803422652232</t>
  </si>
  <si>
    <t>bea90d7980b98422193f02d490673c3a</t>
  </si>
  <si>
    <t>1370620666843008</t>
  </si>
  <si>
    <t>Anillo de natación para bebé Swimbobo, asiento para niños, pistola de agua gruesa con forma de avión, dibujos animados, color rosa, para niños, asiento tipo barco.</t>
  </si>
  <si>
    <t>2087803381493632</t>
  </si>
  <si>
    <t>Sin toldo,Talla única [10-20 kg]</t>
  </si>
  <si>
    <t>ffx43674</t>
  </si>
  <si>
    <t>6293101113715</t>
  </si>
  <si>
    <t>1370620666843008_ES-2087803381493632</t>
  </si>
  <si>
    <t>[{"pText":"Color familiy","pid":-120132602,"vText":"Sin toldo","vid":-1},{"pText":"Size","pid":-120132601,"vText":"Talla única [10-20 kg]","vid":-1}]</t>
  </si>
  <si>
    <t>98108b67e7c308a585f34457c3ee89bf</t>
  </si>
  <si>
    <t>2087803381497728</t>
  </si>
  <si>
    <t>Con parasol,Talla única [10-20 kg]</t>
  </si>
  <si>
    <t>ffx43675</t>
  </si>
  <si>
    <t>6293101113722</t>
  </si>
  <si>
    <t>1370620666843008_ES-2087803381497728</t>
  </si>
  <si>
    <t>[{"pText":"Color familiy","pid":-120132602,"vText":"Con parasol","vid":-2},{"pText":"Size","pid":-120132601,"vText":"Talla única [10-20 kg]","vid":-1}]</t>
  </si>
  <si>
    <t>c2b7c6ef245d427c0617a532266bfe04</t>
  </si>
  <si>
    <t>1370620650844223</t>
  </si>
  <si>
    <t>Asiento inflable tridimensional para coche Swimbobo, minivolante para barco, asiento de ensueño para coche para niño, bolsillo circular para pantalones.</t>
  </si>
  <si>
    <t>2087803325341759</t>
  </si>
  <si>
    <t>ffx43673</t>
  </si>
  <si>
    <t>6293101113708</t>
  </si>
  <si>
    <t>1370620650844223_ES-2087803325341759</t>
  </si>
  <si>
    <t>d76bd39edb4917665f4a704240ff39a6</t>
  </si>
  <si>
    <t>1370620674991942</t>
  </si>
  <si>
    <t>Anillo de natación para bebés Swimbobo, anillo inflable para asiento de avión para niños de 0 a 3 años, anillo de natación para bebés debajo del brazo</t>
  </si>
  <si>
    <t>2087803397531462</t>
  </si>
  <si>
    <t>ffx43671</t>
  </si>
  <si>
    <t>6293101113685</t>
  </si>
  <si>
    <t>1370620674991942_ES-2087803397531462</t>
  </si>
  <si>
    <t>38947ca6e1f4068fe131cf42fc93da56</t>
  </si>
  <si>
    <t>2087803397535558</t>
  </si>
  <si>
    <t>ffx43672</t>
  </si>
  <si>
    <t>6293101113692</t>
  </si>
  <si>
    <t>1370620674991942_ES-2087803397535558</t>
  </si>
  <si>
    <t>b67d38348100b7867ee1cff6a76e5b6d</t>
  </si>
  <si>
    <t>1370620595837897</t>
  </si>
  <si>
    <t>Flotador para bebé Swimbobo, flotador para recién nacidos, doble airbag, antivuelco, para piscina y hospital.</t>
  </si>
  <si>
    <t>2087803405417417</t>
  </si>
  <si>
    <t>azul,M(8,5 cm)</t>
  </si>
  <si>
    <t>ffx43667</t>
  </si>
  <si>
    <t>6293101113647</t>
  </si>
  <si>
    <t>1370620595837897_ES-2087803405417417</t>
  </si>
  <si>
    <t>[{"pText":"Color familiy","pid":-120132602,"vText":"azul","vid":-1},{"pText":"Size","pid":-120132601,"vText":"M(8,5 cm)","vid":-1}]</t>
  </si>
  <si>
    <t>088d5e114b11fc8ab3d7a2a2e506b5e5</t>
  </si>
  <si>
    <t>2087803405421513</t>
  </si>
  <si>
    <t>azul,L(9,5 cm)</t>
  </si>
  <si>
    <t>ffx43668</t>
  </si>
  <si>
    <t>6293101113654</t>
  </si>
  <si>
    <t>1370620595837897_ES-2087803405421513</t>
  </si>
  <si>
    <t>[{"pText":"Color familiy","pid":-120132602,"vText":"azul","vid":-1},{"pText":"Size","pid":-120132601,"vText":"L(9,5 cm)","vid":-2}]</t>
  </si>
  <si>
    <t>311521ce96c70cd9fd497d7cffc6558f</t>
  </si>
  <si>
    <t>2087803405425609</t>
  </si>
  <si>
    <t>rosa,M(8,5 cm)</t>
  </si>
  <si>
    <t>ffx43669</t>
  </si>
  <si>
    <t>6293101113661</t>
  </si>
  <si>
    <t>1370620595837897_ES-2087803405425609</t>
  </si>
  <si>
    <t>[{"pText":"Color familiy","pid":-120132602,"vText":"rosa","vid":-2},{"pText":"Size","pid":-120132601,"vText":"M(8,5 cm)","vid":-1}]</t>
  </si>
  <si>
    <t>dc6fdc73dc0ad4f8c7e08f6aea6f6803</t>
  </si>
  <si>
    <t>2087803405429705</t>
  </si>
  <si>
    <t>rosa,L(9,5 cm)</t>
  </si>
  <si>
    <t>ffx43670</t>
  </si>
  <si>
    <t>6293101113678</t>
  </si>
  <si>
    <t>1370620595837897_ES-2087803405429705</t>
  </si>
  <si>
    <t>[{"pText":"Color familiy","pid":-120132602,"vText":"rosa","vid":-2},{"pText":"Size","pid":-120132601,"vText":"L(9,5 cm)","vid":-2}]</t>
  </si>
  <si>
    <t>5d2cc8759469dbed63824e4cf1e4f04e</t>
  </si>
  <si>
    <t>1370620579736686</t>
  </si>
  <si>
    <t>Swimbobo, nuevo asiento de natación para niños, asiento inflable para bebés debajo del brazo, anillo de natación para bebés en forma de estrella</t>
  </si>
  <si>
    <t>2087803301493870</t>
  </si>
  <si>
    <t>ffx43666</t>
  </si>
  <si>
    <t>6293101113630</t>
  </si>
  <si>
    <t>1370620579736686_ES-2087803301493870</t>
  </si>
  <si>
    <t>a14d76b437ec9c71dcf2fb8df784e61b</t>
  </si>
  <si>
    <t>1370620715613699</t>
  </si>
  <si>
    <t>Anillo de natación para bebé Swimbobo, asiento para niños, volante grueso, bocina, tipo jungla, dibujos animados, barco para niños.</t>
  </si>
  <si>
    <t>2087803422621187</t>
  </si>
  <si>
    <t>Círculo desnudo,Talla única</t>
  </si>
  <si>
    <t>ffx43664</t>
  </si>
  <si>
    <t>6293101113616</t>
  </si>
  <si>
    <t>1370620715613699_ES-2087803422621187</t>
  </si>
  <si>
    <t>[{"pText":"Color familiy","pid":-120132602,"vText":"Círculo desnudo","vid":-1},{"pText":"Size","pid":-120132601,"vText":"Talla única","vid":-1}]</t>
  </si>
  <si>
    <t>b55085eb217097bcaa7eb7ca42b6be4d</t>
  </si>
  <si>
    <t>2087803422625283</t>
  </si>
  <si>
    <t>combinación,Talla única</t>
  </si>
  <si>
    <t>ffx43665</t>
  </si>
  <si>
    <t>6293101113623</t>
  </si>
  <si>
    <t>1370620715613699_ES-2087803422625283</t>
  </si>
  <si>
    <t>[{"pText":"Color familiy","pid":-120132602,"vText":"combinación","vid":-2},{"pText":"Size","pid":-120132601,"vText":"Talla única","vid":-1}]</t>
  </si>
  <si>
    <t>0d7cd460aa81da824d1d86a68f5978d0</t>
  </si>
  <si>
    <t>1370620715609602</t>
  </si>
  <si>
    <t>Anillo de natación para niños Swimbobo, soporte para avión, cojín de esponja gruesa con parasol, anillo de asiento de agua para axila</t>
  </si>
  <si>
    <t>2087803317517826</t>
  </si>
  <si>
    <t>ffx43663</t>
  </si>
  <si>
    <t>6293101113609</t>
  </si>
  <si>
    <t>1370620715609602_ES-2087803317517826</t>
  </si>
  <si>
    <t>959cc9033326ff064b768d15eaeb8b50</t>
  </si>
  <si>
    <t>1370620739675382</t>
  </si>
  <si>
    <t>Anillo de natación para brazo Swimbobo para niños y adultos, con tres bolsas de aire y funda inflable para la mano para deportes acuáticos.</t>
  </si>
  <si>
    <t>2087803445765366</t>
  </si>
  <si>
    <t>tiburón</t>
  </si>
  <si>
    <t>ffx43661</t>
  </si>
  <si>
    <t>6293101113586</t>
  </si>
  <si>
    <t>1370620739675382_ES-2087803445765366</t>
  </si>
  <si>
    <t>[{"pText":"Color familiy","pid":-120132602,"vText":"tiburón","vid":-1}]</t>
  </si>
  <si>
    <t>75eb37dc4aed90ddae92b0727e452d9f</t>
  </si>
  <si>
    <t>2087803445769462</t>
  </si>
  <si>
    <t>poni</t>
  </si>
  <si>
    <t>ffx43662</t>
  </si>
  <si>
    <t>6293101113593</t>
  </si>
  <si>
    <t>1370620739675382_ES-2087803445769462</t>
  </si>
  <si>
    <t>[{"pText":"Color familiy","pid":-120132602,"vText":"poni","vid":-2}]</t>
  </si>
  <si>
    <t>3dbe5440b0de60bde074b921f8959727</t>
  </si>
  <si>
    <t>1370620731518254</t>
  </si>
  <si>
    <t>Nuevo estilo de anillo de cuello para bebé, anillo de natación para recién nacidos, anillo de cuello para niños pequeños, collar de baño para piscina</t>
  </si>
  <si>
    <t>2087803405405486</t>
  </si>
  <si>
    <t>Dinosaurio,XL 6-12 meses</t>
  </si>
  <si>
    <t>ffx43658</t>
  </si>
  <si>
    <t>6293101113555</t>
  </si>
  <si>
    <t>1370620731518254_ES-2087803405405486</t>
  </si>
  <si>
    <t>[{"pText":"Color familiy","pid":-120132602,"vText":"Dinosaurio","vid":-2},{"pText":"Size","pid":-120132601,"vText":"XL 6-12 meses","vid":-2}]</t>
  </si>
  <si>
    <t>8f3a793e583c86acbe3588a540468782</t>
  </si>
  <si>
    <t>2087803405409582</t>
  </si>
  <si>
    <t>avión,L 0-8 meses</t>
  </si>
  <si>
    <t>ffx43659</t>
  </si>
  <si>
    <t>6293101113562</t>
  </si>
  <si>
    <t>1370620731518254_ES-2087803405409582</t>
  </si>
  <si>
    <t>[{"pText":"Color familiy","pid":-120132602,"vText":"avión","vid":-3},{"pText":"Size","pid":-120132601,"vText":"L 0-8 meses","vid":-1}]</t>
  </si>
  <si>
    <t>cea0e0d7aac627e4cb3c40c6c18504fa</t>
  </si>
  <si>
    <t>2087803405413678</t>
  </si>
  <si>
    <t>rosa,L 0-8 meses</t>
  </si>
  <si>
    <t>ffx43660</t>
  </si>
  <si>
    <t>6293101113579</t>
  </si>
  <si>
    <t>1370620731518254_ES-2087803405413678</t>
  </si>
  <si>
    <t>[{"pText":"Color familiy","pid":-120132602,"vText":"rosa","vid":-4},{"pText":"Size","pid":-120132601,"vText":"L 0-8 meses","vid":-1}]</t>
  </si>
  <si>
    <t>9977b57c084e594ec99d3ffe9354a716</t>
  </si>
  <si>
    <t>2087803405393198</t>
  </si>
  <si>
    <t>Auto,L 0-8 meses</t>
  </si>
  <si>
    <t>ffx43655</t>
  </si>
  <si>
    <t>6293101113524</t>
  </si>
  <si>
    <t>1370620731518254_ES-2087803405393198</t>
  </si>
  <si>
    <t>[{"pText":"Color familiy","pid":-120132602,"vText":"Auto","vid":-1},{"pText":"Size","pid":-120132601,"vText":"L 0-8 meses","vid":-1}]</t>
  </si>
  <si>
    <t>c33a384396e34b5286d9ce011bbb53fa</t>
  </si>
  <si>
    <t>2087803405397294</t>
  </si>
  <si>
    <t>Auto,XL 6-12 meses</t>
  </si>
  <si>
    <t>ffx43656</t>
  </si>
  <si>
    <t>6293101113531</t>
  </si>
  <si>
    <t>1370620731518254_ES-2087803405397294</t>
  </si>
  <si>
    <t>[{"pText":"Color familiy","pid":-120132602,"vText":"Auto","vid":-1},{"pText":"Size","pid":-120132601,"vText":"XL 6-12 meses","vid":-2}]</t>
  </si>
  <si>
    <t>e4fd3c323e210bb502725bcc7b2ee23f</t>
  </si>
  <si>
    <t>2087803405401390</t>
  </si>
  <si>
    <t>Dinosaurio,L 0-8 meses</t>
  </si>
  <si>
    <t>ffx43657</t>
  </si>
  <si>
    <t>6293101113548</t>
  </si>
  <si>
    <t>1370620731518254_ES-2087803405401390</t>
  </si>
  <si>
    <t>[{"pText":"Color familiy","pid":-120132602,"vText":"Dinosaurio","vid":-2},{"pText":"Size","pid":-120132601,"vText":"L 0-8 meses","vid":-1}]</t>
  </si>
  <si>
    <t>d3848976d34eb87d807e59c928ca8460</t>
  </si>
  <si>
    <t>1370620739667188</t>
  </si>
  <si>
    <t>Anillo de natación para bebé Swimbobo, asiento para niños, volante grueso, bocina, forma de avión, dibujos animados, barco para niños.</t>
  </si>
  <si>
    <t>2087803445757172</t>
  </si>
  <si>
    <t>ffx43640</t>
  </si>
  <si>
    <t>6293101113371</t>
  </si>
  <si>
    <t>1370620739667188_ES-2087803445757172</t>
  </si>
  <si>
    <t>8e073a865d62792b84d886febc018cee</t>
  </si>
  <si>
    <t>2087803445761268</t>
  </si>
  <si>
    <t>ffx43641</t>
  </si>
  <si>
    <t>6293101113388</t>
  </si>
  <si>
    <t>1370620739667188_ES-2087803445761268</t>
  </si>
  <si>
    <t>42808c45643cb6fa4a388346aa566d65</t>
  </si>
  <si>
    <t>1370620674967360</t>
  </si>
  <si>
    <t>Anillo de natación Swimbobo para bebés, axila, anillo de cintura para niños en forma de U, doble bolsa de aire, axila.</t>
  </si>
  <si>
    <t>2087803422590784</t>
  </si>
  <si>
    <t>S (6 a 18 meses)</t>
  </si>
  <si>
    <t>ffx43636</t>
  </si>
  <si>
    <t>6293101113333</t>
  </si>
  <si>
    <t>1370620674967360_ES-2087803422590784</t>
  </si>
  <si>
    <t>[{"pText":"Color familiy","pid":-120132602,"vText":"S (6 a 18 meses)","vid":-1}]</t>
  </si>
  <si>
    <t>30e5fe60624d93abeb6b9b91769cfd16</t>
  </si>
  <si>
    <t>2087803422594880</t>
  </si>
  <si>
    <t>L (1 a 3 años)</t>
  </si>
  <si>
    <t>ffx43637</t>
  </si>
  <si>
    <t>6293101113340</t>
  </si>
  <si>
    <t>1370620674967360_ES-2087803422594880</t>
  </si>
  <si>
    <t>[{"pText":"Color familiy","pid":-120132602,"vText":"L (1 a 3 años)","vid":-2}]</t>
  </si>
  <si>
    <t>1f1ce34f5a8fbd4d8f89ce3df79011af</t>
  </si>
  <si>
    <t>2087803422598976</t>
  </si>
  <si>
    <t>XL (2 a 5 años)</t>
  </si>
  <si>
    <t>ffx43638</t>
  </si>
  <si>
    <t>6293101113357</t>
  </si>
  <si>
    <t>1370620674967360_ES-2087803422598976</t>
  </si>
  <si>
    <t>[{"pText":"Color familiy","pid":-120132602,"vText":"XL (2 a 5 años)","vid":-3}]</t>
  </si>
  <si>
    <t>db0db11be1a98e750f90a2ad77523c52</t>
  </si>
  <si>
    <t>2087803422603072</t>
  </si>
  <si>
    <t>XXL (3 a 7 años)</t>
  </si>
  <si>
    <t>ffx43639</t>
  </si>
  <si>
    <t>6293101113364</t>
  </si>
  <si>
    <t>1370620674967360_ES-2087803422603072</t>
  </si>
  <si>
    <t>[{"pText":"Color familiy","pid":-120132602,"vText":"XXL (3 a 7 años)","vid":-4}]</t>
  </si>
  <si>
    <t>71f352226e17568e368d44ab4e153b43</t>
  </si>
  <si>
    <t>1370620715593214</t>
  </si>
  <si>
    <t>Anillo de natación para bebé Swimbobo, monstruo azul, sombrilla desmontable, círculo de descanso para niños, bolsa de red transpirable</t>
  </si>
  <si>
    <t>2087803454406142</t>
  </si>
  <si>
    <t>ffx43635</t>
  </si>
  <si>
    <t>6293101113326</t>
  </si>
  <si>
    <t>1370620715593214_ES-2087803454406142</t>
  </si>
  <si>
    <t>f5d127f99c024e58088c181716e5668f</t>
  </si>
  <si>
    <t>1370620595813315</t>
  </si>
  <si>
    <t>Bañador para bebé Jingbao, bañador para bebé, pantalones de natación tipo pull-up para niñas y niños de 0 a 1 años</t>
  </si>
  <si>
    <t>2087803405257667</t>
  </si>
  <si>
    <t>Blanco y azul fino,S (8-14 gatos)</t>
  </si>
  <si>
    <t>ffx43613</t>
  </si>
  <si>
    <t>6293101113104</t>
  </si>
  <si>
    <t>1370620595813315_ES-2087803405257667</t>
  </si>
  <si>
    <t>[{"pText":"Color familiy","pid":-120132602,"vText":"Blanco y azul fino","vid":-1},{"pText":"Size","pid":-120132601,"vText":"S (8-14 gatos)","vid":-1}]</t>
  </si>
  <si>
    <t>34294dd9cf5f914c6bd9d788e4e490d0</t>
  </si>
  <si>
    <t>2087803405261763</t>
  </si>
  <si>
    <t>Blanco y azul fino,M (14-20 gatos)</t>
  </si>
  <si>
    <t>ffx43614</t>
  </si>
  <si>
    <t>6293101113111</t>
  </si>
  <si>
    <t>1370620595813315_ES-2087803405261763</t>
  </si>
  <si>
    <t>[{"pText":"Color familiy","pid":-120132602,"vText":"Blanco y azul fino","vid":-1},{"pText":"Size","pid":-120132601,"vText":"M (14-20 gatos)","vid":-2}]</t>
  </si>
  <si>
    <t>bc78a95138aa224cc26ff835a44306a9</t>
  </si>
  <si>
    <t>2087803405265859</t>
  </si>
  <si>
    <t>Blanco y azul fino,L (20-30 gatos)</t>
  </si>
  <si>
    <t>ffx43615</t>
  </si>
  <si>
    <t>6293101113128</t>
  </si>
  <si>
    <t>1370620595813315_ES-2087803405265859</t>
  </si>
  <si>
    <t>[{"pText":"Color familiy","pid":-120132602,"vText":"Blanco y azul fino","vid":-1},{"pText":"Size","pid":-120132601,"vText":"L (20-30 gatos)","vid":-3}]</t>
  </si>
  <si>
    <t>ee3ee21e5ef7b7727ec3316b1a4772ac</t>
  </si>
  <si>
    <t>2087803405269955</t>
  </si>
  <si>
    <t>Arcoíris delgado,S (8-14 gatos)</t>
  </si>
  <si>
    <t>ffx43616</t>
  </si>
  <si>
    <t>6293101113135</t>
  </si>
  <si>
    <t>1370620595813315_ES-2087803405269955</t>
  </si>
  <si>
    <t>[{"pText":"Color familiy","pid":-120132602,"vText":"Arcoíris delgado","vid":-2},{"pText":"Size","pid":-120132601,"vText":"S (8-14 gatos)","vid":-1}]</t>
  </si>
  <si>
    <t>8a38c569436e5105652b231945bf6e2d</t>
  </si>
  <si>
    <t>2087803405286339</t>
  </si>
  <si>
    <t>Rojo y azul fino,S (8-14 gatos)</t>
  </si>
  <si>
    <t>ffx43620</t>
  </si>
  <si>
    <t>6293101113173</t>
  </si>
  <si>
    <t>1370620595813315_ES-2087803405286339</t>
  </si>
  <si>
    <t>[{"pText":"Color familiy","pid":-120132602,"vText":"Rojo y azul fino","vid":-3},{"pText":"Size","pid":-120132601,"vText":"S (8-14 gatos)","vid":-1}]</t>
  </si>
  <si>
    <t>7eca0fc5bee58d1d2bb57e338ba01759</t>
  </si>
  <si>
    <t>2087803405274051</t>
  </si>
  <si>
    <t>Arcoíris delgado,M (14-20 gatos)</t>
  </si>
  <si>
    <t>ffx43617</t>
  </si>
  <si>
    <t>6293101113142</t>
  </si>
  <si>
    <t>1370620595813315_ES-2087803405274051</t>
  </si>
  <si>
    <t>[{"pText":"Color familiy","pid":-120132602,"vText":"Arcoíris delgado","vid":-2},{"pText":"Size","pid":-120132601,"vText":"M (14-20 gatos)","vid":-2}]</t>
  </si>
  <si>
    <t>c8773b8032052c745ce3160a0a6f9298</t>
  </si>
  <si>
    <t>2087803405278147</t>
  </si>
  <si>
    <t>Arcoíris delgado,L (20-30 gatos)</t>
  </si>
  <si>
    <t>ffx43618</t>
  </si>
  <si>
    <t>6293101113159</t>
  </si>
  <si>
    <t>1370620595813315_ES-2087803405278147</t>
  </si>
  <si>
    <t>[{"pText":"Color familiy","pid":-120132602,"vText":"Arcoíris delgado","vid":-2},{"pText":"Size","pid":-120132601,"vText":"L (20-30 gatos)","vid":-3}]</t>
  </si>
  <si>
    <t>a4e580cb2b898418cbb353c613144792</t>
  </si>
  <si>
    <t>2087803405282243</t>
  </si>
  <si>
    <t>Arcoíris delgado,XL (25-40 gatos)</t>
  </si>
  <si>
    <t>ffx43619</t>
  </si>
  <si>
    <t>6293101113166</t>
  </si>
  <si>
    <t>1370620595813315_ES-2087803405282243</t>
  </si>
  <si>
    <t>[{"pText":"Color familiy","pid":-120132602,"vText":"Arcoíris delgado","vid":-2},{"pText":"Size","pid":-120132601,"vText":"XL (25-40 gatos)","vid":-4}]</t>
  </si>
  <si>
    <t>48a45798765ca43ae549b325404c1d34</t>
  </si>
  <si>
    <t>2087803405290435</t>
  </si>
  <si>
    <t>Blanco y azul espeso,S (8-14 gatos)</t>
  </si>
  <si>
    <t>ffx43621</t>
  </si>
  <si>
    <t>6293101113180</t>
  </si>
  <si>
    <t>1370620595813315_ES-2087803405290435</t>
  </si>
  <si>
    <t>[{"pText":"Color familiy","pid":-120132602,"vText":"Blanco y azul espeso","vid":-4},{"pText":"Size","pid":-120132601,"vText":"S (8-14 gatos)","vid":-1}]</t>
  </si>
  <si>
    <t>6cf6656594c3a4b504d9475e7b155ae8</t>
  </si>
  <si>
    <t>2087803405294531</t>
  </si>
  <si>
    <t>Blanco y azul espeso,M (14-20 gatos)</t>
  </si>
  <si>
    <t>ffx43622</t>
  </si>
  <si>
    <t>6293101113197</t>
  </si>
  <si>
    <t>1370620595813315_ES-2087803405294531</t>
  </si>
  <si>
    <t>[{"pText":"Color familiy","pid":-120132602,"vText":"Blanco y azul espeso","vid":-4},{"pText":"Size","pid":-120132601,"vText":"M (14-20 gatos)","vid":-2}]</t>
  </si>
  <si>
    <t>0b18a5ee3e99530c05f9b79e9b37b92c</t>
  </si>
  <si>
    <t>2087803405298627</t>
  </si>
  <si>
    <t>Blanco y azul espeso,L (20-30 gatos)</t>
  </si>
  <si>
    <t>ffx43623</t>
  </si>
  <si>
    <t>6293101113203</t>
  </si>
  <si>
    <t>1370620595813315_ES-2087803405298627</t>
  </si>
  <si>
    <t>[{"pText":"Color familiy","pid":-120132602,"vText":"Blanco y azul espeso","vid":-4},{"pText":"Size","pid":-120132601,"vText":"L (20-30 gatos)","vid":-3}]</t>
  </si>
  <si>
    <t>2aebb90fff9553f7fb98683fef9e5830</t>
  </si>
  <si>
    <t>2087803405302723</t>
  </si>
  <si>
    <t>Arcoiris grueso,S (8-14 gatos)</t>
  </si>
  <si>
    <t>ffx43624</t>
  </si>
  <si>
    <t>6293101113210</t>
  </si>
  <si>
    <t>1370620595813315_ES-2087803405302723</t>
  </si>
  <si>
    <t>[{"pText":"Color familiy","pid":-120132602,"vText":"Arcoiris grueso","vid":-5},{"pText":"Size","pid":-120132601,"vText":"S (8-14 gatos)","vid":-1}]</t>
  </si>
  <si>
    <t>8c10f4f44fd6ab2a645787f315f76a69</t>
  </si>
  <si>
    <t>2087803405306819</t>
  </si>
  <si>
    <t>Arcoiris grueso,M (14-20 gatos)</t>
  </si>
  <si>
    <t>ffx43625</t>
  </si>
  <si>
    <t>6293101113227</t>
  </si>
  <si>
    <t>1370620595813315_ES-2087803405306819</t>
  </si>
  <si>
    <t>[{"pText":"Color familiy","pid":-120132602,"vText":"Arcoiris grueso","vid":-5},{"pText":"Size","pid":-120132601,"vText":"M (14-20 gatos)","vid":-2}]</t>
  </si>
  <si>
    <t>ed75e8a69260a2a5b4dc5c47f7317c6d</t>
  </si>
  <si>
    <t>2087803405310915</t>
  </si>
  <si>
    <t>Arcoiris grueso,L (20-30 gatos)</t>
  </si>
  <si>
    <t>ffx43626</t>
  </si>
  <si>
    <t>6293101113234</t>
  </si>
  <si>
    <t>1370620595813315_ES-2087803405310915</t>
  </si>
  <si>
    <t>[{"pText":"Color familiy","pid":-120132602,"vText":"Arcoiris grueso","vid":-5},{"pText":"Size","pid":-120132601,"vText":"L (20-30 gatos)","vid":-3}]</t>
  </si>
  <si>
    <t>113ea69ea4726f6815dad1345e2a0f63</t>
  </si>
  <si>
    <t>2087803405315011</t>
  </si>
  <si>
    <t>Rojo y azul espeso,S (8-14 gatos)</t>
  </si>
  <si>
    <t>ffx43627</t>
  </si>
  <si>
    <t>6293101113241</t>
  </si>
  <si>
    <t>1370620595813315_ES-2087803405315011</t>
  </si>
  <si>
    <t>[{"pText":"Color familiy","pid":-120132602,"vText":"Rojo y azul espeso","vid":-6},{"pText":"Size","pid":-120132601,"vText":"S (8-14 gatos)","vid":-1}]</t>
  </si>
  <si>
    <t>690eb3514088701a6309b4a9f51925cb</t>
  </si>
  <si>
    <t>2087803405319107</t>
  </si>
  <si>
    <t>Rojo y azul espeso,M (14-20 gatos)</t>
  </si>
  <si>
    <t>ffx43628</t>
  </si>
  <si>
    <t>6293101113258</t>
  </si>
  <si>
    <t>1370620595813315_ES-2087803405319107</t>
  </si>
  <si>
    <t>[{"pText":"Color familiy","pid":-120132602,"vText":"Rojo y azul espeso","vid":-6},{"pText":"Size","pid":-120132601,"vText":"M (14-20 gatos)","vid":-2}]</t>
  </si>
  <si>
    <t>dcc8109d333c848121bc8cfe3562d209</t>
  </si>
  <si>
    <t>2087803405323203</t>
  </si>
  <si>
    <t>Rosa fina,S (8-14 gatos)</t>
  </si>
  <si>
    <t>ffx43629</t>
  </si>
  <si>
    <t>6293101113265</t>
  </si>
  <si>
    <t>1370620595813315_ES-2087803405323203</t>
  </si>
  <si>
    <t>[{"pText":"Color familiy","pid":-120132602,"vText":"Rosa fina","vid":-7},{"pText":"Size","pid":-120132601,"vText":"S (8-14 gatos)","vid":-1}]</t>
  </si>
  <si>
    <t>87f196160b986f1a6ec847d22203b204</t>
  </si>
  <si>
    <t>2087803405327299</t>
  </si>
  <si>
    <t>Rosa fina,M (14-20 gatos)</t>
  </si>
  <si>
    <t>ffx43630</t>
  </si>
  <si>
    <t>6293101113272</t>
  </si>
  <si>
    <t>1370620595813315_ES-2087803405327299</t>
  </si>
  <si>
    <t>[{"pText":"Color familiy","pid":-120132602,"vText":"Rosa fina","vid":-7},{"pText":"Size","pid":-120132601,"vText":"M (14-20 gatos)","vid":-2}]</t>
  </si>
  <si>
    <t>cd4d33e19452a801c8733bc9f0862e97</t>
  </si>
  <si>
    <t>2087803405331395</t>
  </si>
  <si>
    <t>Rosa fina,L (20-30 gatos)</t>
  </si>
  <si>
    <t>ffx43631</t>
  </si>
  <si>
    <t>6293101113289</t>
  </si>
  <si>
    <t>1370620595813315_ES-2087803405331395</t>
  </si>
  <si>
    <t>[{"pText":"Color familiy","pid":-120132602,"vText":"Rosa fina","vid":-7},{"pText":"Size","pid":-120132601,"vText":"L (20-30 gatos)","vid":-3}]</t>
  </si>
  <si>
    <t>6b289f74e42b1c54b4ccf3966237761e</t>
  </si>
  <si>
    <t>2087803405335491</t>
  </si>
  <si>
    <t>Conejo delgado,S (8-14 gatos)</t>
  </si>
  <si>
    <t>ffx43632</t>
  </si>
  <si>
    <t>6293101113296</t>
  </si>
  <si>
    <t>1370620595813315_ES-2087803405335491</t>
  </si>
  <si>
    <t>[{"pText":"Color familiy","pid":-120132602,"vText":"Conejo delgado","vid":-8},{"pText":"Size","pid":-120132601,"vText":"S (8-14 gatos)","vid":-1}]</t>
  </si>
  <si>
    <t>a08794cc7cc06f5e52612886e5f32372</t>
  </si>
  <si>
    <t>2087803405339587</t>
  </si>
  <si>
    <t>Conejo delgado,M (14-20 gatos)</t>
  </si>
  <si>
    <t>ffx43633</t>
  </si>
  <si>
    <t>6293101113302</t>
  </si>
  <si>
    <t>1370620595813315_ES-2087803405339587</t>
  </si>
  <si>
    <t>[{"pText":"Color familiy","pid":-120132602,"vText":"Conejo delgado","vid":-8},{"pText":"Size","pid":-120132601,"vText":"M (14-20 gatos)","vid":-2}]</t>
  </si>
  <si>
    <t>0268d4a827501eec4e6a4df3d74ba9a4</t>
  </si>
  <si>
    <t>2087803405343683</t>
  </si>
  <si>
    <t>Conejo delgado,L (20-30 gatos)</t>
  </si>
  <si>
    <t>ffx43634</t>
  </si>
  <si>
    <t>6293101113319</t>
  </si>
  <si>
    <t>1370620595813315_ES-2087803405343683</t>
  </si>
  <si>
    <t>[{"pText":"Color familiy","pid":-120132602,"vText":"Conejo delgado","vid":-8},{"pText":"Size","pid":-120132601,"vText":"L (20-30 gatos)","vid":-3}]</t>
  </si>
  <si>
    <t>b3350e769917d78a0b6455c19a273d3f</t>
  </si>
  <si>
    <t>1370620731505963</t>
  </si>
  <si>
    <t>Anillo de natación para padres e hijos Swimbobo, lancha motora gruesa para bebés con manillar, asiento infantil antivuelco</t>
  </si>
  <si>
    <t>2087803333791019</t>
  </si>
  <si>
    <t>rojo</t>
  </si>
  <si>
    <t>ffx43611</t>
  </si>
  <si>
    <t>6293101113081</t>
  </si>
  <si>
    <t>1370620731505963_ES-2087803333791019</t>
  </si>
  <si>
    <t>[{"pText":"Color familiy","pid":-120132602,"vText":"rojo","vid":-1}]</t>
  </si>
  <si>
    <t>b097b8e3fb7afb804fb33d3bd68896d0</t>
  </si>
  <si>
    <t>2087803333795115</t>
  </si>
  <si>
    <t>ffx43612</t>
  </si>
  <si>
    <t>6293101113098</t>
  </si>
  <si>
    <t>1370620731505963_ES-2087803333795115</t>
  </si>
  <si>
    <t>[{"pText":"Color familiy","pid":-120132602,"vText":"azul","vid":-2}]</t>
  </si>
  <si>
    <t>aac65fc1ac1bfdd49bcd6658f396960c</t>
  </si>
  <si>
    <t>1370620604142517</t>
  </si>
  <si>
    <t>Anillo de natación inflable para bebés Swimbobo 8-36, anillo de natación para bebés, anillo de natación para axilas, anillo de baño</t>
  </si>
  <si>
    <t>2087803397518261</t>
  </si>
  <si>
    <t>ffx43610</t>
  </si>
  <si>
    <t>6293101113074</t>
  </si>
  <si>
    <t>1370620604142517_ES-2087803397518261</t>
  </si>
  <si>
    <t>3e1ae35bc36008d32524ef4a1f85502f</t>
  </si>
  <si>
    <t>1370620691142317</t>
  </si>
  <si>
    <t>Anillo de natación inflable para bebé Swimbobo con forma de cocodrilo de dibujos animados, anillo para axila con correa para el hombro para bebé</t>
  </si>
  <si>
    <t>2087803429496493</t>
  </si>
  <si>
    <t>Azul caimán</t>
  </si>
  <si>
    <t>ffx43603</t>
  </si>
  <si>
    <t>6293101113005</t>
  </si>
  <si>
    <t>1370620691142317_ES-2087803429496493</t>
  </si>
  <si>
    <t>[{"pText":"Color familiy","pid":-120132602,"vText":"Azul caimán","vid":-1}]</t>
  </si>
  <si>
    <t>cf31d9c9c1e2066648b1087bd64fa5ab</t>
  </si>
  <si>
    <t>2087803429500589</t>
  </si>
  <si>
    <t>ffx43604</t>
  </si>
  <si>
    <t>6293101113012</t>
  </si>
  <si>
    <t>1370620691142317_ES-2087803429500589</t>
  </si>
  <si>
    <t>b279528afc3e8296308312018bb30a44</t>
  </si>
  <si>
    <t>2087803429504685</t>
  </si>
  <si>
    <t>verde</t>
  </si>
  <si>
    <t>ffx43605</t>
  </si>
  <si>
    <t>6293101113029</t>
  </si>
  <si>
    <t>1370620691142317_ES-2087803429504685</t>
  </si>
  <si>
    <t>[{"pText":"Color familiy","pid":-120132602,"vText":"verde","vid":-3}]</t>
  </si>
  <si>
    <t>6a1829195229eafb60b4a383f817647b</t>
  </si>
  <si>
    <t>2087803429508781</t>
  </si>
  <si>
    <t>Cocodrilo rosa</t>
  </si>
  <si>
    <t>ffx43606</t>
  </si>
  <si>
    <t>6293101113036</t>
  </si>
  <si>
    <t>1370620691142317_ES-2087803429508781</t>
  </si>
  <si>
    <t>[{"pText":"Color familiy","pid":-120132602,"vText":"Cocodrilo rosa","vid":-4}]</t>
  </si>
  <si>
    <t>61a9c0fda4c8648b04272c60cab01c03</t>
  </si>
  <si>
    <t>2087803429512877</t>
  </si>
  <si>
    <t>Oso rosa</t>
  </si>
  <si>
    <t>ffx43607</t>
  </si>
  <si>
    <t>6293101113043</t>
  </si>
  <si>
    <t>1370620691142317_ES-2087803429512877</t>
  </si>
  <si>
    <t>[{"pText":"Color familiy","pid":-120132602,"vText":"Oso rosa","vid":-5}]</t>
  </si>
  <si>
    <t>9d5ba4f7f662719d4d7b67f964fb0757</t>
  </si>
  <si>
    <t>2087803429516973</t>
  </si>
  <si>
    <t>Oso azul</t>
  </si>
  <si>
    <t>ffx43608</t>
  </si>
  <si>
    <t>6293101113050</t>
  </si>
  <si>
    <t>1370620691142317_ES-2087803429516973</t>
  </si>
  <si>
    <t>[{"pText":"Color familiy","pid":-120132602,"vText":"Oso azul","vid":-6}]</t>
  </si>
  <si>
    <t>fe6bfe243c46df6cee51d53fbf3021b3</t>
  </si>
  <si>
    <t>2087803429521069</t>
  </si>
  <si>
    <t>Modelo Panda</t>
  </si>
  <si>
    <t>ffx43609</t>
  </si>
  <si>
    <t>6293101113067</t>
  </si>
  <si>
    <t>1370620691142317_ES-2087803429521069</t>
  </si>
  <si>
    <t>[{"pText":"Color familiy","pid":-120132602,"vText":"Modelo Panda","vid":-7}]</t>
  </si>
  <si>
    <t>c4011f78b13566fc001364c87fb105e4</t>
  </si>
  <si>
    <t>1370620707345953</t>
  </si>
  <si>
    <t>Anillo de natación para bebés Swimbobo, inflable, redondo, con dibujos animados, para niños de 2 a 6 años</t>
  </si>
  <si>
    <t>2087803325318689</t>
  </si>
  <si>
    <t>ffx43601</t>
  </si>
  <si>
    <t>6293101112985</t>
  </si>
  <si>
    <t>1370620707345953_ES-2087803325318689</t>
  </si>
  <si>
    <t>ab9fb724350cb0bb8ceaa724630b5eb2</t>
  </si>
  <si>
    <t>2087803325322785</t>
  </si>
  <si>
    <t>ffx43602</t>
  </si>
  <si>
    <t>6293101112992</t>
  </si>
  <si>
    <t>1370620707345953_ES-2087803325322785</t>
  </si>
  <si>
    <t>704c170de6767793b94998b813d41015</t>
  </si>
  <si>
    <t>1370620666802038</t>
  </si>
  <si>
    <t>Swimbobo - Anillo de natación inflable para bebés con sombrilla, fabricante de flotadores para piscinas</t>
  </si>
  <si>
    <t>2087803405156214</t>
  </si>
  <si>
    <t>ffx43599</t>
  </si>
  <si>
    <t>6293101112961</t>
  </si>
  <si>
    <t>1370620666802038_ES-2087803405156214</t>
  </si>
  <si>
    <t>[{"pText":"Color familiy","pid":-120132602,"vText":"rosa","vid":-1}]</t>
  </si>
  <si>
    <t>9180a58948dc43931585157f09ded69d</t>
  </si>
  <si>
    <t>2087803405160310</t>
  </si>
  <si>
    <t>ffx43600</t>
  </si>
  <si>
    <t>6293101112978</t>
  </si>
  <si>
    <t>1370620666802038_ES-2087803405160310</t>
  </si>
  <si>
    <t>4f7af02b01705ee50e083be8b1915827</t>
  </si>
  <si>
    <t>1370620699283056</t>
  </si>
  <si>
    <t>Gorro de natación de silicona para niños swimbobo para niños y niñas con pelo largo, impermeable, protección para los oídos sin apretar la cabeza, bonito gorro de natación para nadar.</t>
  </si>
  <si>
    <t>2087803365256816</t>
  </si>
  <si>
    <t>Cocodrilo</t>
  </si>
  <si>
    <t>ffx43597</t>
  </si>
  <si>
    <t>6293101112947</t>
  </si>
  <si>
    <t>1370620699283056_ES-2087803365256816</t>
  </si>
  <si>
    <t>[{"pText":"Color familiy","pid":-120132602,"vText":"Cocodrilo","vid":-1}]</t>
  </si>
  <si>
    <t>b109674b2a61811e4483f689bfb9e886</t>
  </si>
  <si>
    <t>2087803365260912</t>
  </si>
  <si>
    <t>ffx43598</t>
  </si>
  <si>
    <t>6293101112954</t>
  </si>
  <si>
    <t>1370620699283056_ES-2087803365260912</t>
  </si>
  <si>
    <t>[{"pText":"Color familiy","pid":-120132602,"vText":"Dinosaurio","vid":-2}]</t>
  </si>
  <si>
    <t>d321ed9dbd2951d5e67f309d220516b3</t>
  </si>
  <si>
    <t>1370620604126129</t>
  </si>
  <si>
    <t>Nuevo anillo de asiento Swimbobo con lazo rosa, con forma de coche deportivo para niños, mini anillo de asiento con volante.</t>
  </si>
  <si>
    <t>2087803301397425</t>
  </si>
  <si>
    <t>ffx43595</t>
  </si>
  <si>
    <t>6293101112923</t>
  </si>
  <si>
    <t>1370620604126129_ES-2087803301397425</t>
  </si>
  <si>
    <t>54709dc7fd0883ba55107005fe7767bc</t>
  </si>
  <si>
    <t>2087803301401521</t>
  </si>
  <si>
    <t>ffx43596</t>
  </si>
  <si>
    <t>6293101112930</t>
  </si>
  <si>
    <t>1370620604126129_ES-2087803301401521</t>
  </si>
  <si>
    <t>659e650b4fef034b08f49564f2fcf8fb</t>
  </si>
  <si>
    <t>1370620707337759</t>
  </si>
  <si>
    <t>Anillo de natación para niños Swimbobo, flotador con mangas para bebés, chaleco salvavidas, equipo de natación</t>
  </si>
  <si>
    <t>2087803429484063</t>
  </si>
  <si>
    <t>Dinosaurio,Talla única</t>
  </si>
  <si>
    <t>ffx43592</t>
  </si>
  <si>
    <t>6293101112893</t>
  </si>
  <si>
    <t>1370620707337759_ES-2087803429484063</t>
  </si>
  <si>
    <t>[{"pText":"Color familiy","pid":-120132602,"vText":"Dinosaurio","vid":-1},{"pText":"Size","pid":-120132601,"vText":"Talla única","vid":-1}]</t>
  </si>
  <si>
    <t>c3cfe3912721643528c20f35c0e3b202</t>
  </si>
  <si>
    <t>2087803429488159</t>
  </si>
  <si>
    <t>cisne,Talla única</t>
  </si>
  <si>
    <t>ffx43593</t>
  </si>
  <si>
    <t>6293101112909</t>
  </si>
  <si>
    <t>1370620707337759_ES-2087803429488159</t>
  </si>
  <si>
    <t>[{"pText":"Color familiy","pid":-120132602,"vText":"cisne","vid":-2},{"pText":"Size","pid":-120132601,"vText":"Talla única","vid":-1}]</t>
  </si>
  <si>
    <t>7d3588c2eeb02fe8c8a4aa3dd9c04c77</t>
  </si>
  <si>
    <t>2087803429492255</t>
  </si>
  <si>
    <t>Cangrejo,Talla única</t>
  </si>
  <si>
    <t>ffx43594</t>
  </si>
  <si>
    <t>6293101112916</t>
  </si>
  <si>
    <t>1370620707337759_ES-2087803429492255</t>
  </si>
  <si>
    <t>[{"pText":"Color familiy","pid":-120132602,"vText":"Cangrejo","vid":-3},{"pText":"Size","pid":-120132601,"vText":"Talla única","vid":-1}]</t>
  </si>
  <si>
    <t>5ea50ed1d90be6112947f8b8c5eb2e3b</t>
  </si>
  <si>
    <t>1370620723602850</t>
  </si>
  <si>
    <t>Bañador infantil transpirable y cómodo, pantalones cortos para niños pequeños y medianos, pantalones de secado rápido con dibujos animados, calzoncillos tipo bóxer.</t>
  </si>
  <si>
    <t>2087803341206946</t>
  </si>
  <si>
    <t>Ángulo plano azul,Talla única (20-30 gatos)</t>
  </si>
  <si>
    <t>ffx43588</t>
  </si>
  <si>
    <t>6293101112855</t>
  </si>
  <si>
    <t>1370620723602850_ES-2087803341206946</t>
  </si>
  <si>
    <t>[{"pText":"Color familiy","pid":-120132602,"vText":"Ángulo plano azul","vid":-1},{"pText":"Size","pid":-120132601,"vText":"Talla única (20-30 gatos)","vid":-1}]</t>
  </si>
  <si>
    <t>8b17960a76deb12725c64b42d82c2d8c</t>
  </si>
  <si>
    <t>2087803341211042</t>
  </si>
  <si>
    <t>Triángulo azul,M (14-20 gatos)</t>
  </si>
  <si>
    <t>ffx43589</t>
  </si>
  <si>
    <t>6293101112862</t>
  </si>
  <si>
    <t>1370620723602850_ES-2087803341211042</t>
  </si>
  <si>
    <t>[{"pText":"Color familiy","pid":-120132602,"vText":"Triángulo azul","vid":-2},{"pText":"Size","pid":-120132601,"vText":"M (14-20 gatos)","vid":-2}]</t>
  </si>
  <si>
    <t>db8844453ddc061dc9455f7bb1f99b6e</t>
  </si>
  <si>
    <t>2087803341215138</t>
  </si>
  <si>
    <t>Triángulo azul,L (20-30 gatos)</t>
  </si>
  <si>
    <t>ffx43590</t>
  </si>
  <si>
    <t>6293101112879</t>
  </si>
  <si>
    <t>1370620723602850_ES-2087803341215138</t>
  </si>
  <si>
    <t>[{"pText":"Color familiy","pid":-120132602,"vText":"Triángulo azul","vid":-2},{"pText":"Size","pid":-120132601,"vText":"L (20-30 gatos)","vid":-3}]</t>
  </si>
  <si>
    <t>83530cf3131bd78b5f67e131b0d0126f</t>
  </si>
  <si>
    <t>2087803341219234</t>
  </si>
  <si>
    <t>Triángulo azul,XL (25-40 gatos)</t>
  </si>
  <si>
    <t>ffx43591</t>
  </si>
  <si>
    <t>6293101112886</t>
  </si>
  <si>
    <t>1370620723602850_ES-2087803341219234</t>
  </si>
  <si>
    <t>[{"pText":"Color familiy","pid":-120132602,"vText":"Triángulo azul","vid":-2},{"pText":"Size","pid":-120132601,"vText":"XL (25-40 gatos)","vid":-4}]</t>
  </si>
  <si>
    <t>5e7bb6bb12f839b594bf4d80b6e6ae14</t>
  </si>
  <si>
    <t>1370620723590559</t>
  </si>
  <si>
    <t>Swimbobo - Asiento inflable para niños con diseño de perro coreano, protector solar para bebés, cinturón de natación con respaldo engrosado, anillo de natación 2025</t>
  </si>
  <si>
    <t>2087803397514655</t>
  </si>
  <si>
    <t>ffx43587</t>
  </si>
  <si>
    <t>6293101112848</t>
  </si>
  <si>
    <t>1370620723590559_ES-2087803397514655</t>
  </si>
  <si>
    <t>f8dff8c327b2ff1ffcfde6922384b346</t>
  </si>
  <si>
    <t>1370620739634412</t>
  </si>
  <si>
    <t>Traje de baño infantil para niños y niñas, traje de baño de aguas termales para niños medianos y grandes, traje de baño de una pieza de manga corta de cocodrilo</t>
  </si>
  <si>
    <t>2087803349042412</t>
  </si>
  <si>
    <t>Pequeño caimán,130 (38-46 gatos)</t>
  </si>
  <si>
    <t>ffx43586</t>
  </si>
  <si>
    <t>6293101112831</t>
  </si>
  <si>
    <t>1370620739634412_ES-2087803349042412</t>
  </si>
  <si>
    <t>[{"pText":"Color familiy","pid":-120132602,"vText":"Pequeño caimán","vid":-1},{"pText":"Size","pid":-120132601,"vText":"130 (38-46 gatos)","vid":-6}]</t>
  </si>
  <si>
    <t>41c0525bba5e1461f54feea9bb44128f</t>
  </si>
  <si>
    <t>2087803349021932</t>
  </si>
  <si>
    <t>Pequeño caimán,80 (16-22 gatos)</t>
  </si>
  <si>
    <t>ffx43581</t>
  </si>
  <si>
    <t>6293101112787</t>
  </si>
  <si>
    <t>1370620739634412_ES-2087803349021932</t>
  </si>
  <si>
    <t>[{"pText":"Color familiy","pid":-120132602,"vText":"Pequeño caimán","vid":-1},{"pText":"Size","pid":-120132601,"vText":"80 (16-22 gatos)","vid":-1}]</t>
  </si>
  <si>
    <t>7b07952279e56e36c8179d405d18ac51</t>
  </si>
  <si>
    <t>2087803349026028</t>
  </si>
  <si>
    <t>Pequeño caimán,90 (20-24 gatos)</t>
  </si>
  <si>
    <t>ffx43582</t>
  </si>
  <si>
    <t>6293101112794</t>
  </si>
  <si>
    <t>1370620739634412_ES-2087803349026028</t>
  </si>
  <si>
    <t>[{"pText":"Color familiy","pid":-120132602,"vText":"Pequeño caimán","vid":-1},{"pText":"Size","pid":-120132601,"vText":"90 (20-24 gatos)","vid":-2}]</t>
  </si>
  <si>
    <t>ca8a3d7739cef62e06480666dc410da5</t>
  </si>
  <si>
    <t>2087803349030124</t>
  </si>
  <si>
    <t>Pequeño caimán,100 (23-28 gatos)</t>
  </si>
  <si>
    <t>ffx43583</t>
  </si>
  <si>
    <t>6293101112800</t>
  </si>
  <si>
    <t>1370620739634412_ES-2087803349030124</t>
  </si>
  <si>
    <t>[{"pText":"Color familiy","pid":-120132602,"vText":"Pequeño caimán","vid":-1},{"pText":"Size","pid":-120132601,"vText":"100 (23-28 gatos)","vid":-3}]</t>
  </si>
  <si>
    <t>9ee80660f498116b6298dea067092676</t>
  </si>
  <si>
    <t>2087803349034220</t>
  </si>
  <si>
    <t>Pequeño caimán,110 (27-35 gatos)</t>
  </si>
  <si>
    <t>ffx43584</t>
  </si>
  <si>
    <t>6293101112817</t>
  </si>
  <si>
    <t>1370620739634412_ES-2087803349034220</t>
  </si>
  <si>
    <t>[{"pText":"Color familiy","pid":-120132602,"vText":"Pequeño caimán","vid":-1},{"pText":"Size","pid":-120132601,"vText":"110 (27-35 gatos)","vid":-4}]</t>
  </si>
  <si>
    <t>7fd17f0fd1aef53afe09c58896181d6e</t>
  </si>
  <si>
    <t>2087803349038316</t>
  </si>
  <si>
    <t>Pequeño caimán,120 (34-38 gatos)</t>
  </si>
  <si>
    <t>ffx43585</t>
  </si>
  <si>
    <t>6293101112824</t>
  </si>
  <si>
    <t>1370620739634412_ES-2087803349038316</t>
  </si>
  <si>
    <t>[{"pText":"Color familiy","pid":-120132602,"vText":"Pequeño caimán","vid":-1},{"pText":"Size","pid":-120132601,"vText":"120 (34-38 gatos)","vid":-5}]</t>
  </si>
  <si>
    <t>048bbddfa6194a5b568a0807ca7d1dcc</t>
  </si>
  <si>
    <t>1370620674942778</t>
  </si>
  <si>
    <t>Gafas de natación antivaho de alta definición Swimbobo para niños con gafas ajustables.</t>
  </si>
  <si>
    <t>2087803317376826</t>
  </si>
  <si>
    <t>ffx43579</t>
  </si>
  <si>
    <t>6293101112763</t>
  </si>
  <si>
    <t>1370620674942778_ES-2087803317376826</t>
  </si>
  <si>
    <t>81747f53ec41ed4fc7f5d5262f65803d</t>
  </si>
  <si>
    <t>2087803317380922</t>
  </si>
  <si>
    <t>color naranja</t>
  </si>
  <si>
    <t>ffx43580</t>
  </si>
  <si>
    <t>6293101112770</t>
  </si>
  <si>
    <t>1370620674942778_ES-2087803317380922</t>
  </si>
  <si>
    <t>[{"pText":"Color familiy","pid":-120132602,"vText":"color naranja","vid":-2}]</t>
  </si>
  <si>
    <t>c614bf987da8c22e07cde3eb195f4cb9</t>
  </si>
  <si>
    <t>1370620683161360</t>
  </si>
  <si>
    <t>Chaleco salvavidas infantil Swimbobo con diseño de dibujos animados, flotabilidad para natación, mangas para niños y niñas, anillo de natación</t>
  </si>
  <si>
    <t>2087803454390032</t>
  </si>
  <si>
    <t>Dinosaurio,Diámetro interior 13 cm</t>
  </si>
  <si>
    <t>ffx43577</t>
  </si>
  <si>
    <t>6293101112749</t>
  </si>
  <si>
    <t>1370620683161360_ES-2087803454390032</t>
  </si>
  <si>
    <t>[{"pText":"Color familiy","pid":-120132602,"vText":"Dinosaurio","vid":-1},{"pText":"Size","pid":-120132601,"vText":"Diámetro interior 13 cm","vid":-1}]</t>
  </si>
  <si>
    <t>7d24e42b1da8654c9911529007f1e5af</t>
  </si>
  <si>
    <t>2087803454394128</t>
  </si>
  <si>
    <t>Cocodrilo,Diámetro interior 15cm</t>
  </si>
  <si>
    <t>ffx43578</t>
  </si>
  <si>
    <t>6293101112756</t>
  </si>
  <si>
    <t>1370620683161360_ES-2087803454394128</t>
  </si>
  <si>
    <t>[{"pText":"Color familiy","pid":-120132602,"vText":"Cocodrilo","vid":-2},{"pText":"Size","pid":-120132601,"vText":"Diámetro interior 15cm","vid":-2}]</t>
  </si>
  <si>
    <t>39a17b9e557e6a07c57ec1ea927471a6</t>
  </si>
  <si>
    <t>1370620739622121</t>
  </si>
  <si>
    <t>Anillo de natación para bebés Nieman, doble bolsa de aire, anillo de natación para axilas, anillo de cintura gruesa para niños</t>
  </si>
  <si>
    <t>2087803333772521</t>
  </si>
  <si>
    <t>ffx43575</t>
  </si>
  <si>
    <t>6293101112725</t>
  </si>
  <si>
    <t>1370620739622121_ES-2087803333772521</t>
  </si>
  <si>
    <t>656fdd143a3bb06c9b54bf399e4f589e</t>
  </si>
  <si>
    <t>2087803333776617</t>
  </si>
  <si>
    <t>M (1 a 3 años)</t>
  </si>
  <si>
    <t>ffx43576</t>
  </si>
  <si>
    <t>6293101112732</t>
  </si>
  <si>
    <t>1370620739622121_ES-2087803333776617</t>
  </si>
  <si>
    <t>[{"pText":"Color familiy","pid":-120132602,"vText":"M (1 a 3 años)","vid":-2}]</t>
  </si>
  <si>
    <t>4d2cb2f376c33b60b7ab97b9c6fabb55</t>
  </si>
  <si>
    <t>1370620634943765</t>
  </si>
  <si>
    <t>Anillo de asiento inflable para niños Swimbobo, con bolsillo para pantalones más profundo, para bebés, con forma de donut de fruta (2025)</t>
  </si>
  <si>
    <t>2087803405066517</t>
  </si>
  <si>
    <t>ffx43574</t>
  </si>
  <si>
    <t>6293101112718</t>
  </si>
  <si>
    <t>1370620634943765_ES-2087803405066517</t>
  </si>
  <si>
    <t>b671a00da751dab767a991939e345189</t>
  </si>
  <si>
    <t>1370620604105644</t>
  </si>
  <si>
    <t>Anillo de natación para bebés Swimbobo, anillo antivuelco para axilas, inflable para niños y niñas de 0 a 3 años, con fuerza de cinco puntos para evitar resbalones.</t>
  </si>
  <si>
    <t>2087803357119404</t>
  </si>
  <si>
    <t>ffx43573</t>
  </si>
  <si>
    <t>6293101112701</t>
  </si>
  <si>
    <t>1370620604105644_ES-2087803357119404</t>
  </si>
  <si>
    <t>a86e2ce246bf4675cb2e6976c41c8ed4</t>
  </si>
  <si>
    <t>1370620611762937</t>
  </si>
  <si>
    <t>Círculo de descanso para bebés Swimbobo con toldo de protección solar para jugar en el agua y bolsillo transpirable para juguetes.</t>
  </si>
  <si>
    <t>2087803349015289</t>
  </si>
  <si>
    <t>ffx43572</t>
  </si>
  <si>
    <t>6293101112695</t>
  </si>
  <si>
    <t>1370620611762937_ES-2087803349015289</t>
  </si>
  <si>
    <t>6901dea9ecc438cecca9a7938510073d</t>
  </si>
  <si>
    <t>1370620683144972</t>
  </si>
  <si>
    <t>Anillo de natación redondo con luz LED de colores, luminoso, inflable, para adultos, con asa y anillo para axila.</t>
  </si>
  <si>
    <t>2087803429457676</t>
  </si>
  <si>
    <t>Surf - 100</t>
  </si>
  <si>
    <t>ffx43567</t>
  </si>
  <si>
    <t>6293101112640</t>
  </si>
  <si>
    <t>1370620683144972_ES-2087803429457676</t>
  </si>
  <si>
    <t>[{"pText":"Color familiy","pid":-120132602,"vText":"Surf - 100","vid":-2}]</t>
  </si>
  <si>
    <t>10090e1f859faf7560919ce27ac37756</t>
  </si>
  <si>
    <t>2087803429461772</t>
  </si>
  <si>
    <t>Rosa -80</t>
  </si>
  <si>
    <t>ffx43568</t>
  </si>
  <si>
    <t>6293101112657</t>
  </si>
  <si>
    <t>1370620683144972_ES-2087803429461772</t>
  </si>
  <si>
    <t>[{"pText":"Color familiy","pid":-120132602,"vText":"Rosa -80","vid":-3}]</t>
  </si>
  <si>
    <t>f790979d647e8af148b332de016d4510</t>
  </si>
  <si>
    <t>2087803429465868</t>
  </si>
  <si>
    <t>Rosa -90</t>
  </si>
  <si>
    <t>ffx43569</t>
  </si>
  <si>
    <t>6293101112664</t>
  </si>
  <si>
    <t>1370620683144972_ES-2087803429465868</t>
  </si>
  <si>
    <t>[{"pText":"Color familiy","pid":-120132602,"vText":"Rosa -90","vid":-4}]</t>
  </si>
  <si>
    <t>4f1d5fc6455e1bfb2e9c859ee0166126</t>
  </si>
  <si>
    <t>2087803429469964</t>
  </si>
  <si>
    <t>Verde - 80</t>
  </si>
  <si>
    <t>ffx43570</t>
  </si>
  <si>
    <t>6293101112671</t>
  </si>
  <si>
    <t>1370620683144972_ES-2087803429469964</t>
  </si>
  <si>
    <t>[{"pText":"Color familiy","pid":-120132602,"vText":"Verde - 80","vid":-5}]</t>
  </si>
  <si>
    <t>0be307135466cff428dc761253eb5c1b</t>
  </si>
  <si>
    <t>2087803429474060</t>
  </si>
  <si>
    <t>Verde - 90</t>
  </si>
  <si>
    <t>ffx43571</t>
  </si>
  <si>
    <t>6293101112688</t>
  </si>
  <si>
    <t>1370620683144972_ES-2087803429474060</t>
  </si>
  <si>
    <t>[{"pText":"Color familiy","pid":-120132602,"vText":"Verde - 90","vid":-6}]</t>
  </si>
  <si>
    <t>9239a3f54df377e4ddc148d315cee0a0</t>
  </si>
  <si>
    <t>2087803429453580</t>
  </si>
  <si>
    <t>Surf - 90</t>
  </si>
  <si>
    <t>ffx43566</t>
  </si>
  <si>
    <t>6293101112633</t>
  </si>
  <si>
    <t>1370620683144972_ES-2087803429453580</t>
  </si>
  <si>
    <t>[{"pText":"Color familiy","pid":-120132602,"vText":"Surf - 90","vid":-1}]</t>
  </si>
  <si>
    <t>b436fcec078fd4666c033d1344236358</t>
  </si>
  <si>
    <t>1370620579683425</t>
  </si>
  <si>
    <t>Anillo de natación inflable para bebés Swimbobo con forma de cohete, anillo de natación para niños, anillo de natación para bebés con astronauta espacial</t>
  </si>
  <si>
    <t>2087803325303905</t>
  </si>
  <si>
    <t>Adecuado para 16-30 gatos.</t>
  </si>
  <si>
    <t>ffx43565</t>
  </si>
  <si>
    <t>6293101112626</t>
  </si>
  <si>
    <t>1370620579683425_ES-2087803325303905</t>
  </si>
  <si>
    <t>[{"pText":"Color familiy","pid":-120132602,"vText":"Adecuado para 16-30 gatos.","vid":-1}]</t>
  </si>
  <si>
    <t>2e9ccd4193782c089eb0a0d4112325b8</t>
  </si>
  <si>
    <t>1370620707325468</t>
  </si>
  <si>
    <t>Swimbobo - Nuevo anillo de natación para niños con forma de dinosaurio de dibujos animados, parasol para exteriores, juego acuático</t>
  </si>
  <si>
    <t>2087803301381660</t>
  </si>
  <si>
    <t>Naranja,16-40 gatos</t>
  </si>
  <si>
    <t>ffx43563</t>
  </si>
  <si>
    <t>6293101112602</t>
  </si>
  <si>
    <t>1370620707325468_ES-2087803301381660</t>
  </si>
  <si>
    <t>[{"pText":"Color familiy","pid":-120132602,"vText":"Naranja","vid":-1},{"pText":"Size","pid":-120132601,"vText":"16-40 gatos","vid":-1}]</t>
  </si>
  <si>
    <t>81576cd5af2115b4cc1c80630f529b0f</t>
  </si>
  <si>
    <t>2087803301385756</t>
  </si>
  <si>
    <t>blanco amarillento,16-40 gatos</t>
  </si>
  <si>
    <t>ffx43564</t>
  </si>
  <si>
    <t>6293101112619</t>
  </si>
  <si>
    <t>1370620707325468_ES-2087803301385756</t>
  </si>
  <si>
    <t>[{"pText":"Color familiy","pid":-120132602,"vText":"blanco amarillento","vid":-2},{"pText":"Size","pid":-120132601,"vText":"16-40 gatos","vid":-1}]</t>
  </si>
  <si>
    <t>e7862888e9ea92e46b5864b70647634b</t>
  </si>
  <si>
    <t>1370620715535856</t>
  </si>
  <si>
    <t>Swimbobo - Nuevo asiento de coche rosa con aro de natación para niños, deportivo, con toldo y bocina para protegerse del sol</t>
  </si>
  <si>
    <t>2087803413323248</t>
  </si>
  <si>
    <t>ffx43561</t>
  </si>
  <si>
    <t>6293101112589</t>
  </si>
  <si>
    <t>1370620715535856_ES-2087803413323248</t>
  </si>
  <si>
    <t>5961934deb4d43f0524544ff45917341</t>
  </si>
  <si>
    <t>2087803413327344</t>
  </si>
  <si>
    <t>ffx43562</t>
  </si>
  <si>
    <t>6293101112596</t>
  </si>
  <si>
    <t>1370620715535856_ES-2087803413327344</t>
  </si>
  <si>
    <t>f43de0e729deec242d5f90496c716522</t>
  </si>
  <si>
    <t>1370620699262571</t>
  </si>
  <si>
    <t>Toalla de playa de microfibra Swimbobo, estampada, absorbente de agua, de secado rápido, para nadar y de terciopelo de doble cara.</t>
  </si>
  <si>
    <t>2087803365154411</t>
  </si>
  <si>
    <t>Flamenco,S (50 x 158 cm)</t>
  </si>
  <si>
    <t>ffx43551</t>
  </si>
  <si>
    <t>6293101112480</t>
  </si>
  <si>
    <t>1370620699262571_ES-2087803365154411</t>
  </si>
  <si>
    <t>[{"pText":"Color familiy","pid":-120132602,"vText":"Flamenco","vid":-1},{"pText":"Size","pid":-120132601,"vText":"S (50 x 158 cm)","vid":-1}]</t>
  </si>
  <si>
    <t>2ff3fcab4b2b318b27039b47ce4a056b</t>
  </si>
  <si>
    <t>2087803365158507</t>
  </si>
  <si>
    <t>Flamenco,Largo (80 x 158 cm)</t>
  </si>
  <si>
    <t>ffx43552</t>
  </si>
  <si>
    <t>6293101112497</t>
  </si>
  <si>
    <t>1370620699262571_ES-2087803365158507</t>
  </si>
  <si>
    <t>[{"pText":"Color familiy","pid":-120132602,"vText":"Flamenco","vid":-1},{"pText":"Size","pid":-120132601,"vText":"Largo (80 x 158 cm)","vid":-2}]</t>
  </si>
  <si>
    <t>7f9872a1854398aef3717c47f30bfc4e</t>
  </si>
  <si>
    <t>2087803365162603</t>
  </si>
  <si>
    <t>Cangrejo,S (50 x 158 cm)</t>
  </si>
  <si>
    <t>ffx43553</t>
  </si>
  <si>
    <t>6293101112503</t>
  </si>
  <si>
    <t>1370620699262571_ES-2087803365162603</t>
  </si>
  <si>
    <t>[{"pText":"Color familiy","pid":-120132602,"vText":"Cangrejo","vid":-2},{"pText":"Size","pid":-120132601,"vText":"S (50 x 158 cm)","vid":-1}]</t>
  </si>
  <si>
    <t>feb538a43d5436ec58eecc5bc797f75b</t>
  </si>
  <si>
    <t>2087803365166699</t>
  </si>
  <si>
    <t>Cangrejo,Largo (80 x 158 cm)</t>
  </si>
  <si>
    <t>ffx43554</t>
  </si>
  <si>
    <t>6293101112510</t>
  </si>
  <si>
    <t>1370620699262571_ES-2087803365166699</t>
  </si>
  <si>
    <t>[{"pText":"Color familiy","pid":-120132602,"vText":"Cangrejo","vid":-2},{"pText":"Size","pid":-120132601,"vText":"Largo (80 x 158 cm)","vid":-2}]</t>
  </si>
  <si>
    <t>45951abdfa1c46b5a1341418d59d0d95</t>
  </si>
  <si>
    <t>2087803365170795</t>
  </si>
  <si>
    <t>mar profundo,S (50 x 158 cm)</t>
  </si>
  <si>
    <t>ffx43555</t>
  </si>
  <si>
    <t>6293101112527</t>
  </si>
  <si>
    <t>1370620699262571_ES-2087803365170795</t>
  </si>
  <si>
    <t>[{"pText":"Color familiy","pid":-120132602,"vText":"mar profundo","vid":-3},{"pText":"Size","pid":-120132601,"vText":"S (50 x 158 cm)","vid":-1}]</t>
  </si>
  <si>
    <t>a4e1a700dfdbc7210365c007c305deee</t>
  </si>
  <si>
    <t>2087803365174891</t>
  </si>
  <si>
    <t>mar profundo,Largo (80 x 158 cm)</t>
  </si>
  <si>
    <t>ffx43556</t>
  </si>
  <si>
    <t>6293101112534</t>
  </si>
  <si>
    <t>1370620699262571_ES-2087803365174891</t>
  </si>
  <si>
    <t>[{"pText":"Color familiy","pid":-120132602,"vText":"mar profundo","vid":-3},{"pText":"Size","pid":-120132601,"vText":"Largo (80 x 158 cm)","vid":-2}]</t>
  </si>
  <si>
    <t>7f44a937011c767241e5d497dad32e61</t>
  </si>
  <si>
    <t>2087803365178987</t>
  </si>
  <si>
    <t>iceberg,S (50 x 158 cm)</t>
  </si>
  <si>
    <t>ffx43557</t>
  </si>
  <si>
    <t>6293101112541</t>
  </si>
  <si>
    <t>1370620699262571_ES-2087803365178987</t>
  </si>
  <si>
    <t>[{"pText":"Color familiy","pid":-120132602,"vText":"iceberg","vid":-4},{"pText":"Size","pid":-120132601,"vText":"S (50 x 158 cm)","vid":-1}]</t>
  </si>
  <si>
    <t>9566794d7de2b55bda76404dcf9d09a2</t>
  </si>
  <si>
    <t>2087803365183083</t>
  </si>
  <si>
    <t>iceberg,Largo (80 x 158 cm)</t>
  </si>
  <si>
    <t>ffx43558</t>
  </si>
  <si>
    <t>6293101112558</t>
  </si>
  <si>
    <t>1370620699262571_ES-2087803365183083</t>
  </si>
  <si>
    <t>[{"pText":"Color familiy","pid":-120132602,"vText":"iceberg","vid":-4},{"pText":"Size","pid":-120132601,"vText":"Largo (80 x 158 cm)","vid":-2}]</t>
  </si>
  <si>
    <t>4e518afd8dea316ed39784766d0438f7</t>
  </si>
  <si>
    <t>2087803365187179</t>
  </si>
  <si>
    <t>Oso,S (50 x 158 cm)</t>
  </si>
  <si>
    <t>ffx43559</t>
  </si>
  <si>
    <t>6293101112565</t>
  </si>
  <si>
    <t>1370620699262571_ES-2087803365187179</t>
  </si>
  <si>
    <t>[{"pText":"Color familiy","pid":-120132602,"vText":"Oso","vid":-5},{"pText":"Size","pid":-120132601,"vText":"S (50 x 158 cm)","vid":-1}]</t>
  </si>
  <si>
    <t>28d15d07186942a88a16d53a47b18ddd</t>
  </si>
  <si>
    <t>2087803365191275</t>
  </si>
  <si>
    <t>Oso,Largo (80 x 158 cm)</t>
  </si>
  <si>
    <t>ffx43560</t>
  </si>
  <si>
    <t>6293101112572</t>
  </si>
  <si>
    <t>1370620699262571_ES-2087803365191275</t>
  </si>
  <si>
    <t>[{"pText":"Color familiy","pid":-120132602,"vText":"Oso","vid":-5},{"pText":"Size","pid":-120132601,"vText":"Largo (80 x 158 cm)","vid":-2}]</t>
  </si>
  <si>
    <t>ee8a44a2234829d43d45fca97319ea1a</t>
  </si>
  <si>
    <t>1370620674914099</t>
  </si>
  <si>
    <t>Pegatinas para el ombligo de bebé nadando en Swimbobo, pegatinas para el ombligo, pegatinas para las orejas del bebé, pegatinas para las orejas que bloquean el agua.</t>
  </si>
  <si>
    <t>2087803381458739</t>
  </si>
  <si>
    <t>Pegatinas para el ombligo,12 piezas/caja</t>
  </si>
  <si>
    <t>ffx43547</t>
  </si>
  <si>
    <t>6293101112442</t>
  </si>
  <si>
    <t>1370620674914099_ES-2087803381458739</t>
  </si>
  <si>
    <t>[{"pText":"Color familiy","pid":-120132602,"vText":"Pegatinas para el ombligo","vid":-1},{"pText":"Size","pid":-120132601,"vText":"12 piezas/caja","vid":-1}]</t>
  </si>
  <si>
    <t>36885067f024dc3444f712928147953a</t>
  </si>
  <si>
    <t>2087803381462835</t>
  </si>
  <si>
    <t>Pegatinas para el ombligo,Pieza única</t>
  </si>
  <si>
    <t>ffx43548</t>
  </si>
  <si>
    <t>6293101112459</t>
  </si>
  <si>
    <t>1370620674914099_ES-2087803381462835</t>
  </si>
  <si>
    <t>[{"pText":"Color familiy","pid":-120132602,"vText":"Pegatinas para el ombligo","vid":-1},{"pText":"Size","pid":-120132601,"vText":"Pieza única","vid":-2}]</t>
  </si>
  <si>
    <t>10db2d80c5afeb72d931dab9afacd598</t>
  </si>
  <si>
    <t>2087803381466931</t>
  </si>
  <si>
    <t>Almohadillas para los oídos,100 piezas/caja</t>
  </si>
  <si>
    <t>ffx43549</t>
  </si>
  <si>
    <t>6293101112466</t>
  </si>
  <si>
    <t>1370620674914099_ES-2087803381466931</t>
  </si>
  <si>
    <t>[{"pText":"Color familiy","pid":-120132602,"vText":"Almohadillas para los oídos","vid":-2},{"pText":"Size","pid":-120132601,"vText":"100 piezas/caja","vid":-3}]</t>
  </si>
  <si>
    <t>5816c021ac3869cd468ffa5fbf9b0654</t>
  </si>
  <si>
    <t>2087803381471027</t>
  </si>
  <si>
    <t>Almohadillas para los oídos,Pieza única</t>
  </si>
  <si>
    <t>ffx43550</t>
  </si>
  <si>
    <t>6293101112473</t>
  </si>
  <si>
    <t>1370620674914099_ES-2087803381471027</t>
  </si>
  <si>
    <t>[{"pText":"Color familiy","pid":-120132602,"vText":"Almohadillas para los oídos","vid":-2},{"pText":"Size","pid":-120132601,"vText":"Pieza única","vid":-2}]</t>
  </si>
  <si>
    <t>ac2f7bf09b094c629bb7ee439d8ca4ef</t>
  </si>
  <si>
    <t>1370620579654746</t>
  </si>
  <si>
    <t>2087803325291610</t>
  </si>
  <si>
    <t>ffx43546</t>
  </si>
  <si>
    <t>6293101112435</t>
  </si>
  <si>
    <t>1370620579654746_ES-2087803325291610</t>
  </si>
  <si>
    <t>4506a68001812ef50677d41d2015c65b</t>
  </si>
  <si>
    <t>1370620642744453</t>
  </si>
  <si>
    <t>Termómetro de agua Swimbobo, termómetro de baño para bebé, termómetro de vidrio con forma de tiburón de dibujos animados.</t>
  </si>
  <si>
    <t>2087803405002885</t>
  </si>
  <si>
    <t>ffx43545</t>
  </si>
  <si>
    <t>6293101112428</t>
  </si>
  <si>
    <t>1370620642744453_ES-2087803405002885</t>
  </si>
  <si>
    <t>43619c7cb6c74632ab3de3dd2fe892d0</t>
  </si>
  <si>
    <t>1370620739605733</t>
  </si>
  <si>
    <t>Flotador axilar no inflable para bebés y niños pequeños de 0 a 3 años con postura de natación inteligente, recordatorio antivuelco y sonido 2025</t>
  </si>
  <si>
    <t>2087803422360805</t>
  </si>
  <si>
    <t>ffx43543</t>
  </si>
  <si>
    <t>6293101112404</t>
  </si>
  <si>
    <t>1370620739605733_ES-2087803422360805</t>
  </si>
  <si>
    <t>[{"pText":"Color familiy","pid":-120132602,"vText":"Oso azul","vid":-1}]</t>
  </si>
  <si>
    <t>6365acd0ad66d08c1085afb13a5a5b88</t>
  </si>
  <si>
    <t>2087803422364901</t>
  </si>
  <si>
    <t>ffx43544</t>
  </si>
  <si>
    <t>6293101112411</t>
  </si>
  <si>
    <t>1370620739605733_ES-2087803422364901</t>
  </si>
  <si>
    <t>[{"pText":"Color familiy","pid":-120132602,"vText":"Oso rosa","vid":-2}]</t>
  </si>
  <si>
    <t>90d61baeec085b9eaee10929c5f3c239</t>
  </si>
  <si>
    <t>1370620723553686</t>
  </si>
  <si>
    <t>Chaleco salvavidas de entrenamiento para principiantes para niños al aire libre, chaleco inflable portátil de dibujos animados gratis, chaleco de flotabilidad, traje de baño nuevo</t>
  </si>
  <si>
    <t>2087803404993942</t>
  </si>
  <si>
    <t>Dinosaurio azul</t>
  </si>
  <si>
    <t>ffx43541</t>
  </si>
  <si>
    <t>6293101112381</t>
  </si>
  <si>
    <t>1370620723553686_ES-2087803404993942</t>
  </si>
  <si>
    <t>[{"pText":"Color familiy","pid":-120132602,"vText":"Dinosaurio azul","vid":-1}]</t>
  </si>
  <si>
    <t>4359f6da339d12b9e32cc19e4d9ae0d7</t>
  </si>
  <si>
    <t>2087803404998038</t>
  </si>
  <si>
    <t>Cisne rosa</t>
  </si>
  <si>
    <t>ffx43542</t>
  </si>
  <si>
    <t>6293101112398</t>
  </si>
  <si>
    <t>1370620723553686_ES-2087803404998038</t>
  </si>
  <si>
    <t>[{"pText":"Color familiy","pid":-120132602,"vText":"Cisne rosa","vid":-2}]</t>
  </si>
  <si>
    <t>eddc2ef7ca45e862e01092116a4fd94b</t>
  </si>
  <si>
    <t>1370620666769262</t>
  </si>
  <si>
    <t>Anillo de natación inflable Swimbobo para niños, flotabilidad antivuelco, antifugas, para bebés de 3 meses y niños pequeños.</t>
  </si>
  <si>
    <t>2087803404992366</t>
  </si>
  <si>
    <t>océano</t>
  </si>
  <si>
    <t>ffx43540</t>
  </si>
  <si>
    <t>6293101112374</t>
  </si>
  <si>
    <t>1370620666769262_ES-2087803404992366</t>
  </si>
  <si>
    <t>[{"pText":"Color familiy","pid":-120132602,"vText":"océano","vid":-1}]</t>
  </si>
  <si>
    <t>dd5156c9725b89032c89bdc2c0082f7b</t>
  </si>
  <si>
    <t>1370620691113638</t>
  </si>
  <si>
    <t>Anillo inflable Swimbobo para el abdomen de bebés y niños pequeños con parasol. Ideal para nadar boca abajo o acostado. Reposapiernas extraíble.</t>
  </si>
  <si>
    <t>2087803357099686</t>
  </si>
  <si>
    <t>Arcoíris</t>
  </si>
  <si>
    <t>ffx43539</t>
  </si>
  <si>
    <t>6293101112367</t>
  </si>
  <si>
    <t>1370620691113638_ES-2087803357099686</t>
  </si>
  <si>
    <t>[{"pText":"Color familiy","pid":-120132602,"vText":"Arcoíris","vid":-1}]</t>
  </si>
  <si>
    <t>c4967f20b0254885c8224680cc52ab26</t>
  </si>
  <si>
    <t>1363766135079068</t>
  </si>
  <si>
    <t>62199481</t>
  </si>
  <si>
    <t>Wellhome balancín de jardín 2 plazas multicolor 170x110x165 cm</t>
  </si>
  <si>
    <t>2081035341303964</t>
  </si>
  <si>
    <t>1363766135079068-1727896642402-0</t>
  </si>
  <si>
    <t>8434652274649</t>
  </si>
  <si>
    <t>1363766135079068_ES-2081035341303964</t>
  </si>
  <si>
    <t>0</t>
  </si>
  <si>
    <t>100</t>
  </si>
  <si>
    <t>700.00</t>
  </si>
  <si>
    <t>0ea7b3010ef6f239c501848b2400d8f0</t>
  </si>
  <si>
    <t>1363766093789499</t>
  </si>
  <si>
    <t>banco balancín cenador convertible color café</t>
  </si>
  <si>
    <t>2081035207838011</t>
  </si>
  <si>
    <t>1363766093789499-1727895549200-0</t>
  </si>
  <si>
    <t>8718475557104</t>
  </si>
  <si>
    <t>1363766093789499_ES-2081035207838011</t>
  </si>
  <si>
    <t>540.00</t>
  </si>
  <si>
    <t>ef69ce25b03e74e4dd0adb2a7c1f7521</t>
  </si>
  <si>
    <t>1363751675056757</t>
  </si>
  <si>
    <t>62199273</t>
  </si>
  <si>
    <t>Butaca Modern living Homcom con reposabrazos gris 83,5x64,5x70 cm</t>
  </si>
  <si>
    <t>2081005723652725</t>
  </si>
  <si>
    <t>1363751675056757-1727812032658-0</t>
  </si>
  <si>
    <t>8435677821962</t>
  </si>
  <si>
    <t>1363751675056757_ES-2081005723652725</t>
  </si>
  <si>
    <t>195.00</t>
  </si>
  <si>
    <t>833a65ab558affd2f15bcd98f20740ba</t>
  </si>
  <si>
    <t>1363751674872392</t>
  </si>
  <si>
    <t>Butaca Alves Homcom 2 bolsillos laterales azul claro 87x73x79 cm</t>
  </si>
  <si>
    <t>2081005580005960</t>
  </si>
  <si>
    <t>1363751674872392-1727811737163-0</t>
  </si>
  <si>
    <t>8435677833200</t>
  </si>
  <si>
    <t>1363751674872392_ES-2081005580005960</t>
  </si>
  <si>
    <t>220.00</t>
  </si>
  <si>
    <t>09548bf549c8c1929f56aae7e2633947</t>
  </si>
  <si>
    <t>1363751674761773</t>
  </si>
  <si>
    <t>62199262</t>
  </si>
  <si>
    <t>Butaca de dormitorio Queen Homcom tapizada estilo vintage beige 43x80x40 cm</t>
  </si>
  <si>
    <t>2081005602902573</t>
  </si>
  <si>
    <t>1363751674761773-1727811418839-0</t>
  </si>
  <si>
    <t>8435677803609</t>
  </si>
  <si>
    <t>1363751674761773_ES-2081005602902573</t>
  </si>
  <si>
    <t>180.00</t>
  </si>
  <si>
    <t>5e21b75b2f636f09646b13ae389b2b60</t>
  </si>
  <si>
    <t>1363751650179771</t>
  </si>
  <si>
    <t>Butaca de salon moderna sillon individual con respaldo homcom</t>
  </si>
  <si>
    <t>2081005513476795</t>
  </si>
  <si>
    <t>1363751650179771-1727811100817-0</t>
  </si>
  <si>
    <t>8435677802107</t>
  </si>
  <si>
    <t>1363751650179771_ES-2081005513476795</t>
  </si>
  <si>
    <t>200.00</t>
  </si>
  <si>
    <t>7f2de4c4850a0961061a2f26843e7a79</t>
  </si>
  <si>
    <t>1363751602838933</t>
  </si>
  <si>
    <t>Butaca Addit Homcom con reposabrazos marrón claro 92x62x81 cm</t>
  </si>
  <si>
    <t>2081005519195541</t>
  </si>
  <si>
    <t>1363751602838933-1727810675846-0</t>
  </si>
  <si>
    <t>8435677854342</t>
  </si>
  <si>
    <t>1363751602838933_ES-2081005519195541</t>
  </si>
  <si>
    <t>aceda73a82dd5425d682d31ee759ebcc</t>
  </si>
  <si>
    <t>1363751642235688</t>
  </si>
  <si>
    <t>Butaca Yale Homcom con reposabrazos gris/natural 78x65x69 cm</t>
  </si>
  <si>
    <t>2081005406950184</t>
  </si>
  <si>
    <t>1363751642235688-1727810435998-0</t>
  </si>
  <si>
    <t>8435677826424</t>
  </si>
  <si>
    <t>1363751642235688_ES-2081005406950184</t>
  </si>
  <si>
    <t>210.00</t>
  </si>
  <si>
    <t>71c703f9edd2cba3eff8a809599ca0b5</t>
  </si>
  <si>
    <t>1363751626638408</t>
  </si>
  <si>
    <t>Butaca Arya respaldo reclinable con reposapiés gris 102x69x90 cm</t>
  </si>
  <si>
    <t>2081005413176392</t>
  </si>
  <si>
    <t>1363751626638408-1727810136415-0</t>
  </si>
  <si>
    <t>8435541997540</t>
  </si>
  <si>
    <t>1363751626638408_ES-2081005413176392</t>
  </si>
  <si>
    <t>250.00</t>
  </si>
  <si>
    <t>6fa9345a123bc5ffa57045c30850fa53</t>
  </si>
  <si>
    <t>1363751529826292</t>
  </si>
  <si>
    <t>Butaca Homcom reposabrazos ajustados blanco 74x67x65 cm</t>
  </si>
  <si>
    <t>2081005331683316</t>
  </si>
  <si>
    <t>1363751529826292-1727809933309-0</t>
  </si>
  <si>
    <t>8435677803319</t>
  </si>
  <si>
    <t>1363751529826292_ES-2081005331683316</t>
  </si>
  <si>
    <t>88a35f83ff3a8d04c683aa5bc4330b1a</t>
  </si>
  <si>
    <t>1363751609484268</t>
  </si>
  <si>
    <t>Butaca Stela Homcom tapizado en terciopelo 103x68x72 cm</t>
  </si>
  <si>
    <t>2081005176431596</t>
  </si>
  <si>
    <t>1363751609484268-1727809199732-0</t>
  </si>
  <si>
    <t>8435677828053</t>
  </si>
  <si>
    <t>1363751609484268_ES-2081005176431596</t>
  </si>
  <si>
    <t>175.00</t>
  </si>
  <si>
    <t>f1075d2780e3a02b67bb62efb3563a76</t>
  </si>
  <si>
    <t>1363751576995056</t>
  </si>
  <si>
    <t>Butaca Voss diseño capitoné 95x71x75 cm</t>
  </si>
  <si>
    <t>2081005215991024</t>
  </si>
  <si>
    <t>1363751576995056-1727808960780-0</t>
  </si>
  <si>
    <t>8427507123131</t>
  </si>
  <si>
    <t>1363751576995056_ES-2081005215991024</t>
  </si>
  <si>
    <t>771989ab481fb9d02ecfcc9012dfaf88</t>
  </si>
  <si>
    <t>id</t>
  </si>
  <si>
    <t>title</t>
  </si>
  <si>
    <t>sku.variations</t>
  </si>
  <si>
    <t>sku.SellerSku</t>
  </si>
  <si>
    <t>sku.ean_code</t>
  </si>
  <si>
    <t>sku.shop_sku</t>
  </si>
  <si>
    <t>sku.combineSkuStatus</t>
  </si>
  <si>
    <t>sku.Low_stock_Alert</t>
  </si>
  <si>
    <t>sku.multiWarehouseQty.dropshipping</t>
  </si>
  <si>
    <t>sku.price</t>
  </si>
  <si>
    <t>sku.special_price.SpecialPrice</t>
  </si>
  <si>
    <t>sku.variations_json</t>
  </si>
  <si>
    <t>md5key</t>
  </si>
  <si>
    <t>{"dataSourceValidate":false,"hide":false,"multiSelect":false,"readonly":true,"toolTips":"System generated numerical ID that represents your product. One product ID is equivalent to a product page. Variations share the same product page and hence they share the same Product ID.","useDefaultValueCover":false,"width":7168}</t>
  </si>
  <si>
    <t>{"dataSourceValidate":false,"defaultValue":"{\n  \"type\" : \"basicExcelValue\",\n  \"label\" : null,\n  \"editable\" : true,\n  \"feature\" : { },\n  \"value\" : \"62520201\"\n}","hide":true,"multiSelect":false,"readonly":true,"useDefaultValueCover":true,"width":0}</t>
  </si>
  <si>
    <t>{"dataSourceValidate":false,"hide":false,"isRequired":true,"multiSelect":false,"readonly":false,"toolTips":"Name of your product. Recommend to have 20-40 characters with unique selling points - such as the product's brand/model/specification, so that your products will appear in search result 6x higher. ","useDefaultValueCover":false,"width":8192}</t>
  </si>
  <si>
    <t>{"dataSourceValidate":false,"defaultValue":"{\n  \"type\" : \"basicExcelValue\",\n  \"label\" : null,\n  \"editable\" : true,\n  \"feature\" : { },\n  \"value\" : \"EUR\"\n}","hide":true,"multiSelect":false,"readonly":false,"useDefaultValueCover":true,"width":0}</t>
  </si>
  <si>
    <t>{"dataSourceValidate":false,"hide":true,"multiSelect":false,"readonly":false,"useDefaultValueCover":false,"width":0}</t>
  </si>
  <si>
    <t>{"dataSourceValidate":false,"hide":false,"isRequired":false,"multiSelect":false,"readonly":true,"toolTips":"Variations are the options available for the product. Common variations for products are colours, capacity, models etc. Variations help customers to see all available options a seller have on a single product page.","useDefaultValueCover":false,"width":10240}</t>
  </si>
  <si>
    <t>{"dataSourceValidate":false,"hide":false,"isRequired":false,"multiSelect":false,"readonly":false,"useDefaultValueCover":false,"width":7168}</t>
  </si>
  <si>
    <t>{"dataSourceValidate":false,"hide":false,"isRequired":true,"multiSelect":false,"readonly":false,"useDefaultValueCover":false,"width":7168}</t>
  </si>
  <si>
    <t>{"dataSourceValidate":false,"hide":false,"multiSelect":false,"readonly":true,"toolTips":"Shop SKU is also known as Miravia SKU. This is an ID that is generated by Miravia system. It cannot be changed, and is unique. For instance, each variation will have a different Miravia SKU.","useDefaultValueCover":false,"width":7168}</t>
  </si>
  <si>
    <t>{"dataSourceValidate":true,"hide":false,"isRequired":false,"multiSelect":false,"readonly":false,"useDefaultValueCover":false,"width":7168}</t>
  </si>
  <si>
    <t>{"dataSourceValidate":false,"hide":false,"isRequired":false,"multiSelect":false,"readonly":false,"toolTips":"If the stock available for sale is below the set low stock alert quantity, the SKU will be tagged as 'Low Stock' and you will receive a notification via the Seller Centre and EDM. &lt;br&gt;\n\u2028If this value is left blank, the system will default to the SKU's cumulative sales total for the last 7 days as the low stock value.","useDefaultValueCover":false,"width":9728}</t>
  </si>
  <si>
    <t>{"dataSourceValidate":false,"hide":false,"isRequired":false,"multiSelect":false,"readonly":false,"toolTips":"      ● Pls fill in the total stock quantity of this warehouses in this field. Interger format is requied.\n      ● Total stock includes stock occupied by existing orders.\n      ● The stock formula is: total stock = sellable stock + occupied stock.\n      ● This template data does not include stock in Miravia warehouse. If you want to edit stock in Miravia warehouse, pls go to ASCP, connect the sku with a fulfillment sku and conduct replenishment.","useDefaultValueCover":false,"width":10240}</t>
  </si>
  <si>
    <t>{"dataSourceValidate":false,"hide":false,"isRequired":true,"multiSelect":false,"readonly":false,"toolTips":"Price is the SRP (Suggested Retail Price) or price before discount (if any). &lt;br/&gt; Please make sure the data format is consistent with your default price data format. If you selected default Spain format, it's comma as decimal separator like: 12.456,00 . If you selected default English format, it's dot as decimal separator, like: 12,456.00. There are some other prices like smart price, flash sale price, etc and they may have higher priority than this basic price and will replace this price. learn more at Miravia Academy.","useDefaultValueCover":false,"width":9216}</t>
  </si>
  <si>
    <t>{"dataSourceValidate":false,"hide":false,"isRequired":false,"multiSelect":false,"readonly":false,"toolTips":"Make sure the price data format is consitent with your default setting in Miravia seller center-&gt;products-&gt;configuration.\nThere are some other prices like smart price, flash sale price, etc and they may have higher priority than this daily discount price. learn more at Miravia Academy.\nLeave it blank during Bulk Edit will be considered as no change.","useDefaultValueCover":false,"width":10240}</t>
  </si>
  <si>
    <t>{"dataSourceValidate":false,"hide":true,"isRequired":false,"multiSelect":false,"readonly":true,"useDefaultValueCover":false,"width":0}</t>
  </si>
  <si>
    <t>{"dataSourceValidate":false,"hide":true,"multiSelect":false,"readonly":true,"useDefaultValueCover":false,"width":0}</t>
  </si>
  <si>
    <t>3</t>
  </si>
  <si>
    <t>inactive</t>
  </si>
  <si>
    <t>deleted</t>
  </si>
  <si>
    <t>####splitter line####</t>
  </si>
  <si>
    <t>1</t>
  </si>
  <si>
    <t>2</t>
  </si>
  <si>
    <t>version</t>
  </si>
  <si>
    <t>excelActionType</t>
  </si>
  <si>
    <t>requestActionType</t>
  </si>
  <si>
    <t>fieldType</t>
  </si>
  <si>
    <t>localName</t>
  </si>
  <si>
    <t>originalLocale</t>
  </si>
  <si>
    <t>excelSystemParam</t>
  </si>
  <si>
    <t>customScene</t>
  </si>
  <si>
    <t>1.0</t>
  </si>
  <si>
    <t>EXPORT</t>
  </si>
  <si>
    <t>pricestock</t>
  </si>
  <si>
    <t>PART</t>
  </si>
  <si>
    <t>zh_CN</t>
  </si>
  <si>
    <t>{}</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</si>
</sst>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indexed="8"/>
      <name val="宋体"/>
      <charset val="134"/>
      <scheme val="minor"/>
    </font>
    <font>
      <sz val="12"/>
      <color rgb="FFFFFFFF"/>
      <name val="Calibri"/>
      <charset val="134"/>
    </font>
    <font>
      <sz val="12"/>
      <name val="Calibri"/>
      <charset val="134"/>
    </font>
    <font>
      <sz val="12"/>
      <color indexed="10"/>
      <name val="Calibri"/>
      <charset val="134"/>
    </font>
    <font>
      <sz val="12"/>
      <color rgb="FFFF0000"/>
      <name val="Courier New"/>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宋体"/>
      <charset val="134"/>
    </font>
  </fonts>
  <fills count="37">
    <fill>
      <patternFill patternType="none"/>
    </fill>
    <fill>
      <patternFill patternType="gray125"/>
    </fill>
    <fill>
      <patternFill patternType="solid">
        <fgColor rgb="FF425469"/>
        <bgColor indexed="64"/>
      </patternFill>
    </fill>
    <fill>
      <patternFill patternType="solid">
        <fgColor rgb="FF3972C0"/>
        <bgColor indexed="64"/>
      </patternFill>
    </fill>
    <fill>
      <patternFill patternType="solid">
        <fgColor rgb="FFC0C0C0"/>
        <bgColor indexed="64"/>
      </patternFill>
    </fill>
    <fill>
      <patternFill patternType="solid">
        <fgColor rgb="FF4F9BD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5" fillId="0" borderId="0">
      <alignment vertical="center"/>
    </xf>
    <xf numFmtId="42" fontId="5" fillId="0" borderId="0" applyFont="0" applyFill="0" applyBorder="0" applyAlignment="0" applyProtection="0">
      <alignment vertical="center"/>
    </xf>
    <xf numFmtId="0" fontId="6" fillId="6" borderId="0" applyNumberFormat="0" applyBorder="0" applyAlignment="0" applyProtection="0">
      <alignment vertical="center"/>
    </xf>
    <xf numFmtId="0" fontId="7" fillId="7"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8" borderId="0" applyNumberFormat="0" applyBorder="0" applyAlignment="0" applyProtection="0">
      <alignment vertical="center"/>
    </xf>
    <xf numFmtId="0" fontId="8" fillId="9" borderId="0" applyNumberFormat="0" applyBorder="0" applyAlignment="0" applyProtection="0">
      <alignment vertical="center"/>
    </xf>
    <xf numFmtId="43" fontId="5" fillId="0" borderId="0" applyFont="0" applyFill="0" applyBorder="0" applyAlignment="0" applyProtection="0">
      <alignment vertical="center"/>
    </xf>
    <xf numFmtId="0" fontId="9" fillId="10" borderId="0" applyNumberFormat="0" applyBorder="0" applyAlignment="0" applyProtection="0">
      <alignment vertical="center"/>
    </xf>
    <xf numFmtId="0" fontId="10" fillId="0" borderId="0" applyNumberFormat="0" applyFill="0" applyBorder="0" applyAlignment="0" applyProtection="0">
      <alignment vertical="center"/>
    </xf>
    <xf numFmtId="9" fontId="5" fillId="0" borderId="0" applyFont="0" applyFill="0" applyBorder="0" applyAlignment="0" applyProtection="0">
      <alignment vertical="center"/>
    </xf>
    <xf numFmtId="0" fontId="11" fillId="0" borderId="0" applyNumberFormat="0" applyFill="0" applyBorder="0" applyAlignment="0" applyProtection="0">
      <alignment vertical="center"/>
    </xf>
    <xf numFmtId="0" fontId="5" fillId="11" borderId="3" applyNumberFormat="0" applyFont="0" applyAlignment="0" applyProtection="0">
      <alignment vertical="center"/>
    </xf>
    <xf numFmtId="0" fontId="9" fillId="12"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9" fillId="13" borderId="0" applyNumberFormat="0" applyBorder="0" applyAlignment="0" applyProtection="0">
      <alignment vertical="center"/>
    </xf>
    <xf numFmtId="0" fontId="12" fillId="0" borderId="5" applyNumberFormat="0" applyFill="0" applyAlignment="0" applyProtection="0">
      <alignment vertical="center"/>
    </xf>
    <xf numFmtId="0" fontId="9" fillId="14" borderId="0" applyNumberFormat="0" applyBorder="0" applyAlignment="0" applyProtection="0">
      <alignment vertical="center"/>
    </xf>
    <xf numFmtId="0" fontId="18" fillId="15" borderId="6" applyNumberFormat="0" applyAlignment="0" applyProtection="0">
      <alignment vertical="center"/>
    </xf>
    <xf numFmtId="0" fontId="19" fillId="15" borderId="2" applyNumberFormat="0" applyAlignment="0" applyProtection="0">
      <alignment vertical="center"/>
    </xf>
    <xf numFmtId="0" fontId="20" fillId="16" borderId="7" applyNumberFormat="0" applyAlignment="0" applyProtection="0">
      <alignment vertical="center"/>
    </xf>
    <xf numFmtId="0" fontId="6" fillId="17" borderId="0" applyNumberFormat="0" applyBorder="0" applyAlignment="0" applyProtection="0">
      <alignment vertical="center"/>
    </xf>
    <xf numFmtId="0" fontId="9" fillId="18"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6" fillId="21" borderId="0" applyNumberFormat="0" applyBorder="0" applyAlignment="0" applyProtection="0">
      <alignment vertical="center"/>
    </xf>
    <xf numFmtId="0" fontId="9"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6" borderId="0" applyNumberFormat="0" applyBorder="0" applyAlignment="0" applyProtection="0">
      <alignment vertical="center"/>
    </xf>
    <xf numFmtId="0" fontId="9" fillId="27" borderId="0" applyNumberFormat="0" applyBorder="0" applyAlignment="0" applyProtection="0">
      <alignment vertical="center"/>
    </xf>
    <xf numFmtId="0" fontId="9"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9"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cellStyleXfs>
  <cellXfs count="10">
    <xf numFmtId="0" fontId="0" fillId="0" borderId="0" xfId="0" applyFont="1">
      <alignment vertical="center"/>
    </xf>
    <xf numFmtId="49" fontId="0" fillId="0" borderId="0" xfId="0" applyNumberFormat="1" applyFont="1" applyAlignment="1"/>
    <xf numFmtId="0" fontId="1" fillId="2" borderId="1" xfId="0" applyFont="1" applyFill="1" applyBorder="1" applyAlignment="1">
      <alignment horizontal="center"/>
    </xf>
    <xf numFmtId="0" fontId="1" fillId="3" borderId="1" xfId="0" applyFont="1" applyFill="1" applyBorder="1" applyAlignment="1">
      <alignment horizontal="center"/>
    </xf>
    <xf numFmtId="49" fontId="2" fillId="0" borderId="1" xfId="0" applyNumberFormat="1" applyFont="1" applyBorder="1" applyAlignment="1">
      <alignment horizontal="center"/>
    </xf>
    <xf numFmtId="49" fontId="3" fillId="0" borderId="1" xfId="0" applyNumberFormat="1" applyFont="1" applyBorder="1" applyAlignment="1">
      <alignment horizontal="center"/>
    </xf>
    <xf numFmtId="49" fontId="4" fillId="4" borderId="1" xfId="0" applyNumberFormat="1" applyFont="1" applyFill="1" applyBorder="1" applyAlignment="1">
      <alignment horizontal="center"/>
    </xf>
    <xf numFmtId="49" fontId="0" fillId="0" borderId="0" xfId="0" applyNumberFormat="1" applyFont="1" applyAlignment="1" applyProtection="1">
      <protection locked="0"/>
    </xf>
    <xf numFmtId="0" fontId="1" fillId="5" borderId="1" xfId="0" applyFont="1" applyFill="1" applyBorder="1" applyAlignment="1">
      <alignment horizontal="center"/>
    </xf>
    <xf numFmtId="0" fontId="0" fillId="0" borderId="0" xfId="0" applyFont="1" applyProtection="1">
      <alignmen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P295"/>
  <sheetViews>
    <sheetView tabSelected="1" topLeftCell="H1" workbookViewId="0">
      <selection activeCell="M13" sqref="M13"/>
    </sheetView>
  </sheetViews>
  <sheetFormatPr defaultColWidth="9" defaultRowHeight="14.4"/>
  <cols>
    <col min="1" max="1" width="28" style="1" customWidth="1"/>
    <col min="2" max="2" width="9" style="1" hidden="1" customWidth="1"/>
    <col min="3" max="3" width="32" style="1" customWidth="1"/>
    <col min="4" max="5" width="9" style="1" hidden="1" customWidth="1"/>
    <col min="6" max="6" width="35" style="1" customWidth="1"/>
    <col min="7" max="10" width="28" style="1" customWidth="1"/>
    <col min="11" max="14" width="35" style="1" customWidth="1"/>
    <col min="15" max="16" width="9" style="1" hidden="1" customWidth="1"/>
  </cols>
  <sheetData>
    <row r="1" ht="21" customHeight="1" spans="1:16">
      <c r="A1" s="2" t="s">
        <v>0</v>
      </c>
      <c r="B1" s="2" t="s">
        <v>0</v>
      </c>
      <c r="C1" s="2" t="s">
        <v>0</v>
      </c>
      <c r="D1" s="2" t="s">
        <v>0</v>
      </c>
      <c r="E1" s="3" t="s">
        <v>1</v>
      </c>
      <c r="F1" s="3" t="s">
        <v>1</v>
      </c>
      <c r="G1" s="3" t="s">
        <v>1</v>
      </c>
      <c r="H1" s="3" t="s">
        <v>1</v>
      </c>
      <c r="I1" s="3" t="s">
        <v>1</v>
      </c>
      <c r="J1" s="3" t="s">
        <v>1</v>
      </c>
      <c r="K1" s="3" t="s">
        <v>1</v>
      </c>
      <c r="L1" s="3" t="s">
        <v>1</v>
      </c>
      <c r="M1" s="3" t="s">
        <v>1</v>
      </c>
      <c r="N1" s="3" t="s">
        <v>1</v>
      </c>
      <c r="O1" s="3" t="s">
        <v>1</v>
      </c>
      <c r="P1" s="8" t="s">
        <v>2</v>
      </c>
    </row>
    <row r="2" ht="21" customHeight="1" spans="1:16">
      <c r="A2" s="4" t="s">
        <v>3</v>
      </c>
      <c r="B2" s="4" t="s">
        <v>4</v>
      </c>
      <c r="C2" s="5" t="s">
        <v>5</v>
      </c>
      <c r="D2" s="4" t="s">
        <v>6</v>
      </c>
      <c r="E2" s="4" t="s">
        <v>7</v>
      </c>
      <c r="F2" s="4" t="s">
        <v>8</v>
      </c>
      <c r="G2" s="4" t="s">
        <v>9</v>
      </c>
      <c r="H2" s="5" t="s">
        <v>10</v>
      </c>
      <c r="I2" s="4" t="s">
        <v>11</v>
      </c>
      <c r="J2" s="4" t="s">
        <v>12</v>
      </c>
      <c r="K2" s="4" t="s">
        <v>13</v>
      </c>
      <c r="L2" s="4" t="s">
        <v>14</v>
      </c>
      <c r="M2" s="5" t="s">
        <v>15</v>
      </c>
      <c r="N2" s="4" t="s">
        <v>16</v>
      </c>
      <c r="O2" s="4" t="s">
        <v>17</v>
      </c>
      <c r="P2" s="4" t="s">
        <v>18</v>
      </c>
    </row>
    <row r="3" ht="21" customHeight="1" spans="1:16">
      <c r="A3" s="6" t="s">
        <v>19</v>
      </c>
      <c r="B3" s="6" t="s">
        <v>20</v>
      </c>
      <c r="C3" s="7" t="s">
        <v>21</v>
      </c>
      <c r="D3" s="7" t="s">
        <v>22</v>
      </c>
      <c r="E3" s="7" t="s">
        <v>23</v>
      </c>
      <c r="F3" s="6" t="s">
        <v>24</v>
      </c>
      <c r="G3" s="6" t="s">
        <v>25</v>
      </c>
      <c r="H3" s="6" t="s">
        <v>26</v>
      </c>
      <c r="I3" s="6" t="s">
        <v>27</v>
      </c>
      <c r="J3" s="7" t="s">
        <v>28</v>
      </c>
      <c r="K3" s="7" t="s">
        <v>29</v>
      </c>
      <c r="L3" s="7" t="s">
        <v>30</v>
      </c>
      <c r="M3" s="9">
        <f t="shared" ref="M3:M66" si="0">N3*2.3</f>
        <v>36.547</v>
      </c>
      <c r="N3" s="9">
        <v>15.89</v>
      </c>
      <c r="O3" s="6" t="s">
        <v>31</v>
      </c>
      <c r="P3" s="6" t="s">
        <v>32</v>
      </c>
    </row>
    <row r="4" ht="21" customHeight="1" spans="1:16">
      <c r="A4" s="6" t="s">
        <v>19</v>
      </c>
      <c r="B4" s="6" t="s">
        <v>20</v>
      </c>
      <c r="C4" s="7" t="s">
        <v>21</v>
      </c>
      <c r="D4" s="7" t="s">
        <v>22</v>
      </c>
      <c r="E4" s="7" t="s">
        <v>33</v>
      </c>
      <c r="F4" s="6" t="s">
        <v>34</v>
      </c>
      <c r="G4" s="6" t="s">
        <v>35</v>
      </c>
      <c r="H4" s="6" t="s">
        <v>36</v>
      </c>
      <c r="I4" s="6" t="s">
        <v>37</v>
      </c>
      <c r="J4" s="7" t="s">
        <v>28</v>
      </c>
      <c r="K4" s="7" t="s">
        <v>29</v>
      </c>
      <c r="L4" s="7" t="s">
        <v>30</v>
      </c>
      <c r="M4" s="9">
        <f t="shared" si="0"/>
        <v>36.547</v>
      </c>
      <c r="N4" s="9">
        <v>15.89</v>
      </c>
      <c r="O4" s="6" t="s">
        <v>38</v>
      </c>
      <c r="P4" s="6" t="s">
        <v>39</v>
      </c>
    </row>
    <row r="5" ht="21" customHeight="1" spans="1:16">
      <c r="A5" s="6" t="s">
        <v>40</v>
      </c>
      <c r="B5" s="6" t="s">
        <v>20</v>
      </c>
      <c r="C5" s="7" t="s">
        <v>41</v>
      </c>
      <c r="D5" s="7" t="s">
        <v>22</v>
      </c>
      <c r="E5" s="7" t="s">
        <v>42</v>
      </c>
      <c r="F5" s="6" t="s">
        <v>43</v>
      </c>
      <c r="G5" s="6" t="s">
        <v>44</v>
      </c>
      <c r="H5" s="6" t="s">
        <v>45</v>
      </c>
      <c r="I5" s="6" t="s">
        <v>46</v>
      </c>
      <c r="J5" s="7" t="s">
        <v>28</v>
      </c>
      <c r="K5" s="7" t="s">
        <v>29</v>
      </c>
      <c r="L5" s="7" t="s">
        <v>30</v>
      </c>
      <c r="M5" s="9">
        <f t="shared" si="0"/>
        <v>28.06</v>
      </c>
      <c r="N5" s="9">
        <v>12.2</v>
      </c>
      <c r="O5" s="6" t="s">
        <v>47</v>
      </c>
      <c r="P5" s="6" t="s">
        <v>48</v>
      </c>
    </row>
    <row r="6" ht="21" customHeight="1" spans="1:16">
      <c r="A6" s="6" t="s">
        <v>40</v>
      </c>
      <c r="B6" s="6" t="s">
        <v>20</v>
      </c>
      <c r="C6" s="7" t="s">
        <v>41</v>
      </c>
      <c r="D6" s="7" t="s">
        <v>22</v>
      </c>
      <c r="E6" s="7" t="s">
        <v>49</v>
      </c>
      <c r="F6" s="6" t="s">
        <v>50</v>
      </c>
      <c r="G6" s="6" t="s">
        <v>51</v>
      </c>
      <c r="H6" s="6" t="s">
        <v>52</v>
      </c>
      <c r="I6" s="6" t="s">
        <v>53</v>
      </c>
      <c r="J6" s="7" t="s">
        <v>28</v>
      </c>
      <c r="K6" s="7" t="s">
        <v>29</v>
      </c>
      <c r="L6" s="7" t="s">
        <v>30</v>
      </c>
      <c r="M6" s="9">
        <f t="shared" si="0"/>
        <v>26.197</v>
      </c>
      <c r="N6" s="9">
        <v>11.39</v>
      </c>
      <c r="O6" s="6" t="s">
        <v>54</v>
      </c>
      <c r="P6" s="6" t="s">
        <v>55</v>
      </c>
    </row>
    <row r="7" ht="21" customHeight="1" spans="1:16">
      <c r="A7" s="6" t="s">
        <v>40</v>
      </c>
      <c r="B7" s="6" t="s">
        <v>20</v>
      </c>
      <c r="C7" s="7" t="s">
        <v>41</v>
      </c>
      <c r="D7" s="7" t="s">
        <v>22</v>
      </c>
      <c r="E7" s="7" t="s">
        <v>56</v>
      </c>
      <c r="F7" s="6" t="s">
        <v>57</v>
      </c>
      <c r="G7" s="6" t="s">
        <v>58</v>
      </c>
      <c r="H7" s="6" t="s">
        <v>59</v>
      </c>
      <c r="I7" s="6" t="s">
        <v>60</v>
      </c>
      <c r="J7" s="7" t="s">
        <v>28</v>
      </c>
      <c r="K7" s="7" t="s">
        <v>29</v>
      </c>
      <c r="L7" s="7" t="s">
        <v>30</v>
      </c>
      <c r="M7" s="9">
        <f t="shared" si="0"/>
        <v>26.197</v>
      </c>
      <c r="N7" s="9">
        <v>11.39</v>
      </c>
      <c r="O7" s="6" t="s">
        <v>61</v>
      </c>
      <c r="P7" s="6" t="s">
        <v>62</v>
      </c>
    </row>
    <row r="8" ht="21" customHeight="1" spans="1:16">
      <c r="A8" s="6" t="s">
        <v>40</v>
      </c>
      <c r="B8" s="6" t="s">
        <v>20</v>
      </c>
      <c r="C8" s="7" t="s">
        <v>41</v>
      </c>
      <c r="D8" s="7" t="s">
        <v>22</v>
      </c>
      <c r="E8" s="7" t="s">
        <v>63</v>
      </c>
      <c r="F8" s="6" t="s">
        <v>64</v>
      </c>
      <c r="G8" s="6" t="s">
        <v>65</v>
      </c>
      <c r="H8" s="6" t="s">
        <v>66</v>
      </c>
      <c r="I8" s="6" t="s">
        <v>67</v>
      </c>
      <c r="J8" s="7" t="s">
        <v>28</v>
      </c>
      <c r="K8" s="7" t="s">
        <v>29</v>
      </c>
      <c r="L8" s="7" t="s">
        <v>30</v>
      </c>
      <c r="M8" s="9">
        <f t="shared" si="0"/>
        <v>28.06</v>
      </c>
      <c r="N8" s="9">
        <v>12.2</v>
      </c>
      <c r="O8" s="6" t="s">
        <v>68</v>
      </c>
      <c r="P8" s="6" t="s">
        <v>69</v>
      </c>
    </row>
    <row r="9" ht="21" customHeight="1" spans="1:16">
      <c r="A9" s="6" t="s">
        <v>40</v>
      </c>
      <c r="B9" s="6" t="s">
        <v>20</v>
      </c>
      <c r="C9" s="7" t="s">
        <v>41</v>
      </c>
      <c r="D9" s="7" t="s">
        <v>22</v>
      </c>
      <c r="E9" s="7" t="s">
        <v>70</v>
      </c>
      <c r="F9" s="6" t="s">
        <v>71</v>
      </c>
      <c r="G9" s="6" t="s">
        <v>72</v>
      </c>
      <c r="H9" s="6" t="s">
        <v>73</v>
      </c>
      <c r="I9" s="6" t="s">
        <v>74</v>
      </c>
      <c r="J9" s="7" t="s">
        <v>28</v>
      </c>
      <c r="K9" s="7" t="s">
        <v>29</v>
      </c>
      <c r="L9" s="7" t="s">
        <v>30</v>
      </c>
      <c r="M9" s="9">
        <f t="shared" si="0"/>
        <v>26.197</v>
      </c>
      <c r="N9" s="9">
        <v>11.39</v>
      </c>
      <c r="O9" s="6" t="s">
        <v>75</v>
      </c>
      <c r="P9" s="6" t="s">
        <v>76</v>
      </c>
    </row>
    <row r="10" ht="21" customHeight="1" spans="1:16">
      <c r="A10" s="6" t="s">
        <v>40</v>
      </c>
      <c r="B10" s="6" t="s">
        <v>20</v>
      </c>
      <c r="C10" s="7" t="s">
        <v>41</v>
      </c>
      <c r="D10" s="7" t="s">
        <v>22</v>
      </c>
      <c r="E10" s="7" t="s">
        <v>77</v>
      </c>
      <c r="F10" s="6" t="s">
        <v>78</v>
      </c>
      <c r="G10" s="6" t="s">
        <v>79</v>
      </c>
      <c r="H10" s="6" t="s">
        <v>80</v>
      </c>
      <c r="I10" s="6" t="s">
        <v>81</v>
      </c>
      <c r="J10" s="7" t="s">
        <v>28</v>
      </c>
      <c r="K10" s="7" t="s">
        <v>29</v>
      </c>
      <c r="L10" s="7" t="s">
        <v>30</v>
      </c>
      <c r="M10" s="9">
        <f t="shared" si="0"/>
        <v>26.197</v>
      </c>
      <c r="N10" s="9">
        <v>11.39</v>
      </c>
      <c r="O10" s="6" t="s">
        <v>82</v>
      </c>
      <c r="P10" s="6" t="s">
        <v>83</v>
      </c>
    </row>
    <row r="11" ht="21" customHeight="1" spans="1:16">
      <c r="A11" s="6" t="s">
        <v>84</v>
      </c>
      <c r="B11" s="6" t="s">
        <v>20</v>
      </c>
      <c r="C11" s="7" t="s">
        <v>85</v>
      </c>
      <c r="D11" s="7" t="s">
        <v>22</v>
      </c>
      <c r="E11" s="7" t="s">
        <v>86</v>
      </c>
      <c r="F11" s="6" t="s">
        <v>87</v>
      </c>
      <c r="G11" s="6" t="s">
        <v>88</v>
      </c>
      <c r="H11" s="6" t="s">
        <v>89</v>
      </c>
      <c r="I11" s="6" t="s">
        <v>90</v>
      </c>
      <c r="J11" s="7" t="s">
        <v>28</v>
      </c>
      <c r="K11" s="7" t="s">
        <v>29</v>
      </c>
      <c r="L11" s="7" t="s">
        <v>30</v>
      </c>
      <c r="M11" s="9">
        <f t="shared" si="0"/>
        <v>25.346</v>
      </c>
      <c r="N11" s="9">
        <v>11.02</v>
      </c>
      <c r="O11" s="6" t="s">
        <v>91</v>
      </c>
      <c r="P11" s="6" t="s">
        <v>92</v>
      </c>
    </row>
    <row r="12" ht="21" customHeight="1" spans="1:16">
      <c r="A12" s="6" t="s">
        <v>84</v>
      </c>
      <c r="B12" s="6" t="s">
        <v>20</v>
      </c>
      <c r="C12" s="7" t="s">
        <v>85</v>
      </c>
      <c r="D12" s="7" t="s">
        <v>22</v>
      </c>
      <c r="E12" s="7" t="s">
        <v>93</v>
      </c>
      <c r="F12" s="6" t="s">
        <v>94</v>
      </c>
      <c r="G12" s="6" t="s">
        <v>95</v>
      </c>
      <c r="H12" s="6" t="s">
        <v>96</v>
      </c>
      <c r="I12" s="6" t="s">
        <v>97</v>
      </c>
      <c r="J12" s="7" t="s">
        <v>28</v>
      </c>
      <c r="K12" s="7" t="s">
        <v>29</v>
      </c>
      <c r="L12" s="7" t="s">
        <v>30</v>
      </c>
      <c r="M12" s="9">
        <f t="shared" si="0"/>
        <v>25.346</v>
      </c>
      <c r="N12" s="9">
        <v>11.02</v>
      </c>
      <c r="O12" s="6" t="s">
        <v>98</v>
      </c>
      <c r="P12" s="6" t="s">
        <v>99</v>
      </c>
    </row>
    <row r="13" ht="21" customHeight="1" spans="1:16">
      <c r="A13" s="6" t="s">
        <v>84</v>
      </c>
      <c r="B13" s="6" t="s">
        <v>20</v>
      </c>
      <c r="C13" s="7" t="s">
        <v>85</v>
      </c>
      <c r="D13" s="7" t="s">
        <v>22</v>
      </c>
      <c r="E13" s="7" t="s">
        <v>100</v>
      </c>
      <c r="F13" s="6" t="s">
        <v>101</v>
      </c>
      <c r="G13" s="6" t="s">
        <v>102</v>
      </c>
      <c r="H13" s="6" t="s">
        <v>103</v>
      </c>
      <c r="I13" s="6" t="s">
        <v>104</v>
      </c>
      <c r="J13" s="7" t="s">
        <v>28</v>
      </c>
      <c r="K13" s="7" t="s">
        <v>29</v>
      </c>
      <c r="L13" s="7" t="s">
        <v>30</v>
      </c>
      <c r="M13" s="9">
        <f t="shared" si="0"/>
        <v>26.266</v>
      </c>
      <c r="N13" s="9">
        <v>11.42</v>
      </c>
      <c r="O13" s="6" t="s">
        <v>105</v>
      </c>
      <c r="P13" s="6" t="s">
        <v>106</v>
      </c>
    </row>
    <row r="14" ht="21" customHeight="1" spans="1:16">
      <c r="A14" s="6" t="s">
        <v>107</v>
      </c>
      <c r="B14" s="6" t="s">
        <v>20</v>
      </c>
      <c r="C14" s="7" t="s">
        <v>108</v>
      </c>
      <c r="D14" s="7" t="s">
        <v>22</v>
      </c>
      <c r="E14" s="7" t="s">
        <v>109</v>
      </c>
      <c r="F14" s="6" t="s">
        <v>110</v>
      </c>
      <c r="G14" s="6" t="s">
        <v>111</v>
      </c>
      <c r="H14" s="6" t="s">
        <v>112</v>
      </c>
      <c r="I14" s="6" t="s">
        <v>113</v>
      </c>
      <c r="J14" s="7" t="s">
        <v>28</v>
      </c>
      <c r="K14" s="7" t="s">
        <v>29</v>
      </c>
      <c r="L14" s="7" t="s">
        <v>30</v>
      </c>
      <c r="M14" s="9">
        <f t="shared" si="0"/>
        <v>12.374</v>
      </c>
      <c r="N14" s="9">
        <v>5.38</v>
      </c>
      <c r="O14" s="6" t="s">
        <v>114</v>
      </c>
      <c r="P14" s="6" t="s">
        <v>115</v>
      </c>
    </row>
    <row r="15" ht="21" customHeight="1" spans="1:16">
      <c r="A15" s="6" t="s">
        <v>107</v>
      </c>
      <c r="B15" s="6" t="s">
        <v>20</v>
      </c>
      <c r="C15" s="7" t="s">
        <v>108</v>
      </c>
      <c r="D15" s="7" t="s">
        <v>22</v>
      </c>
      <c r="E15" s="7" t="s">
        <v>116</v>
      </c>
      <c r="F15" s="6" t="s">
        <v>117</v>
      </c>
      <c r="G15" s="6" t="s">
        <v>118</v>
      </c>
      <c r="H15" s="6" t="s">
        <v>119</v>
      </c>
      <c r="I15" s="6" t="s">
        <v>120</v>
      </c>
      <c r="J15" s="7" t="s">
        <v>28</v>
      </c>
      <c r="K15" s="7" t="s">
        <v>29</v>
      </c>
      <c r="L15" s="7" t="s">
        <v>30</v>
      </c>
      <c r="M15" s="9">
        <f t="shared" si="0"/>
        <v>13.524</v>
      </c>
      <c r="N15" s="9">
        <v>5.88</v>
      </c>
      <c r="O15" s="6" t="s">
        <v>121</v>
      </c>
      <c r="P15" s="6" t="s">
        <v>122</v>
      </c>
    </row>
    <row r="16" ht="21" customHeight="1" spans="1:16">
      <c r="A16" s="6" t="s">
        <v>107</v>
      </c>
      <c r="B16" s="6" t="s">
        <v>20</v>
      </c>
      <c r="C16" s="7" t="s">
        <v>108</v>
      </c>
      <c r="D16" s="7" t="s">
        <v>22</v>
      </c>
      <c r="E16" s="7" t="s">
        <v>123</v>
      </c>
      <c r="F16" s="6" t="s">
        <v>124</v>
      </c>
      <c r="G16" s="6" t="s">
        <v>125</v>
      </c>
      <c r="H16" s="6" t="s">
        <v>126</v>
      </c>
      <c r="I16" s="6" t="s">
        <v>127</v>
      </c>
      <c r="J16" s="7" t="s">
        <v>28</v>
      </c>
      <c r="K16" s="7" t="s">
        <v>29</v>
      </c>
      <c r="L16" s="7" t="s">
        <v>30</v>
      </c>
      <c r="M16" s="9">
        <f t="shared" si="0"/>
        <v>14.697</v>
      </c>
      <c r="N16" s="9">
        <v>6.39</v>
      </c>
      <c r="O16" s="6" t="s">
        <v>128</v>
      </c>
      <c r="P16" s="6" t="s">
        <v>129</v>
      </c>
    </row>
    <row r="17" ht="21" customHeight="1" spans="1:16">
      <c r="A17" s="6" t="s">
        <v>107</v>
      </c>
      <c r="B17" s="6" t="s">
        <v>20</v>
      </c>
      <c r="C17" s="7" t="s">
        <v>108</v>
      </c>
      <c r="D17" s="7" t="s">
        <v>22</v>
      </c>
      <c r="E17" s="7" t="s">
        <v>130</v>
      </c>
      <c r="F17" s="6" t="s">
        <v>131</v>
      </c>
      <c r="G17" s="6" t="s">
        <v>132</v>
      </c>
      <c r="H17" s="6" t="s">
        <v>133</v>
      </c>
      <c r="I17" s="6" t="s">
        <v>134</v>
      </c>
      <c r="J17" s="7" t="s">
        <v>28</v>
      </c>
      <c r="K17" s="7" t="s">
        <v>29</v>
      </c>
      <c r="L17" s="7" t="s">
        <v>30</v>
      </c>
      <c r="M17" s="9">
        <f t="shared" si="0"/>
        <v>12.374</v>
      </c>
      <c r="N17" s="9">
        <v>5.38</v>
      </c>
      <c r="O17" s="6" t="s">
        <v>135</v>
      </c>
      <c r="P17" s="6" t="s">
        <v>136</v>
      </c>
    </row>
    <row r="18" ht="21" customHeight="1" spans="1:16">
      <c r="A18" s="6" t="s">
        <v>107</v>
      </c>
      <c r="B18" s="6" t="s">
        <v>20</v>
      </c>
      <c r="C18" s="7" t="s">
        <v>108</v>
      </c>
      <c r="D18" s="7" t="s">
        <v>22</v>
      </c>
      <c r="E18" s="7" t="s">
        <v>137</v>
      </c>
      <c r="F18" s="6" t="s">
        <v>138</v>
      </c>
      <c r="G18" s="6" t="s">
        <v>139</v>
      </c>
      <c r="H18" s="6" t="s">
        <v>140</v>
      </c>
      <c r="I18" s="6" t="s">
        <v>141</v>
      </c>
      <c r="J18" s="7" t="s">
        <v>28</v>
      </c>
      <c r="K18" s="7" t="s">
        <v>29</v>
      </c>
      <c r="L18" s="7" t="s">
        <v>30</v>
      </c>
      <c r="M18" s="9">
        <f t="shared" si="0"/>
        <v>13.524</v>
      </c>
      <c r="N18" s="9">
        <v>5.88</v>
      </c>
      <c r="O18" s="6" t="s">
        <v>142</v>
      </c>
      <c r="P18" s="6" t="s">
        <v>143</v>
      </c>
    </row>
    <row r="19" ht="21" customHeight="1" spans="1:16">
      <c r="A19" s="6" t="s">
        <v>107</v>
      </c>
      <c r="B19" s="6" t="s">
        <v>20</v>
      </c>
      <c r="C19" s="7" t="s">
        <v>108</v>
      </c>
      <c r="D19" s="7" t="s">
        <v>22</v>
      </c>
      <c r="E19" s="7" t="s">
        <v>144</v>
      </c>
      <c r="F19" s="6" t="s">
        <v>145</v>
      </c>
      <c r="G19" s="6" t="s">
        <v>146</v>
      </c>
      <c r="H19" s="6" t="s">
        <v>147</v>
      </c>
      <c r="I19" s="6" t="s">
        <v>148</v>
      </c>
      <c r="J19" s="7" t="s">
        <v>28</v>
      </c>
      <c r="K19" s="7" t="s">
        <v>29</v>
      </c>
      <c r="L19" s="7" t="s">
        <v>30</v>
      </c>
      <c r="M19" s="9">
        <f t="shared" si="0"/>
        <v>14.697</v>
      </c>
      <c r="N19" s="9">
        <v>6.39</v>
      </c>
      <c r="O19" s="6" t="s">
        <v>149</v>
      </c>
      <c r="P19" s="6" t="s">
        <v>150</v>
      </c>
    </row>
    <row r="20" ht="21" customHeight="1" spans="1:16">
      <c r="A20" s="6" t="s">
        <v>107</v>
      </c>
      <c r="B20" s="6" t="s">
        <v>20</v>
      </c>
      <c r="C20" s="7" t="s">
        <v>108</v>
      </c>
      <c r="D20" s="7" t="s">
        <v>22</v>
      </c>
      <c r="E20" s="7" t="s">
        <v>151</v>
      </c>
      <c r="F20" s="6" t="s">
        <v>152</v>
      </c>
      <c r="G20" s="6" t="s">
        <v>153</v>
      </c>
      <c r="H20" s="6" t="s">
        <v>154</v>
      </c>
      <c r="I20" s="6" t="s">
        <v>155</v>
      </c>
      <c r="J20" s="7" t="s">
        <v>28</v>
      </c>
      <c r="K20" s="7" t="s">
        <v>29</v>
      </c>
      <c r="L20" s="7" t="s">
        <v>30</v>
      </c>
      <c r="M20" s="9">
        <f t="shared" si="0"/>
        <v>12.374</v>
      </c>
      <c r="N20" s="9">
        <v>5.38</v>
      </c>
      <c r="O20" s="6" t="s">
        <v>156</v>
      </c>
      <c r="P20" s="6" t="s">
        <v>157</v>
      </c>
    </row>
    <row r="21" ht="21" customHeight="1" spans="1:16">
      <c r="A21" s="6" t="s">
        <v>107</v>
      </c>
      <c r="B21" s="6" t="s">
        <v>20</v>
      </c>
      <c r="C21" s="7" t="s">
        <v>108</v>
      </c>
      <c r="D21" s="7" t="s">
        <v>22</v>
      </c>
      <c r="E21" s="7" t="s">
        <v>158</v>
      </c>
      <c r="F21" s="6" t="s">
        <v>159</v>
      </c>
      <c r="G21" s="6" t="s">
        <v>160</v>
      </c>
      <c r="H21" s="6" t="s">
        <v>161</v>
      </c>
      <c r="I21" s="6" t="s">
        <v>162</v>
      </c>
      <c r="J21" s="7" t="s">
        <v>28</v>
      </c>
      <c r="K21" s="7" t="s">
        <v>29</v>
      </c>
      <c r="L21" s="7" t="s">
        <v>30</v>
      </c>
      <c r="M21" s="9">
        <f t="shared" si="0"/>
        <v>13.524</v>
      </c>
      <c r="N21" s="9">
        <v>5.88</v>
      </c>
      <c r="O21" s="6" t="s">
        <v>163</v>
      </c>
      <c r="P21" s="6" t="s">
        <v>164</v>
      </c>
    </row>
    <row r="22" ht="21" customHeight="1" spans="1:16">
      <c r="A22" s="6" t="s">
        <v>107</v>
      </c>
      <c r="B22" s="6" t="s">
        <v>20</v>
      </c>
      <c r="C22" s="7" t="s">
        <v>108</v>
      </c>
      <c r="D22" s="7" t="s">
        <v>22</v>
      </c>
      <c r="E22" s="7" t="s">
        <v>165</v>
      </c>
      <c r="F22" s="6" t="s">
        <v>166</v>
      </c>
      <c r="G22" s="6" t="s">
        <v>167</v>
      </c>
      <c r="H22" s="6" t="s">
        <v>168</v>
      </c>
      <c r="I22" s="6" t="s">
        <v>169</v>
      </c>
      <c r="J22" s="7" t="s">
        <v>28</v>
      </c>
      <c r="K22" s="7" t="s">
        <v>29</v>
      </c>
      <c r="L22" s="7" t="s">
        <v>30</v>
      </c>
      <c r="M22" s="9">
        <f t="shared" si="0"/>
        <v>14.697</v>
      </c>
      <c r="N22" s="9">
        <v>6.39</v>
      </c>
      <c r="O22" s="6" t="s">
        <v>170</v>
      </c>
      <c r="P22" s="6" t="s">
        <v>171</v>
      </c>
    </row>
    <row r="23" ht="21" customHeight="1" spans="1:16">
      <c r="A23" s="6" t="s">
        <v>107</v>
      </c>
      <c r="B23" s="6" t="s">
        <v>20</v>
      </c>
      <c r="C23" s="7" t="s">
        <v>108</v>
      </c>
      <c r="D23" s="7" t="s">
        <v>22</v>
      </c>
      <c r="E23" s="7" t="s">
        <v>172</v>
      </c>
      <c r="F23" s="6" t="s">
        <v>173</v>
      </c>
      <c r="G23" s="6" t="s">
        <v>174</v>
      </c>
      <c r="H23" s="6" t="s">
        <v>175</v>
      </c>
      <c r="I23" s="6" t="s">
        <v>176</v>
      </c>
      <c r="J23" s="7" t="s">
        <v>28</v>
      </c>
      <c r="K23" s="7" t="s">
        <v>29</v>
      </c>
      <c r="L23" s="7" t="s">
        <v>30</v>
      </c>
      <c r="M23" s="9">
        <f t="shared" si="0"/>
        <v>12.374</v>
      </c>
      <c r="N23" s="9">
        <v>5.38</v>
      </c>
      <c r="O23" s="6" t="s">
        <v>177</v>
      </c>
      <c r="P23" s="6" t="s">
        <v>178</v>
      </c>
    </row>
    <row r="24" ht="21" customHeight="1" spans="1:16">
      <c r="A24" s="6" t="s">
        <v>107</v>
      </c>
      <c r="B24" s="6" t="s">
        <v>20</v>
      </c>
      <c r="C24" s="7" t="s">
        <v>108</v>
      </c>
      <c r="D24" s="7" t="s">
        <v>22</v>
      </c>
      <c r="E24" s="7" t="s">
        <v>179</v>
      </c>
      <c r="F24" s="6" t="s">
        <v>180</v>
      </c>
      <c r="G24" s="6" t="s">
        <v>181</v>
      </c>
      <c r="H24" s="6" t="s">
        <v>182</v>
      </c>
      <c r="I24" s="6" t="s">
        <v>183</v>
      </c>
      <c r="J24" s="7" t="s">
        <v>28</v>
      </c>
      <c r="K24" s="7" t="s">
        <v>29</v>
      </c>
      <c r="L24" s="7" t="s">
        <v>30</v>
      </c>
      <c r="M24" s="9">
        <f t="shared" si="0"/>
        <v>13.524</v>
      </c>
      <c r="N24" s="9">
        <v>5.88</v>
      </c>
      <c r="O24" s="6" t="s">
        <v>184</v>
      </c>
      <c r="P24" s="6" t="s">
        <v>185</v>
      </c>
    </row>
    <row r="25" ht="21" customHeight="1" spans="1:16">
      <c r="A25" s="6" t="s">
        <v>107</v>
      </c>
      <c r="B25" s="6" t="s">
        <v>20</v>
      </c>
      <c r="C25" s="7" t="s">
        <v>108</v>
      </c>
      <c r="D25" s="7" t="s">
        <v>22</v>
      </c>
      <c r="E25" s="7" t="s">
        <v>186</v>
      </c>
      <c r="F25" s="6" t="s">
        <v>187</v>
      </c>
      <c r="G25" s="6" t="s">
        <v>188</v>
      </c>
      <c r="H25" s="6" t="s">
        <v>189</v>
      </c>
      <c r="I25" s="6" t="s">
        <v>190</v>
      </c>
      <c r="J25" s="7" t="s">
        <v>28</v>
      </c>
      <c r="K25" s="7" t="s">
        <v>29</v>
      </c>
      <c r="L25" s="7" t="s">
        <v>30</v>
      </c>
      <c r="M25" s="9">
        <f t="shared" si="0"/>
        <v>14.697</v>
      </c>
      <c r="N25" s="9">
        <v>6.39</v>
      </c>
      <c r="O25" s="6" t="s">
        <v>191</v>
      </c>
      <c r="P25" s="6" t="s">
        <v>192</v>
      </c>
    </row>
    <row r="26" ht="21" customHeight="1" spans="1:16">
      <c r="A26" s="6" t="s">
        <v>193</v>
      </c>
      <c r="B26" s="6" t="s">
        <v>20</v>
      </c>
      <c r="C26" s="7" t="s">
        <v>194</v>
      </c>
      <c r="D26" s="7" t="s">
        <v>22</v>
      </c>
      <c r="E26" s="7" t="s">
        <v>195</v>
      </c>
      <c r="F26" s="6" t="s">
        <v>196</v>
      </c>
      <c r="G26" s="6" t="s">
        <v>197</v>
      </c>
      <c r="H26" s="6" t="s">
        <v>198</v>
      </c>
      <c r="I26" s="6" t="s">
        <v>199</v>
      </c>
      <c r="J26" s="7" t="s">
        <v>28</v>
      </c>
      <c r="K26" s="7" t="s">
        <v>29</v>
      </c>
      <c r="L26" s="7" t="s">
        <v>30</v>
      </c>
      <c r="M26" s="9">
        <f t="shared" si="0"/>
        <v>32.936</v>
      </c>
      <c r="N26" s="9">
        <v>14.32</v>
      </c>
      <c r="O26" s="6" t="s">
        <v>200</v>
      </c>
      <c r="P26" s="6" t="s">
        <v>201</v>
      </c>
    </row>
    <row r="27" ht="21" customHeight="1" spans="1:16">
      <c r="A27" s="6" t="s">
        <v>193</v>
      </c>
      <c r="B27" s="6" t="s">
        <v>20</v>
      </c>
      <c r="C27" s="7" t="s">
        <v>194</v>
      </c>
      <c r="D27" s="7" t="s">
        <v>22</v>
      </c>
      <c r="E27" s="7" t="s">
        <v>202</v>
      </c>
      <c r="F27" s="6" t="s">
        <v>203</v>
      </c>
      <c r="G27" s="6" t="s">
        <v>204</v>
      </c>
      <c r="H27" s="6" t="s">
        <v>205</v>
      </c>
      <c r="I27" s="6" t="s">
        <v>206</v>
      </c>
      <c r="J27" s="7" t="s">
        <v>28</v>
      </c>
      <c r="K27" s="7" t="s">
        <v>29</v>
      </c>
      <c r="L27" s="7" t="s">
        <v>30</v>
      </c>
      <c r="M27" s="9">
        <f t="shared" si="0"/>
        <v>33.511</v>
      </c>
      <c r="N27" s="9">
        <v>14.57</v>
      </c>
      <c r="O27" s="6" t="s">
        <v>207</v>
      </c>
      <c r="P27" s="6" t="s">
        <v>208</v>
      </c>
    </row>
    <row r="28" ht="21" customHeight="1" spans="1:16">
      <c r="A28" s="6" t="s">
        <v>193</v>
      </c>
      <c r="B28" s="6" t="s">
        <v>20</v>
      </c>
      <c r="C28" s="7" t="s">
        <v>194</v>
      </c>
      <c r="D28" s="7" t="s">
        <v>22</v>
      </c>
      <c r="E28" s="7" t="s">
        <v>209</v>
      </c>
      <c r="F28" s="6" t="s">
        <v>210</v>
      </c>
      <c r="G28" s="6" t="s">
        <v>211</v>
      </c>
      <c r="H28" s="6" t="s">
        <v>212</v>
      </c>
      <c r="I28" s="6" t="s">
        <v>213</v>
      </c>
      <c r="J28" s="7" t="s">
        <v>28</v>
      </c>
      <c r="K28" s="7" t="s">
        <v>29</v>
      </c>
      <c r="L28" s="7" t="s">
        <v>30</v>
      </c>
      <c r="M28" s="9">
        <f t="shared" si="0"/>
        <v>34.799</v>
      </c>
      <c r="N28" s="9">
        <v>15.13</v>
      </c>
      <c r="O28" s="6" t="s">
        <v>214</v>
      </c>
      <c r="P28" s="6" t="s">
        <v>215</v>
      </c>
    </row>
    <row r="29" ht="21" customHeight="1" spans="1:16">
      <c r="A29" s="6" t="s">
        <v>216</v>
      </c>
      <c r="B29" s="6" t="s">
        <v>20</v>
      </c>
      <c r="C29" s="7" t="s">
        <v>217</v>
      </c>
      <c r="D29" s="7" t="s">
        <v>22</v>
      </c>
      <c r="E29" s="7" t="s">
        <v>218</v>
      </c>
      <c r="F29" s="6" t="s">
        <v>196</v>
      </c>
      <c r="G29" s="6" t="s">
        <v>219</v>
      </c>
      <c r="H29" s="6" t="s">
        <v>220</v>
      </c>
      <c r="I29" s="6" t="s">
        <v>221</v>
      </c>
      <c r="J29" s="7" t="s">
        <v>28</v>
      </c>
      <c r="K29" s="7" t="s">
        <v>29</v>
      </c>
      <c r="L29" s="7" t="s">
        <v>30</v>
      </c>
      <c r="M29" s="9">
        <f t="shared" si="0"/>
        <v>38.157</v>
      </c>
      <c r="N29" s="9">
        <v>16.59</v>
      </c>
      <c r="O29" s="6" t="s">
        <v>200</v>
      </c>
      <c r="P29" s="6" t="s">
        <v>222</v>
      </c>
    </row>
    <row r="30" ht="21" customHeight="1" spans="1:16">
      <c r="A30" s="6" t="s">
        <v>216</v>
      </c>
      <c r="B30" s="6" t="s">
        <v>20</v>
      </c>
      <c r="C30" s="7" t="s">
        <v>217</v>
      </c>
      <c r="D30" s="7" t="s">
        <v>22</v>
      </c>
      <c r="E30" s="7" t="s">
        <v>223</v>
      </c>
      <c r="F30" s="6" t="s">
        <v>203</v>
      </c>
      <c r="G30" s="6" t="s">
        <v>224</v>
      </c>
      <c r="H30" s="6" t="s">
        <v>225</v>
      </c>
      <c r="I30" s="6" t="s">
        <v>226</v>
      </c>
      <c r="J30" s="7" t="s">
        <v>28</v>
      </c>
      <c r="K30" s="7" t="s">
        <v>29</v>
      </c>
      <c r="L30" s="7" t="s">
        <v>30</v>
      </c>
      <c r="M30" s="9">
        <f t="shared" si="0"/>
        <v>38.893</v>
      </c>
      <c r="N30" s="9">
        <v>16.91</v>
      </c>
      <c r="O30" s="6" t="s">
        <v>207</v>
      </c>
      <c r="P30" s="6" t="s">
        <v>227</v>
      </c>
    </row>
    <row r="31" ht="21" customHeight="1" spans="1:16">
      <c r="A31" s="6" t="s">
        <v>216</v>
      </c>
      <c r="B31" s="6" t="s">
        <v>20</v>
      </c>
      <c r="C31" s="7" t="s">
        <v>217</v>
      </c>
      <c r="D31" s="7" t="s">
        <v>22</v>
      </c>
      <c r="E31" s="7" t="s">
        <v>228</v>
      </c>
      <c r="F31" s="6" t="s">
        <v>210</v>
      </c>
      <c r="G31" s="6" t="s">
        <v>229</v>
      </c>
      <c r="H31" s="6" t="s">
        <v>230</v>
      </c>
      <c r="I31" s="6" t="s">
        <v>231</v>
      </c>
      <c r="J31" s="7" t="s">
        <v>28</v>
      </c>
      <c r="K31" s="7" t="s">
        <v>29</v>
      </c>
      <c r="L31" s="7" t="s">
        <v>30</v>
      </c>
      <c r="M31" s="9">
        <f t="shared" si="0"/>
        <v>39.077</v>
      </c>
      <c r="N31" s="9">
        <v>16.99</v>
      </c>
      <c r="O31" s="6" t="s">
        <v>214</v>
      </c>
      <c r="P31" s="6" t="s">
        <v>232</v>
      </c>
    </row>
    <row r="32" ht="21" customHeight="1" spans="1:16">
      <c r="A32" s="6" t="s">
        <v>233</v>
      </c>
      <c r="B32" s="6" t="s">
        <v>20</v>
      </c>
      <c r="C32" s="7" t="s">
        <v>234</v>
      </c>
      <c r="D32" s="7" t="s">
        <v>22</v>
      </c>
      <c r="E32" s="7" t="s">
        <v>235</v>
      </c>
      <c r="F32" s="6" t="s">
        <v>236</v>
      </c>
      <c r="G32" s="6" t="s">
        <v>237</v>
      </c>
      <c r="H32" s="6" t="s">
        <v>238</v>
      </c>
      <c r="I32" s="6" t="s">
        <v>239</v>
      </c>
      <c r="J32" s="7" t="s">
        <v>28</v>
      </c>
      <c r="K32" s="7" t="s">
        <v>29</v>
      </c>
      <c r="L32" s="7" t="s">
        <v>30</v>
      </c>
      <c r="M32" s="9">
        <f t="shared" si="0"/>
        <v>42.734</v>
      </c>
      <c r="N32" s="9">
        <v>18.58</v>
      </c>
      <c r="O32" s="6" t="s">
        <v>240</v>
      </c>
      <c r="P32" s="6" t="s">
        <v>241</v>
      </c>
    </row>
    <row r="33" ht="21" customHeight="1" spans="1:16">
      <c r="A33" s="6" t="s">
        <v>233</v>
      </c>
      <c r="B33" s="6" t="s">
        <v>20</v>
      </c>
      <c r="C33" s="7" t="s">
        <v>234</v>
      </c>
      <c r="D33" s="7" t="s">
        <v>22</v>
      </c>
      <c r="E33" s="7" t="s">
        <v>242</v>
      </c>
      <c r="F33" s="6" t="s">
        <v>243</v>
      </c>
      <c r="G33" s="6" t="s">
        <v>244</v>
      </c>
      <c r="H33" s="6" t="s">
        <v>245</v>
      </c>
      <c r="I33" s="6" t="s">
        <v>246</v>
      </c>
      <c r="J33" s="7" t="s">
        <v>28</v>
      </c>
      <c r="K33" s="7" t="s">
        <v>29</v>
      </c>
      <c r="L33" s="7" t="s">
        <v>30</v>
      </c>
      <c r="M33" s="9">
        <f t="shared" si="0"/>
        <v>42.734</v>
      </c>
      <c r="N33" s="9">
        <v>18.58</v>
      </c>
      <c r="O33" s="6" t="s">
        <v>247</v>
      </c>
      <c r="P33" s="6" t="s">
        <v>248</v>
      </c>
    </row>
    <row r="34" ht="21" customHeight="1" spans="1:16">
      <c r="A34" s="6" t="s">
        <v>233</v>
      </c>
      <c r="B34" s="6" t="s">
        <v>20</v>
      </c>
      <c r="C34" s="7" t="s">
        <v>234</v>
      </c>
      <c r="D34" s="7" t="s">
        <v>22</v>
      </c>
      <c r="E34" s="7" t="s">
        <v>249</v>
      </c>
      <c r="F34" s="6" t="s">
        <v>250</v>
      </c>
      <c r="G34" s="6" t="s">
        <v>251</v>
      </c>
      <c r="H34" s="6" t="s">
        <v>252</v>
      </c>
      <c r="I34" s="6" t="s">
        <v>253</v>
      </c>
      <c r="J34" s="7" t="s">
        <v>28</v>
      </c>
      <c r="K34" s="7" t="s">
        <v>29</v>
      </c>
      <c r="L34" s="7" t="s">
        <v>30</v>
      </c>
      <c r="M34" s="9">
        <f t="shared" si="0"/>
        <v>46.598</v>
      </c>
      <c r="N34" s="9">
        <v>20.26</v>
      </c>
      <c r="O34" s="6" t="s">
        <v>254</v>
      </c>
      <c r="P34" s="6" t="s">
        <v>255</v>
      </c>
    </row>
    <row r="35" ht="21" customHeight="1" spans="1:16">
      <c r="A35" s="6" t="s">
        <v>233</v>
      </c>
      <c r="B35" s="6" t="s">
        <v>20</v>
      </c>
      <c r="C35" s="7" t="s">
        <v>234</v>
      </c>
      <c r="D35" s="7" t="s">
        <v>22</v>
      </c>
      <c r="E35" s="7" t="s">
        <v>256</v>
      </c>
      <c r="F35" s="6" t="s">
        <v>257</v>
      </c>
      <c r="G35" s="6" t="s">
        <v>258</v>
      </c>
      <c r="H35" s="6" t="s">
        <v>259</v>
      </c>
      <c r="I35" s="6" t="s">
        <v>260</v>
      </c>
      <c r="J35" s="7" t="s">
        <v>28</v>
      </c>
      <c r="K35" s="7" t="s">
        <v>29</v>
      </c>
      <c r="L35" s="7" t="s">
        <v>30</v>
      </c>
      <c r="M35" s="9">
        <f t="shared" si="0"/>
        <v>46.598</v>
      </c>
      <c r="N35" s="9">
        <v>20.26</v>
      </c>
      <c r="O35" s="6" t="s">
        <v>261</v>
      </c>
      <c r="P35" s="6" t="s">
        <v>262</v>
      </c>
    </row>
    <row r="36" ht="21" customHeight="1" spans="1:16">
      <c r="A36" s="6" t="s">
        <v>263</v>
      </c>
      <c r="B36" s="6" t="s">
        <v>20</v>
      </c>
      <c r="C36" s="7" t="s">
        <v>264</v>
      </c>
      <c r="D36" s="7" t="s">
        <v>22</v>
      </c>
      <c r="E36" s="7" t="s">
        <v>265</v>
      </c>
      <c r="F36" s="6" t="s">
        <v>266</v>
      </c>
      <c r="G36" s="6" t="s">
        <v>267</v>
      </c>
      <c r="H36" s="6" t="s">
        <v>268</v>
      </c>
      <c r="I36" s="6" t="s">
        <v>269</v>
      </c>
      <c r="J36" s="7" t="s">
        <v>28</v>
      </c>
      <c r="K36" s="7" t="s">
        <v>29</v>
      </c>
      <c r="L36" s="7" t="s">
        <v>30</v>
      </c>
      <c r="M36" s="9">
        <f t="shared" si="0"/>
        <v>39.629</v>
      </c>
      <c r="N36" s="9">
        <v>17.23</v>
      </c>
      <c r="O36" s="6" t="s">
        <v>270</v>
      </c>
      <c r="P36" s="6" t="s">
        <v>271</v>
      </c>
    </row>
    <row r="37" ht="21" customHeight="1" spans="1:16">
      <c r="A37" s="6" t="s">
        <v>272</v>
      </c>
      <c r="B37" s="6" t="s">
        <v>20</v>
      </c>
      <c r="C37" s="7" t="s">
        <v>273</v>
      </c>
      <c r="D37" s="7" t="s">
        <v>22</v>
      </c>
      <c r="E37" s="7" t="s">
        <v>274</v>
      </c>
      <c r="F37" s="6" t="s">
        <v>275</v>
      </c>
      <c r="G37" s="6" t="s">
        <v>276</v>
      </c>
      <c r="H37" s="6" t="s">
        <v>277</v>
      </c>
      <c r="I37" s="6" t="s">
        <v>278</v>
      </c>
      <c r="J37" s="7" t="s">
        <v>28</v>
      </c>
      <c r="K37" s="7" t="s">
        <v>29</v>
      </c>
      <c r="L37" s="7" t="s">
        <v>30</v>
      </c>
      <c r="M37" s="9">
        <f t="shared" si="0"/>
        <v>19.044</v>
      </c>
      <c r="N37" s="9">
        <v>8.28</v>
      </c>
      <c r="O37" s="6" t="s">
        <v>279</v>
      </c>
      <c r="P37" s="6" t="s">
        <v>280</v>
      </c>
    </row>
    <row r="38" ht="21" customHeight="1" spans="1:16">
      <c r="A38" s="6" t="s">
        <v>272</v>
      </c>
      <c r="B38" s="6" t="s">
        <v>20</v>
      </c>
      <c r="C38" s="7" t="s">
        <v>273</v>
      </c>
      <c r="D38" s="7" t="s">
        <v>22</v>
      </c>
      <c r="E38" s="7" t="s">
        <v>281</v>
      </c>
      <c r="F38" s="6" t="s">
        <v>282</v>
      </c>
      <c r="G38" s="6" t="s">
        <v>283</v>
      </c>
      <c r="H38" s="6" t="s">
        <v>284</v>
      </c>
      <c r="I38" s="6" t="s">
        <v>285</v>
      </c>
      <c r="J38" s="7" t="s">
        <v>28</v>
      </c>
      <c r="K38" s="7" t="s">
        <v>29</v>
      </c>
      <c r="L38" s="7" t="s">
        <v>30</v>
      </c>
      <c r="M38" s="9">
        <f t="shared" si="0"/>
        <v>19.044</v>
      </c>
      <c r="N38" s="9">
        <v>8.28</v>
      </c>
      <c r="O38" s="6" t="s">
        <v>286</v>
      </c>
      <c r="P38" s="6" t="s">
        <v>287</v>
      </c>
    </row>
    <row r="39" ht="21" customHeight="1" spans="1:16">
      <c r="A39" s="6" t="s">
        <v>272</v>
      </c>
      <c r="B39" s="6" t="s">
        <v>20</v>
      </c>
      <c r="C39" s="7" t="s">
        <v>273</v>
      </c>
      <c r="D39" s="7" t="s">
        <v>22</v>
      </c>
      <c r="E39" s="7" t="s">
        <v>288</v>
      </c>
      <c r="F39" s="6" t="s">
        <v>289</v>
      </c>
      <c r="G39" s="6" t="s">
        <v>290</v>
      </c>
      <c r="H39" s="6" t="s">
        <v>291</v>
      </c>
      <c r="I39" s="6" t="s">
        <v>292</v>
      </c>
      <c r="J39" s="7" t="s">
        <v>28</v>
      </c>
      <c r="K39" s="7" t="s">
        <v>29</v>
      </c>
      <c r="L39" s="7" t="s">
        <v>30</v>
      </c>
      <c r="M39" s="9">
        <f t="shared" si="0"/>
        <v>19.044</v>
      </c>
      <c r="N39" s="9">
        <v>8.28</v>
      </c>
      <c r="O39" s="6" t="s">
        <v>293</v>
      </c>
      <c r="P39" s="6" t="s">
        <v>294</v>
      </c>
    </row>
    <row r="40" ht="21" customHeight="1" spans="1:16">
      <c r="A40" s="6" t="s">
        <v>295</v>
      </c>
      <c r="B40" s="6" t="s">
        <v>20</v>
      </c>
      <c r="C40" s="7" t="s">
        <v>296</v>
      </c>
      <c r="D40" s="7" t="s">
        <v>22</v>
      </c>
      <c r="E40" s="7" t="s">
        <v>297</v>
      </c>
      <c r="F40" s="6" t="s">
        <v>298</v>
      </c>
      <c r="G40" s="6" t="s">
        <v>299</v>
      </c>
      <c r="H40" s="6" t="s">
        <v>300</v>
      </c>
      <c r="I40" s="6" t="s">
        <v>301</v>
      </c>
      <c r="J40" s="7" t="s">
        <v>28</v>
      </c>
      <c r="K40" s="7" t="s">
        <v>29</v>
      </c>
      <c r="L40" s="7" t="s">
        <v>30</v>
      </c>
      <c r="M40" s="9">
        <f t="shared" si="0"/>
        <v>10.672</v>
      </c>
      <c r="N40" s="9">
        <v>4.64</v>
      </c>
      <c r="O40" s="6" t="s">
        <v>302</v>
      </c>
      <c r="P40" s="6" t="s">
        <v>303</v>
      </c>
    </row>
    <row r="41" ht="21" customHeight="1" spans="1:16">
      <c r="A41" s="6" t="s">
        <v>295</v>
      </c>
      <c r="B41" s="6" t="s">
        <v>20</v>
      </c>
      <c r="C41" s="7" t="s">
        <v>296</v>
      </c>
      <c r="D41" s="7" t="s">
        <v>22</v>
      </c>
      <c r="E41" s="7" t="s">
        <v>304</v>
      </c>
      <c r="F41" s="6" t="s">
        <v>305</v>
      </c>
      <c r="G41" s="6" t="s">
        <v>306</v>
      </c>
      <c r="H41" s="6" t="s">
        <v>307</v>
      </c>
      <c r="I41" s="6" t="s">
        <v>308</v>
      </c>
      <c r="J41" s="7" t="s">
        <v>28</v>
      </c>
      <c r="K41" s="7" t="s">
        <v>29</v>
      </c>
      <c r="L41" s="7" t="s">
        <v>30</v>
      </c>
      <c r="M41" s="9">
        <f t="shared" si="0"/>
        <v>11.431</v>
      </c>
      <c r="N41" s="9">
        <v>4.97</v>
      </c>
      <c r="O41" s="6" t="s">
        <v>309</v>
      </c>
      <c r="P41" s="6" t="s">
        <v>310</v>
      </c>
    </row>
    <row r="42" ht="21" customHeight="1" spans="1:16">
      <c r="A42" s="6" t="s">
        <v>295</v>
      </c>
      <c r="B42" s="6" t="s">
        <v>20</v>
      </c>
      <c r="C42" s="7" t="s">
        <v>296</v>
      </c>
      <c r="D42" s="7" t="s">
        <v>22</v>
      </c>
      <c r="E42" s="7" t="s">
        <v>311</v>
      </c>
      <c r="F42" s="6" t="s">
        <v>312</v>
      </c>
      <c r="G42" s="6" t="s">
        <v>313</v>
      </c>
      <c r="H42" s="6" t="s">
        <v>314</v>
      </c>
      <c r="I42" s="6" t="s">
        <v>315</v>
      </c>
      <c r="J42" s="7" t="s">
        <v>28</v>
      </c>
      <c r="K42" s="7" t="s">
        <v>29</v>
      </c>
      <c r="L42" s="7" t="s">
        <v>30</v>
      </c>
      <c r="M42" s="9">
        <f t="shared" si="0"/>
        <v>10.672</v>
      </c>
      <c r="N42" s="9">
        <v>4.64</v>
      </c>
      <c r="O42" s="6" t="s">
        <v>316</v>
      </c>
      <c r="P42" s="6" t="s">
        <v>317</v>
      </c>
    </row>
    <row r="43" ht="21" customHeight="1" spans="1:16">
      <c r="A43" s="6" t="s">
        <v>295</v>
      </c>
      <c r="B43" s="6" t="s">
        <v>20</v>
      </c>
      <c r="C43" s="7" t="s">
        <v>296</v>
      </c>
      <c r="D43" s="7" t="s">
        <v>22</v>
      </c>
      <c r="E43" s="7" t="s">
        <v>318</v>
      </c>
      <c r="F43" s="6" t="s">
        <v>319</v>
      </c>
      <c r="G43" s="6" t="s">
        <v>320</v>
      </c>
      <c r="H43" s="6" t="s">
        <v>321</v>
      </c>
      <c r="I43" s="6" t="s">
        <v>322</v>
      </c>
      <c r="J43" s="7" t="s">
        <v>28</v>
      </c>
      <c r="K43" s="7" t="s">
        <v>29</v>
      </c>
      <c r="L43" s="7" t="s">
        <v>30</v>
      </c>
      <c r="M43" s="9">
        <f t="shared" si="0"/>
        <v>11.431</v>
      </c>
      <c r="N43" s="9">
        <v>4.97</v>
      </c>
      <c r="O43" s="6" t="s">
        <v>323</v>
      </c>
      <c r="P43" s="6" t="s">
        <v>324</v>
      </c>
    </row>
    <row r="44" ht="21" customHeight="1" spans="1:16">
      <c r="A44" s="6" t="s">
        <v>295</v>
      </c>
      <c r="B44" s="6" t="s">
        <v>20</v>
      </c>
      <c r="C44" s="7" t="s">
        <v>296</v>
      </c>
      <c r="D44" s="7" t="s">
        <v>22</v>
      </c>
      <c r="E44" s="7" t="s">
        <v>325</v>
      </c>
      <c r="F44" s="6" t="s">
        <v>326</v>
      </c>
      <c r="G44" s="6" t="s">
        <v>327</v>
      </c>
      <c r="H44" s="6" t="s">
        <v>328</v>
      </c>
      <c r="I44" s="6" t="s">
        <v>329</v>
      </c>
      <c r="J44" s="7" t="s">
        <v>28</v>
      </c>
      <c r="K44" s="7" t="s">
        <v>29</v>
      </c>
      <c r="L44" s="7" t="s">
        <v>30</v>
      </c>
      <c r="M44" s="9">
        <f t="shared" si="0"/>
        <v>10.672</v>
      </c>
      <c r="N44" s="9">
        <v>4.64</v>
      </c>
      <c r="O44" s="6" t="s">
        <v>330</v>
      </c>
      <c r="P44" s="6" t="s">
        <v>331</v>
      </c>
    </row>
    <row r="45" ht="21" customHeight="1" spans="1:16">
      <c r="A45" s="6" t="s">
        <v>295</v>
      </c>
      <c r="B45" s="6" t="s">
        <v>20</v>
      </c>
      <c r="C45" s="7" t="s">
        <v>296</v>
      </c>
      <c r="D45" s="7" t="s">
        <v>22</v>
      </c>
      <c r="E45" s="7" t="s">
        <v>332</v>
      </c>
      <c r="F45" s="6" t="s">
        <v>333</v>
      </c>
      <c r="G45" s="6" t="s">
        <v>334</v>
      </c>
      <c r="H45" s="6" t="s">
        <v>335</v>
      </c>
      <c r="I45" s="6" t="s">
        <v>336</v>
      </c>
      <c r="J45" s="7" t="s">
        <v>28</v>
      </c>
      <c r="K45" s="7" t="s">
        <v>29</v>
      </c>
      <c r="L45" s="7" t="s">
        <v>30</v>
      </c>
      <c r="M45" s="9">
        <f t="shared" si="0"/>
        <v>11.431</v>
      </c>
      <c r="N45" s="9">
        <v>4.97</v>
      </c>
      <c r="O45" s="6" t="s">
        <v>337</v>
      </c>
      <c r="P45" s="6" t="s">
        <v>338</v>
      </c>
    </row>
    <row r="46" ht="21" customHeight="1" spans="1:16">
      <c r="A46" s="6" t="s">
        <v>295</v>
      </c>
      <c r="B46" s="6" t="s">
        <v>20</v>
      </c>
      <c r="C46" s="7" t="s">
        <v>296</v>
      </c>
      <c r="D46" s="7" t="s">
        <v>22</v>
      </c>
      <c r="E46" s="7" t="s">
        <v>339</v>
      </c>
      <c r="F46" s="6" t="s">
        <v>340</v>
      </c>
      <c r="G46" s="6" t="s">
        <v>341</v>
      </c>
      <c r="H46" s="6" t="s">
        <v>342</v>
      </c>
      <c r="I46" s="6" t="s">
        <v>343</v>
      </c>
      <c r="J46" s="7" t="s">
        <v>28</v>
      </c>
      <c r="K46" s="7" t="s">
        <v>29</v>
      </c>
      <c r="L46" s="7" t="s">
        <v>30</v>
      </c>
      <c r="M46" s="9">
        <f t="shared" si="0"/>
        <v>10.672</v>
      </c>
      <c r="N46" s="9">
        <v>4.64</v>
      </c>
      <c r="O46" s="6" t="s">
        <v>344</v>
      </c>
      <c r="P46" s="6" t="s">
        <v>345</v>
      </c>
    </row>
    <row r="47" ht="21" customHeight="1" spans="1:16">
      <c r="A47" s="6" t="s">
        <v>295</v>
      </c>
      <c r="B47" s="6" t="s">
        <v>20</v>
      </c>
      <c r="C47" s="7" t="s">
        <v>296</v>
      </c>
      <c r="D47" s="7" t="s">
        <v>22</v>
      </c>
      <c r="E47" s="7" t="s">
        <v>346</v>
      </c>
      <c r="F47" s="6" t="s">
        <v>347</v>
      </c>
      <c r="G47" s="6" t="s">
        <v>348</v>
      </c>
      <c r="H47" s="6" t="s">
        <v>349</v>
      </c>
      <c r="I47" s="6" t="s">
        <v>350</v>
      </c>
      <c r="J47" s="7" t="s">
        <v>28</v>
      </c>
      <c r="K47" s="7" t="s">
        <v>29</v>
      </c>
      <c r="L47" s="7" t="s">
        <v>30</v>
      </c>
      <c r="M47" s="9">
        <f t="shared" si="0"/>
        <v>11.431</v>
      </c>
      <c r="N47" s="9">
        <v>4.97</v>
      </c>
      <c r="O47" s="6" t="s">
        <v>351</v>
      </c>
      <c r="P47" s="6" t="s">
        <v>352</v>
      </c>
    </row>
    <row r="48" ht="21" customHeight="1" spans="1:16">
      <c r="A48" s="6" t="s">
        <v>353</v>
      </c>
      <c r="B48" s="6" t="s">
        <v>20</v>
      </c>
      <c r="C48" s="7" t="s">
        <v>354</v>
      </c>
      <c r="D48" s="7" t="s">
        <v>22</v>
      </c>
      <c r="E48" s="7" t="s">
        <v>355</v>
      </c>
      <c r="F48" s="6" t="s">
        <v>356</v>
      </c>
      <c r="G48" s="6" t="s">
        <v>357</v>
      </c>
      <c r="H48" s="6" t="s">
        <v>358</v>
      </c>
      <c r="I48" s="6" t="s">
        <v>359</v>
      </c>
      <c r="J48" s="7" t="s">
        <v>28</v>
      </c>
      <c r="K48" s="7" t="s">
        <v>29</v>
      </c>
      <c r="L48" s="7" t="s">
        <v>30</v>
      </c>
      <c r="M48" s="9">
        <f t="shared" si="0"/>
        <v>15.088</v>
      </c>
      <c r="N48" s="9">
        <v>6.56</v>
      </c>
      <c r="O48" s="6" t="s">
        <v>360</v>
      </c>
      <c r="P48" s="6" t="s">
        <v>361</v>
      </c>
    </row>
    <row r="49" ht="21" customHeight="1" spans="1:16">
      <c r="A49" s="6" t="s">
        <v>353</v>
      </c>
      <c r="B49" s="6" t="s">
        <v>20</v>
      </c>
      <c r="C49" s="7" t="s">
        <v>354</v>
      </c>
      <c r="D49" s="7" t="s">
        <v>22</v>
      </c>
      <c r="E49" s="7" t="s">
        <v>362</v>
      </c>
      <c r="F49" s="6" t="s">
        <v>363</v>
      </c>
      <c r="G49" s="6" t="s">
        <v>364</v>
      </c>
      <c r="H49" s="6" t="s">
        <v>365</v>
      </c>
      <c r="I49" s="6" t="s">
        <v>366</v>
      </c>
      <c r="J49" s="7" t="s">
        <v>28</v>
      </c>
      <c r="K49" s="7" t="s">
        <v>29</v>
      </c>
      <c r="L49" s="7" t="s">
        <v>30</v>
      </c>
      <c r="M49" s="9">
        <f t="shared" si="0"/>
        <v>15.088</v>
      </c>
      <c r="N49" s="9">
        <v>6.56</v>
      </c>
      <c r="O49" s="6" t="s">
        <v>367</v>
      </c>
      <c r="P49" s="6" t="s">
        <v>368</v>
      </c>
    </row>
    <row r="50" ht="21" customHeight="1" spans="1:16">
      <c r="A50" s="6" t="s">
        <v>353</v>
      </c>
      <c r="B50" s="6" t="s">
        <v>20</v>
      </c>
      <c r="C50" s="7" t="s">
        <v>354</v>
      </c>
      <c r="D50" s="7" t="s">
        <v>22</v>
      </c>
      <c r="E50" s="7" t="s">
        <v>369</v>
      </c>
      <c r="F50" s="6" t="s">
        <v>370</v>
      </c>
      <c r="G50" s="6" t="s">
        <v>371</v>
      </c>
      <c r="H50" s="6" t="s">
        <v>372</v>
      </c>
      <c r="I50" s="6" t="s">
        <v>373</v>
      </c>
      <c r="J50" s="7" t="s">
        <v>28</v>
      </c>
      <c r="K50" s="7" t="s">
        <v>29</v>
      </c>
      <c r="L50" s="7" t="s">
        <v>30</v>
      </c>
      <c r="M50" s="9">
        <f t="shared" si="0"/>
        <v>15.088</v>
      </c>
      <c r="N50" s="9">
        <v>6.56</v>
      </c>
      <c r="O50" s="6" t="s">
        <v>374</v>
      </c>
      <c r="P50" s="6" t="s">
        <v>375</v>
      </c>
    </row>
    <row r="51" ht="21" customHeight="1" spans="1:16">
      <c r="A51" s="6" t="s">
        <v>353</v>
      </c>
      <c r="B51" s="6" t="s">
        <v>20</v>
      </c>
      <c r="C51" s="7" t="s">
        <v>354</v>
      </c>
      <c r="D51" s="7" t="s">
        <v>22</v>
      </c>
      <c r="E51" s="7" t="s">
        <v>376</v>
      </c>
      <c r="F51" s="6" t="s">
        <v>377</v>
      </c>
      <c r="G51" s="6" t="s">
        <v>378</v>
      </c>
      <c r="H51" s="6" t="s">
        <v>379</v>
      </c>
      <c r="I51" s="6" t="s">
        <v>380</v>
      </c>
      <c r="J51" s="7" t="s">
        <v>28</v>
      </c>
      <c r="K51" s="7" t="s">
        <v>29</v>
      </c>
      <c r="L51" s="7" t="s">
        <v>30</v>
      </c>
      <c r="M51" s="9">
        <f t="shared" si="0"/>
        <v>15.088</v>
      </c>
      <c r="N51" s="9">
        <v>6.56</v>
      </c>
      <c r="O51" s="6" t="s">
        <v>381</v>
      </c>
      <c r="P51" s="6" t="s">
        <v>382</v>
      </c>
    </row>
    <row r="52" ht="21" customHeight="1" spans="1:16">
      <c r="A52" s="6" t="s">
        <v>353</v>
      </c>
      <c r="B52" s="6" t="s">
        <v>20</v>
      </c>
      <c r="C52" s="7" t="s">
        <v>354</v>
      </c>
      <c r="D52" s="7" t="s">
        <v>22</v>
      </c>
      <c r="E52" s="7" t="s">
        <v>383</v>
      </c>
      <c r="F52" s="6" t="s">
        <v>384</v>
      </c>
      <c r="G52" s="6" t="s">
        <v>385</v>
      </c>
      <c r="H52" s="6" t="s">
        <v>386</v>
      </c>
      <c r="I52" s="6" t="s">
        <v>387</v>
      </c>
      <c r="J52" s="7" t="s">
        <v>28</v>
      </c>
      <c r="K52" s="7" t="s">
        <v>29</v>
      </c>
      <c r="L52" s="7" t="s">
        <v>30</v>
      </c>
      <c r="M52" s="9">
        <f t="shared" si="0"/>
        <v>15.87</v>
      </c>
      <c r="N52" s="9">
        <v>6.9</v>
      </c>
      <c r="O52" s="6" t="s">
        <v>388</v>
      </c>
      <c r="P52" s="6" t="s">
        <v>389</v>
      </c>
    </row>
    <row r="53" ht="21" customHeight="1" spans="1:16">
      <c r="A53" s="6" t="s">
        <v>353</v>
      </c>
      <c r="B53" s="6" t="s">
        <v>20</v>
      </c>
      <c r="C53" s="7" t="s">
        <v>354</v>
      </c>
      <c r="D53" s="7" t="s">
        <v>22</v>
      </c>
      <c r="E53" s="7" t="s">
        <v>390</v>
      </c>
      <c r="F53" s="6" t="s">
        <v>391</v>
      </c>
      <c r="G53" s="6" t="s">
        <v>392</v>
      </c>
      <c r="H53" s="6" t="s">
        <v>393</v>
      </c>
      <c r="I53" s="6" t="s">
        <v>394</v>
      </c>
      <c r="J53" s="7" t="s">
        <v>28</v>
      </c>
      <c r="K53" s="7" t="s">
        <v>29</v>
      </c>
      <c r="L53" s="7" t="s">
        <v>30</v>
      </c>
      <c r="M53" s="9">
        <f t="shared" si="0"/>
        <v>15.87</v>
      </c>
      <c r="N53" s="9">
        <v>6.9</v>
      </c>
      <c r="O53" s="6" t="s">
        <v>395</v>
      </c>
      <c r="P53" s="6" t="s">
        <v>396</v>
      </c>
    </row>
    <row r="54" ht="21" customHeight="1" spans="1:16">
      <c r="A54" s="6" t="s">
        <v>353</v>
      </c>
      <c r="B54" s="6" t="s">
        <v>20</v>
      </c>
      <c r="C54" s="7" t="s">
        <v>354</v>
      </c>
      <c r="D54" s="7" t="s">
        <v>22</v>
      </c>
      <c r="E54" s="7" t="s">
        <v>397</v>
      </c>
      <c r="F54" s="6" t="s">
        <v>398</v>
      </c>
      <c r="G54" s="6" t="s">
        <v>399</v>
      </c>
      <c r="H54" s="6" t="s">
        <v>400</v>
      </c>
      <c r="I54" s="6" t="s">
        <v>401</v>
      </c>
      <c r="J54" s="7" t="s">
        <v>28</v>
      </c>
      <c r="K54" s="7" t="s">
        <v>29</v>
      </c>
      <c r="L54" s="7" t="s">
        <v>30</v>
      </c>
      <c r="M54" s="9">
        <f t="shared" si="0"/>
        <v>15.87</v>
      </c>
      <c r="N54" s="9">
        <v>6.9</v>
      </c>
      <c r="O54" s="6" t="s">
        <v>402</v>
      </c>
      <c r="P54" s="6" t="s">
        <v>403</v>
      </c>
    </row>
    <row r="55" ht="21" customHeight="1" spans="1:16">
      <c r="A55" s="6" t="s">
        <v>353</v>
      </c>
      <c r="B55" s="6" t="s">
        <v>20</v>
      </c>
      <c r="C55" s="7" t="s">
        <v>354</v>
      </c>
      <c r="D55" s="7" t="s">
        <v>22</v>
      </c>
      <c r="E55" s="7" t="s">
        <v>404</v>
      </c>
      <c r="F55" s="6" t="s">
        <v>405</v>
      </c>
      <c r="G55" s="6" t="s">
        <v>406</v>
      </c>
      <c r="H55" s="6" t="s">
        <v>407</v>
      </c>
      <c r="I55" s="6" t="s">
        <v>408</v>
      </c>
      <c r="J55" s="7" t="s">
        <v>28</v>
      </c>
      <c r="K55" s="7" t="s">
        <v>29</v>
      </c>
      <c r="L55" s="7" t="s">
        <v>30</v>
      </c>
      <c r="M55" s="9">
        <f t="shared" si="0"/>
        <v>15.87</v>
      </c>
      <c r="N55" s="9">
        <v>6.9</v>
      </c>
      <c r="O55" s="6" t="s">
        <v>409</v>
      </c>
      <c r="P55" s="6" t="s">
        <v>410</v>
      </c>
    </row>
    <row r="56" ht="21" customHeight="1" spans="1:16">
      <c r="A56" s="6" t="s">
        <v>411</v>
      </c>
      <c r="B56" s="6" t="s">
        <v>20</v>
      </c>
      <c r="C56" s="7" t="s">
        <v>412</v>
      </c>
      <c r="D56" s="7" t="s">
        <v>22</v>
      </c>
      <c r="E56" s="7" t="s">
        <v>413</v>
      </c>
      <c r="F56" s="6" t="s">
        <v>414</v>
      </c>
      <c r="G56" s="6" t="s">
        <v>415</v>
      </c>
      <c r="H56" s="6" t="s">
        <v>416</v>
      </c>
      <c r="I56" s="6" t="s">
        <v>417</v>
      </c>
      <c r="J56" s="7" t="s">
        <v>28</v>
      </c>
      <c r="K56" s="7" t="s">
        <v>29</v>
      </c>
      <c r="L56" s="7" t="s">
        <v>30</v>
      </c>
      <c r="M56" s="9">
        <f t="shared" si="0"/>
        <v>21.988</v>
      </c>
      <c r="N56" s="9">
        <v>9.56</v>
      </c>
      <c r="O56" s="6" t="s">
        <v>418</v>
      </c>
      <c r="P56" s="6" t="s">
        <v>419</v>
      </c>
    </row>
    <row r="57" ht="21" customHeight="1" spans="1:16">
      <c r="A57" s="6" t="s">
        <v>411</v>
      </c>
      <c r="B57" s="6" t="s">
        <v>20</v>
      </c>
      <c r="C57" s="7" t="s">
        <v>412</v>
      </c>
      <c r="D57" s="7" t="s">
        <v>22</v>
      </c>
      <c r="E57" s="7" t="s">
        <v>420</v>
      </c>
      <c r="F57" s="6" t="s">
        <v>421</v>
      </c>
      <c r="G57" s="6" t="s">
        <v>422</v>
      </c>
      <c r="H57" s="6" t="s">
        <v>423</v>
      </c>
      <c r="I57" s="6" t="s">
        <v>424</v>
      </c>
      <c r="J57" s="7" t="s">
        <v>28</v>
      </c>
      <c r="K57" s="7" t="s">
        <v>29</v>
      </c>
      <c r="L57" s="7" t="s">
        <v>30</v>
      </c>
      <c r="M57" s="9">
        <f t="shared" si="0"/>
        <v>21.988</v>
      </c>
      <c r="N57" s="9">
        <v>9.56</v>
      </c>
      <c r="O57" s="6" t="s">
        <v>425</v>
      </c>
      <c r="P57" s="6" t="s">
        <v>426</v>
      </c>
    </row>
    <row r="58" ht="21" customHeight="1" spans="1:16">
      <c r="A58" s="6" t="s">
        <v>411</v>
      </c>
      <c r="B58" s="6" t="s">
        <v>20</v>
      </c>
      <c r="C58" s="7" t="s">
        <v>412</v>
      </c>
      <c r="D58" s="7" t="s">
        <v>22</v>
      </c>
      <c r="E58" s="7" t="s">
        <v>427</v>
      </c>
      <c r="F58" s="6" t="s">
        <v>428</v>
      </c>
      <c r="G58" s="6" t="s">
        <v>429</v>
      </c>
      <c r="H58" s="6" t="s">
        <v>430</v>
      </c>
      <c r="I58" s="6" t="s">
        <v>431</v>
      </c>
      <c r="J58" s="7" t="s">
        <v>28</v>
      </c>
      <c r="K58" s="7" t="s">
        <v>29</v>
      </c>
      <c r="L58" s="7" t="s">
        <v>30</v>
      </c>
      <c r="M58" s="9">
        <f t="shared" si="0"/>
        <v>21.988</v>
      </c>
      <c r="N58" s="9">
        <v>9.56</v>
      </c>
      <c r="O58" s="6" t="s">
        <v>432</v>
      </c>
      <c r="P58" s="6" t="s">
        <v>433</v>
      </c>
    </row>
    <row r="59" ht="21" customHeight="1" spans="1:16">
      <c r="A59" s="6" t="s">
        <v>434</v>
      </c>
      <c r="B59" s="6" t="s">
        <v>20</v>
      </c>
      <c r="C59" s="7" t="s">
        <v>435</v>
      </c>
      <c r="D59" s="7" t="s">
        <v>22</v>
      </c>
      <c r="E59" s="7" t="s">
        <v>436</v>
      </c>
      <c r="F59" s="6" t="s">
        <v>203</v>
      </c>
      <c r="G59" s="6" t="s">
        <v>437</v>
      </c>
      <c r="H59" s="6" t="s">
        <v>438</v>
      </c>
      <c r="I59" s="6" t="s">
        <v>439</v>
      </c>
      <c r="J59" s="7" t="s">
        <v>28</v>
      </c>
      <c r="K59" s="7" t="s">
        <v>29</v>
      </c>
      <c r="L59" s="7" t="s">
        <v>30</v>
      </c>
      <c r="M59" s="9">
        <f t="shared" si="0"/>
        <v>33.879</v>
      </c>
      <c r="N59" s="9">
        <v>14.73</v>
      </c>
      <c r="O59" s="6" t="s">
        <v>440</v>
      </c>
      <c r="P59" s="6" t="s">
        <v>441</v>
      </c>
    </row>
    <row r="60" ht="21" customHeight="1" spans="1:16">
      <c r="A60" s="6" t="s">
        <v>434</v>
      </c>
      <c r="B60" s="6" t="s">
        <v>20</v>
      </c>
      <c r="C60" s="7" t="s">
        <v>435</v>
      </c>
      <c r="D60" s="7" t="s">
        <v>22</v>
      </c>
      <c r="E60" s="7" t="s">
        <v>442</v>
      </c>
      <c r="F60" s="6" t="s">
        <v>210</v>
      </c>
      <c r="G60" s="6" t="s">
        <v>443</v>
      </c>
      <c r="H60" s="6" t="s">
        <v>444</v>
      </c>
      <c r="I60" s="6" t="s">
        <v>445</v>
      </c>
      <c r="J60" s="7" t="s">
        <v>28</v>
      </c>
      <c r="K60" s="7" t="s">
        <v>29</v>
      </c>
      <c r="L60" s="7" t="s">
        <v>30</v>
      </c>
      <c r="M60" s="9">
        <f t="shared" si="0"/>
        <v>33.879</v>
      </c>
      <c r="N60" s="9">
        <v>14.73</v>
      </c>
      <c r="O60" s="6" t="s">
        <v>446</v>
      </c>
      <c r="P60" s="6" t="s">
        <v>447</v>
      </c>
    </row>
    <row r="61" ht="21" customHeight="1" spans="1:16">
      <c r="A61" s="6" t="s">
        <v>448</v>
      </c>
      <c r="B61" s="6" t="s">
        <v>20</v>
      </c>
      <c r="C61" s="7" t="s">
        <v>449</v>
      </c>
      <c r="D61" s="7" t="s">
        <v>22</v>
      </c>
      <c r="E61" s="7" t="s">
        <v>450</v>
      </c>
      <c r="F61" s="6" t="s">
        <v>451</v>
      </c>
      <c r="G61" s="6" t="s">
        <v>452</v>
      </c>
      <c r="H61" s="6" t="s">
        <v>453</v>
      </c>
      <c r="I61" s="6" t="s">
        <v>454</v>
      </c>
      <c r="J61" s="7" t="s">
        <v>28</v>
      </c>
      <c r="K61" s="7" t="s">
        <v>29</v>
      </c>
      <c r="L61" s="7" t="s">
        <v>30</v>
      </c>
      <c r="M61" s="9">
        <f t="shared" si="0"/>
        <v>51.658</v>
      </c>
      <c r="N61" s="9">
        <v>22.46</v>
      </c>
      <c r="O61" s="6" t="s">
        <v>455</v>
      </c>
      <c r="P61" s="6" t="s">
        <v>456</v>
      </c>
    </row>
    <row r="62" ht="21" customHeight="1" spans="1:16">
      <c r="A62" s="6" t="s">
        <v>448</v>
      </c>
      <c r="B62" s="6" t="s">
        <v>20</v>
      </c>
      <c r="C62" s="7" t="s">
        <v>449</v>
      </c>
      <c r="D62" s="7" t="s">
        <v>22</v>
      </c>
      <c r="E62" s="7" t="s">
        <v>457</v>
      </c>
      <c r="F62" s="6" t="s">
        <v>458</v>
      </c>
      <c r="G62" s="6" t="s">
        <v>459</v>
      </c>
      <c r="H62" s="6" t="s">
        <v>460</v>
      </c>
      <c r="I62" s="6" t="s">
        <v>461</v>
      </c>
      <c r="J62" s="7" t="s">
        <v>28</v>
      </c>
      <c r="K62" s="7" t="s">
        <v>29</v>
      </c>
      <c r="L62" s="7" t="s">
        <v>30</v>
      </c>
      <c r="M62" s="9">
        <f t="shared" si="0"/>
        <v>51.658</v>
      </c>
      <c r="N62" s="9">
        <v>22.46</v>
      </c>
      <c r="O62" s="6" t="s">
        <v>462</v>
      </c>
      <c r="P62" s="6" t="s">
        <v>463</v>
      </c>
    </row>
    <row r="63" ht="21" customHeight="1" spans="1:16">
      <c r="A63" s="6" t="s">
        <v>464</v>
      </c>
      <c r="B63" s="6" t="s">
        <v>20</v>
      </c>
      <c r="C63" s="7" t="s">
        <v>465</v>
      </c>
      <c r="D63" s="7" t="s">
        <v>22</v>
      </c>
      <c r="E63" s="7" t="s">
        <v>466</v>
      </c>
      <c r="F63" s="6" t="s">
        <v>467</v>
      </c>
      <c r="G63" s="6" t="s">
        <v>468</v>
      </c>
      <c r="H63" s="6" t="s">
        <v>469</v>
      </c>
      <c r="I63" s="6" t="s">
        <v>470</v>
      </c>
      <c r="J63" s="7" t="s">
        <v>28</v>
      </c>
      <c r="K63" s="7" t="s">
        <v>29</v>
      </c>
      <c r="L63" s="7" t="s">
        <v>30</v>
      </c>
      <c r="M63" s="9">
        <f t="shared" si="0"/>
        <v>26.703</v>
      </c>
      <c r="N63" s="9">
        <v>11.61</v>
      </c>
      <c r="O63" s="6" t="s">
        <v>471</v>
      </c>
      <c r="P63" s="6" t="s">
        <v>472</v>
      </c>
    </row>
    <row r="64" ht="21" customHeight="1" spans="1:16">
      <c r="A64" s="6" t="s">
        <v>464</v>
      </c>
      <c r="B64" s="6" t="s">
        <v>20</v>
      </c>
      <c r="C64" s="7" t="s">
        <v>465</v>
      </c>
      <c r="D64" s="7" t="s">
        <v>22</v>
      </c>
      <c r="E64" s="7" t="s">
        <v>473</v>
      </c>
      <c r="F64" s="6" t="s">
        <v>474</v>
      </c>
      <c r="G64" s="6" t="s">
        <v>475</v>
      </c>
      <c r="H64" s="6" t="s">
        <v>476</v>
      </c>
      <c r="I64" s="6" t="s">
        <v>477</v>
      </c>
      <c r="J64" s="7" t="s">
        <v>28</v>
      </c>
      <c r="K64" s="7" t="s">
        <v>29</v>
      </c>
      <c r="L64" s="7" t="s">
        <v>30</v>
      </c>
      <c r="M64" s="9">
        <f t="shared" si="0"/>
        <v>26.703</v>
      </c>
      <c r="N64" s="9">
        <v>11.61</v>
      </c>
      <c r="O64" s="6" t="s">
        <v>478</v>
      </c>
      <c r="P64" s="6" t="s">
        <v>479</v>
      </c>
    </row>
    <row r="65" ht="21" customHeight="1" spans="1:16">
      <c r="A65" s="6" t="s">
        <v>480</v>
      </c>
      <c r="B65" s="6" t="s">
        <v>20</v>
      </c>
      <c r="C65" s="7" t="s">
        <v>481</v>
      </c>
      <c r="D65" s="7" t="s">
        <v>22</v>
      </c>
      <c r="E65" s="7" t="s">
        <v>482</v>
      </c>
      <c r="F65" s="6" t="s">
        <v>275</v>
      </c>
      <c r="G65" s="6" t="s">
        <v>483</v>
      </c>
      <c r="H65" s="6" t="s">
        <v>484</v>
      </c>
      <c r="I65" s="6" t="s">
        <v>485</v>
      </c>
      <c r="J65" s="7" t="s">
        <v>28</v>
      </c>
      <c r="K65" s="7" t="s">
        <v>29</v>
      </c>
      <c r="L65" s="7" t="s">
        <v>30</v>
      </c>
      <c r="M65" s="9">
        <f t="shared" si="0"/>
        <v>22.54</v>
      </c>
      <c r="N65" s="9">
        <v>9.8</v>
      </c>
      <c r="O65" s="6" t="s">
        <v>279</v>
      </c>
      <c r="P65" s="6" t="s">
        <v>486</v>
      </c>
    </row>
    <row r="66" ht="21" customHeight="1" spans="1:16">
      <c r="A66" s="6" t="s">
        <v>480</v>
      </c>
      <c r="B66" s="6" t="s">
        <v>20</v>
      </c>
      <c r="C66" s="7" t="s">
        <v>481</v>
      </c>
      <c r="D66" s="7" t="s">
        <v>22</v>
      </c>
      <c r="E66" s="7" t="s">
        <v>487</v>
      </c>
      <c r="F66" s="6" t="s">
        <v>282</v>
      </c>
      <c r="G66" s="6" t="s">
        <v>488</v>
      </c>
      <c r="H66" s="6" t="s">
        <v>489</v>
      </c>
      <c r="I66" s="6" t="s">
        <v>490</v>
      </c>
      <c r="J66" s="7" t="s">
        <v>28</v>
      </c>
      <c r="K66" s="7" t="s">
        <v>29</v>
      </c>
      <c r="L66" s="7" t="s">
        <v>30</v>
      </c>
      <c r="M66" s="9">
        <f t="shared" si="0"/>
        <v>22.54</v>
      </c>
      <c r="N66" s="9">
        <v>9.8</v>
      </c>
      <c r="O66" s="6" t="s">
        <v>286</v>
      </c>
      <c r="P66" s="6" t="s">
        <v>491</v>
      </c>
    </row>
    <row r="67" ht="21" customHeight="1" spans="1:16">
      <c r="A67" s="6" t="s">
        <v>480</v>
      </c>
      <c r="B67" s="6" t="s">
        <v>20</v>
      </c>
      <c r="C67" s="7" t="s">
        <v>481</v>
      </c>
      <c r="D67" s="7" t="s">
        <v>22</v>
      </c>
      <c r="E67" s="7" t="s">
        <v>492</v>
      </c>
      <c r="F67" s="6" t="s">
        <v>289</v>
      </c>
      <c r="G67" s="6" t="s">
        <v>493</v>
      </c>
      <c r="H67" s="6" t="s">
        <v>494</v>
      </c>
      <c r="I67" s="6" t="s">
        <v>495</v>
      </c>
      <c r="J67" s="7" t="s">
        <v>28</v>
      </c>
      <c r="K67" s="7" t="s">
        <v>29</v>
      </c>
      <c r="L67" s="7" t="s">
        <v>30</v>
      </c>
      <c r="M67" s="9">
        <f t="shared" ref="M67:M130" si="1">N67*2.3</f>
        <v>22.54</v>
      </c>
      <c r="N67" s="9">
        <v>9.8</v>
      </c>
      <c r="O67" s="6" t="s">
        <v>293</v>
      </c>
      <c r="P67" s="6" t="s">
        <v>496</v>
      </c>
    </row>
    <row r="68" ht="21" customHeight="1" spans="1:16">
      <c r="A68" s="6" t="s">
        <v>497</v>
      </c>
      <c r="B68" s="6" t="s">
        <v>20</v>
      </c>
      <c r="C68" s="7" t="s">
        <v>498</v>
      </c>
      <c r="D68" s="7" t="s">
        <v>22</v>
      </c>
      <c r="E68" s="7" t="s">
        <v>499</v>
      </c>
      <c r="F68" s="6" t="s">
        <v>500</v>
      </c>
      <c r="G68" s="6" t="s">
        <v>501</v>
      </c>
      <c r="H68" s="6" t="s">
        <v>502</v>
      </c>
      <c r="I68" s="6" t="s">
        <v>503</v>
      </c>
      <c r="J68" s="7" t="s">
        <v>28</v>
      </c>
      <c r="K68" s="7" t="s">
        <v>29</v>
      </c>
      <c r="L68" s="7" t="s">
        <v>30</v>
      </c>
      <c r="M68" s="9">
        <f t="shared" si="1"/>
        <v>26.197</v>
      </c>
      <c r="N68" s="9">
        <v>11.39</v>
      </c>
      <c r="O68" s="6" t="s">
        <v>504</v>
      </c>
      <c r="P68" s="6" t="s">
        <v>505</v>
      </c>
    </row>
    <row r="69" ht="21" customHeight="1" spans="1:16">
      <c r="A69" s="6" t="s">
        <v>497</v>
      </c>
      <c r="B69" s="6" t="s">
        <v>20</v>
      </c>
      <c r="C69" s="7" t="s">
        <v>498</v>
      </c>
      <c r="D69" s="7" t="s">
        <v>22</v>
      </c>
      <c r="E69" s="7" t="s">
        <v>506</v>
      </c>
      <c r="F69" s="6" t="s">
        <v>507</v>
      </c>
      <c r="G69" s="6" t="s">
        <v>508</v>
      </c>
      <c r="H69" s="6" t="s">
        <v>509</v>
      </c>
      <c r="I69" s="6" t="s">
        <v>510</v>
      </c>
      <c r="J69" s="7" t="s">
        <v>28</v>
      </c>
      <c r="K69" s="7" t="s">
        <v>29</v>
      </c>
      <c r="L69" s="7" t="s">
        <v>30</v>
      </c>
      <c r="M69" s="9">
        <f t="shared" si="1"/>
        <v>26.197</v>
      </c>
      <c r="N69" s="9">
        <v>11.39</v>
      </c>
      <c r="O69" s="6" t="s">
        <v>511</v>
      </c>
      <c r="P69" s="6" t="s">
        <v>512</v>
      </c>
    </row>
    <row r="70" ht="21" customHeight="1" spans="1:16">
      <c r="A70" s="6" t="s">
        <v>497</v>
      </c>
      <c r="B70" s="6" t="s">
        <v>20</v>
      </c>
      <c r="C70" s="7" t="s">
        <v>498</v>
      </c>
      <c r="D70" s="7" t="s">
        <v>22</v>
      </c>
      <c r="E70" s="7" t="s">
        <v>513</v>
      </c>
      <c r="F70" s="6" t="s">
        <v>514</v>
      </c>
      <c r="G70" s="6" t="s">
        <v>515</v>
      </c>
      <c r="H70" s="6" t="s">
        <v>516</v>
      </c>
      <c r="I70" s="6" t="s">
        <v>517</v>
      </c>
      <c r="J70" s="7" t="s">
        <v>28</v>
      </c>
      <c r="K70" s="7" t="s">
        <v>29</v>
      </c>
      <c r="L70" s="7" t="s">
        <v>30</v>
      </c>
      <c r="M70" s="9">
        <f t="shared" si="1"/>
        <v>26.197</v>
      </c>
      <c r="N70" s="9">
        <v>11.39</v>
      </c>
      <c r="O70" s="6" t="s">
        <v>518</v>
      </c>
      <c r="P70" s="6" t="s">
        <v>519</v>
      </c>
    </row>
    <row r="71" ht="21" customHeight="1" spans="1:16">
      <c r="A71" s="6" t="s">
        <v>520</v>
      </c>
      <c r="B71" s="6" t="s">
        <v>20</v>
      </c>
      <c r="C71" s="7" t="s">
        <v>521</v>
      </c>
      <c r="D71" s="7" t="s">
        <v>22</v>
      </c>
      <c r="E71" s="7" t="s">
        <v>522</v>
      </c>
      <c r="F71" s="6" t="s">
        <v>523</v>
      </c>
      <c r="G71" s="6" t="s">
        <v>524</v>
      </c>
      <c r="H71" s="6" t="s">
        <v>525</v>
      </c>
      <c r="I71" s="6" t="s">
        <v>526</v>
      </c>
      <c r="J71" s="7" t="s">
        <v>28</v>
      </c>
      <c r="K71" s="7" t="s">
        <v>29</v>
      </c>
      <c r="L71" s="7" t="s">
        <v>30</v>
      </c>
      <c r="M71" s="9">
        <f t="shared" si="1"/>
        <v>12.374</v>
      </c>
      <c r="N71" s="9">
        <v>5.38</v>
      </c>
      <c r="O71" s="6" t="s">
        <v>527</v>
      </c>
      <c r="P71" s="6" t="s">
        <v>528</v>
      </c>
    </row>
    <row r="72" ht="21" customHeight="1" spans="1:16">
      <c r="A72" s="6" t="s">
        <v>520</v>
      </c>
      <c r="B72" s="6" t="s">
        <v>20</v>
      </c>
      <c r="C72" s="7" t="s">
        <v>521</v>
      </c>
      <c r="D72" s="7" t="s">
        <v>22</v>
      </c>
      <c r="E72" s="7" t="s">
        <v>529</v>
      </c>
      <c r="F72" s="6" t="s">
        <v>530</v>
      </c>
      <c r="G72" s="6" t="s">
        <v>531</v>
      </c>
      <c r="H72" s="6" t="s">
        <v>532</v>
      </c>
      <c r="I72" s="6" t="s">
        <v>533</v>
      </c>
      <c r="J72" s="7" t="s">
        <v>28</v>
      </c>
      <c r="K72" s="7" t="s">
        <v>29</v>
      </c>
      <c r="L72" s="7" t="s">
        <v>30</v>
      </c>
      <c r="M72" s="9">
        <f t="shared" si="1"/>
        <v>13.524</v>
      </c>
      <c r="N72" s="9">
        <v>5.88</v>
      </c>
      <c r="O72" s="6" t="s">
        <v>534</v>
      </c>
      <c r="P72" s="6" t="s">
        <v>535</v>
      </c>
    </row>
    <row r="73" ht="21" customHeight="1" spans="1:16">
      <c r="A73" s="6" t="s">
        <v>520</v>
      </c>
      <c r="B73" s="6" t="s">
        <v>20</v>
      </c>
      <c r="C73" s="7" t="s">
        <v>521</v>
      </c>
      <c r="D73" s="7" t="s">
        <v>22</v>
      </c>
      <c r="E73" s="7" t="s">
        <v>536</v>
      </c>
      <c r="F73" s="6" t="s">
        <v>537</v>
      </c>
      <c r="G73" s="6" t="s">
        <v>538</v>
      </c>
      <c r="H73" s="6" t="s">
        <v>539</v>
      </c>
      <c r="I73" s="6" t="s">
        <v>540</v>
      </c>
      <c r="J73" s="7" t="s">
        <v>28</v>
      </c>
      <c r="K73" s="7" t="s">
        <v>29</v>
      </c>
      <c r="L73" s="7" t="s">
        <v>30</v>
      </c>
      <c r="M73" s="9">
        <f t="shared" si="1"/>
        <v>14.697</v>
      </c>
      <c r="N73" s="9">
        <v>6.39</v>
      </c>
      <c r="O73" s="6" t="s">
        <v>541</v>
      </c>
      <c r="P73" s="6" t="s">
        <v>542</v>
      </c>
    </row>
    <row r="74" ht="21" customHeight="1" spans="1:16">
      <c r="A74" s="6" t="s">
        <v>520</v>
      </c>
      <c r="B74" s="6" t="s">
        <v>20</v>
      </c>
      <c r="C74" s="7" t="s">
        <v>521</v>
      </c>
      <c r="D74" s="7" t="s">
        <v>22</v>
      </c>
      <c r="E74" s="7" t="s">
        <v>543</v>
      </c>
      <c r="F74" s="6" t="s">
        <v>544</v>
      </c>
      <c r="G74" s="6" t="s">
        <v>545</v>
      </c>
      <c r="H74" s="6" t="s">
        <v>546</v>
      </c>
      <c r="I74" s="6" t="s">
        <v>547</v>
      </c>
      <c r="J74" s="7" t="s">
        <v>28</v>
      </c>
      <c r="K74" s="7" t="s">
        <v>29</v>
      </c>
      <c r="L74" s="7" t="s">
        <v>30</v>
      </c>
      <c r="M74" s="9">
        <f t="shared" si="1"/>
        <v>12.374</v>
      </c>
      <c r="N74" s="9">
        <v>5.38</v>
      </c>
      <c r="O74" s="6" t="s">
        <v>548</v>
      </c>
      <c r="P74" s="6" t="s">
        <v>549</v>
      </c>
    </row>
    <row r="75" ht="21" customHeight="1" spans="1:16">
      <c r="A75" s="6" t="s">
        <v>520</v>
      </c>
      <c r="B75" s="6" t="s">
        <v>20</v>
      </c>
      <c r="C75" s="7" t="s">
        <v>521</v>
      </c>
      <c r="D75" s="7" t="s">
        <v>22</v>
      </c>
      <c r="E75" s="7" t="s">
        <v>550</v>
      </c>
      <c r="F75" s="6" t="s">
        <v>551</v>
      </c>
      <c r="G75" s="6" t="s">
        <v>552</v>
      </c>
      <c r="H75" s="6" t="s">
        <v>553</v>
      </c>
      <c r="I75" s="6" t="s">
        <v>554</v>
      </c>
      <c r="J75" s="7" t="s">
        <v>28</v>
      </c>
      <c r="K75" s="7" t="s">
        <v>29</v>
      </c>
      <c r="L75" s="7" t="s">
        <v>30</v>
      </c>
      <c r="M75" s="9">
        <f t="shared" si="1"/>
        <v>13.524</v>
      </c>
      <c r="N75" s="9">
        <v>5.88</v>
      </c>
      <c r="O75" s="6" t="s">
        <v>555</v>
      </c>
      <c r="P75" s="6" t="s">
        <v>556</v>
      </c>
    </row>
    <row r="76" ht="21" customHeight="1" spans="1:16">
      <c r="A76" s="6" t="s">
        <v>520</v>
      </c>
      <c r="B76" s="6" t="s">
        <v>20</v>
      </c>
      <c r="C76" s="7" t="s">
        <v>521</v>
      </c>
      <c r="D76" s="7" t="s">
        <v>22</v>
      </c>
      <c r="E76" s="7" t="s">
        <v>557</v>
      </c>
      <c r="F76" s="6" t="s">
        <v>558</v>
      </c>
      <c r="G76" s="6" t="s">
        <v>559</v>
      </c>
      <c r="H76" s="6" t="s">
        <v>560</v>
      </c>
      <c r="I76" s="6" t="s">
        <v>561</v>
      </c>
      <c r="J76" s="7" t="s">
        <v>28</v>
      </c>
      <c r="K76" s="7" t="s">
        <v>29</v>
      </c>
      <c r="L76" s="7" t="s">
        <v>30</v>
      </c>
      <c r="M76" s="9">
        <f t="shared" si="1"/>
        <v>14.697</v>
      </c>
      <c r="N76" s="9">
        <v>6.39</v>
      </c>
      <c r="O76" s="6" t="s">
        <v>562</v>
      </c>
      <c r="P76" s="6" t="s">
        <v>563</v>
      </c>
    </row>
    <row r="77" ht="21" customHeight="1" spans="1:16">
      <c r="A77" s="6" t="s">
        <v>520</v>
      </c>
      <c r="B77" s="6" t="s">
        <v>20</v>
      </c>
      <c r="C77" s="7" t="s">
        <v>521</v>
      </c>
      <c r="D77" s="7" t="s">
        <v>22</v>
      </c>
      <c r="E77" s="7" t="s">
        <v>564</v>
      </c>
      <c r="F77" s="6" t="s">
        <v>565</v>
      </c>
      <c r="G77" s="6" t="s">
        <v>566</v>
      </c>
      <c r="H77" s="6" t="s">
        <v>567</v>
      </c>
      <c r="I77" s="6" t="s">
        <v>568</v>
      </c>
      <c r="J77" s="7" t="s">
        <v>28</v>
      </c>
      <c r="K77" s="7" t="s">
        <v>29</v>
      </c>
      <c r="L77" s="7" t="s">
        <v>30</v>
      </c>
      <c r="M77" s="9">
        <f t="shared" si="1"/>
        <v>12.374</v>
      </c>
      <c r="N77" s="9">
        <v>5.38</v>
      </c>
      <c r="O77" s="6" t="s">
        <v>569</v>
      </c>
      <c r="P77" s="6" t="s">
        <v>570</v>
      </c>
    </row>
    <row r="78" ht="21" customHeight="1" spans="1:16">
      <c r="A78" s="6" t="s">
        <v>520</v>
      </c>
      <c r="B78" s="6" t="s">
        <v>20</v>
      </c>
      <c r="C78" s="7" t="s">
        <v>521</v>
      </c>
      <c r="D78" s="7" t="s">
        <v>22</v>
      </c>
      <c r="E78" s="7" t="s">
        <v>571</v>
      </c>
      <c r="F78" s="6" t="s">
        <v>572</v>
      </c>
      <c r="G78" s="6" t="s">
        <v>573</v>
      </c>
      <c r="H78" s="6" t="s">
        <v>574</v>
      </c>
      <c r="I78" s="6" t="s">
        <v>575</v>
      </c>
      <c r="J78" s="7" t="s">
        <v>28</v>
      </c>
      <c r="K78" s="7" t="s">
        <v>29</v>
      </c>
      <c r="L78" s="7" t="s">
        <v>30</v>
      </c>
      <c r="M78" s="9">
        <f t="shared" si="1"/>
        <v>13.524</v>
      </c>
      <c r="N78" s="9">
        <v>5.88</v>
      </c>
      <c r="O78" s="6" t="s">
        <v>576</v>
      </c>
      <c r="P78" s="6" t="s">
        <v>577</v>
      </c>
    </row>
    <row r="79" ht="21" customHeight="1" spans="1:16">
      <c r="A79" s="6" t="s">
        <v>520</v>
      </c>
      <c r="B79" s="6" t="s">
        <v>20</v>
      </c>
      <c r="C79" s="7" t="s">
        <v>521</v>
      </c>
      <c r="D79" s="7" t="s">
        <v>22</v>
      </c>
      <c r="E79" s="7" t="s">
        <v>578</v>
      </c>
      <c r="F79" s="6" t="s">
        <v>579</v>
      </c>
      <c r="G79" s="6" t="s">
        <v>580</v>
      </c>
      <c r="H79" s="6" t="s">
        <v>581</v>
      </c>
      <c r="I79" s="6" t="s">
        <v>582</v>
      </c>
      <c r="J79" s="7" t="s">
        <v>28</v>
      </c>
      <c r="K79" s="7" t="s">
        <v>29</v>
      </c>
      <c r="L79" s="7" t="s">
        <v>30</v>
      </c>
      <c r="M79" s="9">
        <f t="shared" si="1"/>
        <v>14.697</v>
      </c>
      <c r="N79" s="9">
        <v>6.39</v>
      </c>
      <c r="O79" s="6" t="s">
        <v>583</v>
      </c>
      <c r="P79" s="6" t="s">
        <v>584</v>
      </c>
    </row>
    <row r="80" ht="21" customHeight="1" spans="1:16">
      <c r="A80" s="6" t="s">
        <v>520</v>
      </c>
      <c r="B80" s="6" t="s">
        <v>20</v>
      </c>
      <c r="C80" s="7" t="s">
        <v>521</v>
      </c>
      <c r="D80" s="7" t="s">
        <v>22</v>
      </c>
      <c r="E80" s="7" t="s">
        <v>585</v>
      </c>
      <c r="F80" s="6" t="s">
        <v>586</v>
      </c>
      <c r="G80" s="6" t="s">
        <v>587</v>
      </c>
      <c r="H80" s="6" t="s">
        <v>588</v>
      </c>
      <c r="I80" s="6" t="s">
        <v>589</v>
      </c>
      <c r="J80" s="7" t="s">
        <v>28</v>
      </c>
      <c r="K80" s="7" t="s">
        <v>29</v>
      </c>
      <c r="L80" s="7" t="s">
        <v>30</v>
      </c>
      <c r="M80" s="9">
        <f t="shared" si="1"/>
        <v>12.374</v>
      </c>
      <c r="N80" s="9">
        <v>5.38</v>
      </c>
      <c r="O80" s="6" t="s">
        <v>590</v>
      </c>
      <c r="P80" s="6" t="s">
        <v>591</v>
      </c>
    </row>
    <row r="81" ht="21" customHeight="1" spans="1:16">
      <c r="A81" s="6" t="s">
        <v>520</v>
      </c>
      <c r="B81" s="6" t="s">
        <v>20</v>
      </c>
      <c r="C81" s="7" t="s">
        <v>521</v>
      </c>
      <c r="D81" s="7" t="s">
        <v>22</v>
      </c>
      <c r="E81" s="7" t="s">
        <v>592</v>
      </c>
      <c r="F81" s="6" t="s">
        <v>593</v>
      </c>
      <c r="G81" s="6" t="s">
        <v>594</v>
      </c>
      <c r="H81" s="6" t="s">
        <v>595</v>
      </c>
      <c r="I81" s="6" t="s">
        <v>596</v>
      </c>
      <c r="J81" s="7" t="s">
        <v>28</v>
      </c>
      <c r="K81" s="7" t="s">
        <v>29</v>
      </c>
      <c r="L81" s="7" t="s">
        <v>30</v>
      </c>
      <c r="M81" s="9">
        <f t="shared" si="1"/>
        <v>13.524</v>
      </c>
      <c r="N81" s="9">
        <v>5.88</v>
      </c>
      <c r="O81" s="6" t="s">
        <v>597</v>
      </c>
      <c r="P81" s="6" t="s">
        <v>598</v>
      </c>
    </row>
    <row r="82" ht="21" customHeight="1" spans="1:16">
      <c r="A82" s="6" t="s">
        <v>520</v>
      </c>
      <c r="B82" s="6" t="s">
        <v>20</v>
      </c>
      <c r="C82" s="7" t="s">
        <v>521</v>
      </c>
      <c r="D82" s="7" t="s">
        <v>22</v>
      </c>
      <c r="E82" s="7" t="s">
        <v>599</v>
      </c>
      <c r="F82" s="6" t="s">
        <v>600</v>
      </c>
      <c r="G82" s="6" t="s">
        <v>601</v>
      </c>
      <c r="H82" s="6" t="s">
        <v>602</v>
      </c>
      <c r="I82" s="6" t="s">
        <v>603</v>
      </c>
      <c r="J82" s="7" t="s">
        <v>28</v>
      </c>
      <c r="K82" s="7" t="s">
        <v>29</v>
      </c>
      <c r="L82" s="7" t="s">
        <v>30</v>
      </c>
      <c r="M82" s="9">
        <f t="shared" si="1"/>
        <v>14.697</v>
      </c>
      <c r="N82" s="9">
        <v>6.39</v>
      </c>
      <c r="O82" s="6" t="s">
        <v>604</v>
      </c>
      <c r="P82" s="6" t="s">
        <v>605</v>
      </c>
    </row>
    <row r="83" ht="21" customHeight="1" spans="1:16">
      <c r="A83" s="6" t="s">
        <v>606</v>
      </c>
      <c r="B83" s="6" t="s">
        <v>20</v>
      </c>
      <c r="C83" s="7" t="s">
        <v>607</v>
      </c>
      <c r="D83" s="7" t="s">
        <v>22</v>
      </c>
      <c r="E83" s="7" t="s">
        <v>608</v>
      </c>
      <c r="F83" s="6" t="s">
        <v>609</v>
      </c>
      <c r="G83" s="6" t="s">
        <v>610</v>
      </c>
      <c r="H83" s="6" t="s">
        <v>611</v>
      </c>
      <c r="I83" s="6" t="s">
        <v>612</v>
      </c>
      <c r="J83" s="7" t="s">
        <v>28</v>
      </c>
      <c r="K83" s="7" t="s">
        <v>29</v>
      </c>
      <c r="L83" s="7" t="s">
        <v>30</v>
      </c>
      <c r="M83" s="9">
        <f t="shared" si="1"/>
        <v>32.637</v>
      </c>
      <c r="N83" s="9">
        <v>14.19</v>
      </c>
      <c r="O83" s="6" t="s">
        <v>613</v>
      </c>
      <c r="P83" s="6" t="s">
        <v>614</v>
      </c>
    </row>
    <row r="84" ht="21" customHeight="1" spans="1:16">
      <c r="A84" s="6" t="s">
        <v>606</v>
      </c>
      <c r="B84" s="6" t="s">
        <v>20</v>
      </c>
      <c r="C84" s="7" t="s">
        <v>607</v>
      </c>
      <c r="D84" s="7" t="s">
        <v>22</v>
      </c>
      <c r="E84" s="7" t="s">
        <v>615</v>
      </c>
      <c r="F84" s="6" t="s">
        <v>616</v>
      </c>
      <c r="G84" s="6" t="s">
        <v>617</v>
      </c>
      <c r="H84" s="6" t="s">
        <v>618</v>
      </c>
      <c r="I84" s="6" t="s">
        <v>619</v>
      </c>
      <c r="J84" s="7" t="s">
        <v>28</v>
      </c>
      <c r="K84" s="7" t="s">
        <v>29</v>
      </c>
      <c r="L84" s="7" t="s">
        <v>30</v>
      </c>
      <c r="M84" s="9">
        <f t="shared" si="1"/>
        <v>32.637</v>
      </c>
      <c r="N84" s="9">
        <v>14.19</v>
      </c>
      <c r="O84" s="6" t="s">
        <v>620</v>
      </c>
      <c r="P84" s="6" t="s">
        <v>621</v>
      </c>
    </row>
    <row r="85" ht="21" customHeight="1" spans="1:16">
      <c r="A85" s="6" t="s">
        <v>606</v>
      </c>
      <c r="B85" s="6" t="s">
        <v>20</v>
      </c>
      <c r="C85" s="7" t="s">
        <v>607</v>
      </c>
      <c r="D85" s="7" t="s">
        <v>22</v>
      </c>
      <c r="E85" s="7" t="s">
        <v>622</v>
      </c>
      <c r="F85" s="6" t="s">
        <v>623</v>
      </c>
      <c r="G85" s="6" t="s">
        <v>624</v>
      </c>
      <c r="H85" s="6" t="s">
        <v>625</v>
      </c>
      <c r="I85" s="6" t="s">
        <v>626</v>
      </c>
      <c r="J85" s="7" t="s">
        <v>28</v>
      </c>
      <c r="K85" s="7" t="s">
        <v>29</v>
      </c>
      <c r="L85" s="7" t="s">
        <v>30</v>
      </c>
      <c r="M85" s="9">
        <f t="shared" si="1"/>
        <v>32.637</v>
      </c>
      <c r="N85" s="9">
        <v>14.19</v>
      </c>
      <c r="O85" s="6" t="s">
        <v>627</v>
      </c>
      <c r="P85" s="6" t="s">
        <v>628</v>
      </c>
    </row>
    <row r="86" ht="21" customHeight="1" spans="1:16">
      <c r="A86" s="6" t="s">
        <v>629</v>
      </c>
      <c r="B86" s="6" t="s">
        <v>20</v>
      </c>
      <c r="C86" s="7" t="s">
        <v>630</v>
      </c>
      <c r="D86" s="7" t="s">
        <v>22</v>
      </c>
      <c r="E86" s="7" t="s">
        <v>631</v>
      </c>
      <c r="F86" s="6" t="s">
        <v>632</v>
      </c>
      <c r="G86" s="6" t="s">
        <v>633</v>
      </c>
      <c r="H86" s="6" t="s">
        <v>634</v>
      </c>
      <c r="I86" s="6" t="s">
        <v>635</v>
      </c>
      <c r="J86" s="7" t="s">
        <v>28</v>
      </c>
      <c r="K86" s="7" t="s">
        <v>29</v>
      </c>
      <c r="L86" s="7" t="s">
        <v>30</v>
      </c>
      <c r="M86" s="9">
        <f t="shared" si="1"/>
        <v>23.483</v>
      </c>
      <c r="N86" s="9">
        <v>10.21</v>
      </c>
      <c r="O86" s="6" t="s">
        <v>636</v>
      </c>
      <c r="P86" s="6" t="s">
        <v>637</v>
      </c>
    </row>
    <row r="87" ht="21" customHeight="1" spans="1:16">
      <c r="A87" s="6" t="s">
        <v>629</v>
      </c>
      <c r="B87" s="6" t="s">
        <v>20</v>
      </c>
      <c r="C87" s="7" t="s">
        <v>630</v>
      </c>
      <c r="D87" s="7" t="s">
        <v>22</v>
      </c>
      <c r="E87" s="7" t="s">
        <v>638</v>
      </c>
      <c r="F87" s="6" t="s">
        <v>639</v>
      </c>
      <c r="G87" s="6" t="s">
        <v>640</v>
      </c>
      <c r="H87" s="6" t="s">
        <v>641</v>
      </c>
      <c r="I87" s="6" t="s">
        <v>642</v>
      </c>
      <c r="J87" s="7" t="s">
        <v>28</v>
      </c>
      <c r="K87" s="7" t="s">
        <v>29</v>
      </c>
      <c r="L87" s="7" t="s">
        <v>30</v>
      </c>
      <c r="M87" s="9">
        <f t="shared" si="1"/>
        <v>23.483</v>
      </c>
      <c r="N87" s="9">
        <v>10.21</v>
      </c>
      <c r="O87" s="6" t="s">
        <v>643</v>
      </c>
      <c r="P87" s="6" t="s">
        <v>644</v>
      </c>
    </row>
    <row r="88" ht="21" customHeight="1" spans="1:16">
      <c r="A88" s="6" t="s">
        <v>629</v>
      </c>
      <c r="B88" s="6" t="s">
        <v>20</v>
      </c>
      <c r="C88" s="7" t="s">
        <v>630</v>
      </c>
      <c r="D88" s="7" t="s">
        <v>22</v>
      </c>
      <c r="E88" s="7" t="s">
        <v>645</v>
      </c>
      <c r="F88" s="6" t="s">
        <v>646</v>
      </c>
      <c r="G88" s="6" t="s">
        <v>647</v>
      </c>
      <c r="H88" s="6" t="s">
        <v>648</v>
      </c>
      <c r="I88" s="6" t="s">
        <v>649</v>
      </c>
      <c r="J88" s="7" t="s">
        <v>28</v>
      </c>
      <c r="K88" s="7" t="s">
        <v>29</v>
      </c>
      <c r="L88" s="7" t="s">
        <v>30</v>
      </c>
      <c r="M88" s="9">
        <f t="shared" si="1"/>
        <v>23.483</v>
      </c>
      <c r="N88" s="9">
        <v>10.21</v>
      </c>
      <c r="O88" s="6" t="s">
        <v>650</v>
      </c>
      <c r="P88" s="6" t="s">
        <v>651</v>
      </c>
    </row>
    <row r="89" ht="21" customHeight="1" spans="1:16">
      <c r="A89" s="6" t="s">
        <v>629</v>
      </c>
      <c r="B89" s="6" t="s">
        <v>20</v>
      </c>
      <c r="C89" s="7" t="s">
        <v>630</v>
      </c>
      <c r="D89" s="7" t="s">
        <v>22</v>
      </c>
      <c r="E89" s="7" t="s">
        <v>652</v>
      </c>
      <c r="F89" s="6" t="s">
        <v>653</v>
      </c>
      <c r="G89" s="6" t="s">
        <v>654</v>
      </c>
      <c r="H89" s="6" t="s">
        <v>655</v>
      </c>
      <c r="I89" s="6" t="s">
        <v>656</v>
      </c>
      <c r="J89" s="7" t="s">
        <v>28</v>
      </c>
      <c r="K89" s="7" t="s">
        <v>29</v>
      </c>
      <c r="L89" s="7" t="s">
        <v>30</v>
      </c>
      <c r="M89" s="9">
        <f t="shared" si="1"/>
        <v>23.483</v>
      </c>
      <c r="N89" s="9">
        <v>10.21</v>
      </c>
      <c r="O89" s="6" t="s">
        <v>657</v>
      </c>
      <c r="P89" s="6" t="s">
        <v>658</v>
      </c>
    </row>
    <row r="90" ht="21" customHeight="1" spans="1:16">
      <c r="A90" s="6" t="s">
        <v>629</v>
      </c>
      <c r="B90" s="6" t="s">
        <v>20</v>
      </c>
      <c r="C90" s="7" t="s">
        <v>630</v>
      </c>
      <c r="D90" s="7" t="s">
        <v>22</v>
      </c>
      <c r="E90" s="7" t="s">
        <v>659</v>
      </c>
      <c r="F90" s="6" t="s">
        <v>660</v>
      </c>
      <c r="G90" s="6" t="s">
        <v>661</v>
      </c>
      <c r="H90" s="6" t="s">
        <v>662</v>
      </c>
      <c r="I90" s="6" t="s">
        <v>663</v>
      </c>
      <c r="J90" s="7" t="s">
        <v>28</v>
      </c>
      <c r="K90" s="7" t="s">
        <v>29</v>
      </c>
      <c r="L90" s="7" t="s">
        <v>30</v>
      </c>
      <c r="M90" s="9">
        <f t="shared" si="1"/>
        <v>23.483</v>
      </c>
      <c r="N90" s="9">
        <v>10.21</v>
      </c>
      <c r="O90" s="6" t="s">
        <v>664</v>
      </c>
      <c r="P90" s="6" t="s">
        <v>665</v>
      </c>
    </row>
    <row r="91" ht="21" customHeight="1" spans="1:16">
      <c r="A91" s="6" t="s">
        <v>629</v>
      </c>
      <c r="B91" s="6" t="s">
        <v>20</v>
      </c>
      <c r="C91" s="7" t="s">
        <v>630</v>
      </c>
      <c r="D91" s="7" t="s">
        <v>22</v>
      </c>
      <c r="E91" s="7" t="s">
        <v>666</v>
      </c>
      <c r="F91" s="6" t="s">
        <v>667</v>
      </c>
      <c r="G91" s="6" t="s">
        <v>668</v>
      </c>
      <c r="H91" s="6" t="s">
        <v>669</v>
      </c>
      <c r="I91" s="6" t="s">
        <v>670</v>
      </c>
      <c r="J91" s="7" t="s">
        <v>28</v>
      </c>
      <c r="K91" s="7" t="s">
        <v>29</v>
      </c>
      <c r="L91" s="7" t="s">
        <v>30</v>
      </c>
      <c r="M91" s="9">
        <f t="shared" si="1"/>
        <v>23.483</v>
      </c>
      <c r="N91" s="9">
        <v>10.21</v>
      </c>
      <c r="O91" s="6" t="s">
        <v>671</v>
      </c>
      <c r="P91" s="6" t="s">
        <v>672</v>
      </c>
    </row>
    <row r="92" ht="21" customHeight="1" spans="1:16">
      <c r="A92" s="6" t="s">
        <v>629</v>
      </c>
      <c r="B92" s="6" t="s">
        <v>20</v>
      </c>
      <c r="C92" s="7" t="s">
        <v>630</v>
      </c>
      <c r="D92" s="7" t="s">
        <v>22</v>
      </c>
      <c r="E92" s="7" t="s">
        <v>673</v>
      </c>
      <c r="F92" s="6" t="s">
        <v>674</v>
      </c>
      <c r="G92" s="6" t="s">
        <v>675</v>
      </c>
      <c r="H92" s="6" t="s">
        <v>676</v>
      </c>
      <c r="I92" s="6" t="s">
        <v>677</v>
      </c>
      <c r="J92" s="7" t="s">
        <v>28</v>
      </c>
      <c r="K92" s="7" t="s">
        <v>29</v>
      </c>
      <c r="L92" s="7" t="s">
        <v>30</v>
      </c>
      <c r="M92" s="9">
        <f t="shared" si="1"/>
        <v>23.483</v>
      </c>
      <c r="N92" s="9">
        <v>10.21</v>
      </c>
      <c r="O92" s="6" t="s">
        <v>678</v>
      </c>
      <c r="P92" s="6" t="s">
        <v>679</v>
      </c>
    </row>
    <row r="93" ht="21" customHeight="1" spans="1:16">
      <c r="A93" s="6" t="s">
        <v>629</v>
      </c>
      <c r="B93" s="6" t="s">
        <v>20</v>
      </c>
      <c r="C93" s="7" t="s">
        <v>630</v>
      </c>
      <c r="D93" s="7" t="s">
        <v>22</v>
      </c>
      <c r="E93" s="7" t="s">
        <v>680</v>
      </c>
      <c r="F93" s="6" t="s">
        <v>681</v>
      </c>
      <c r="G93" s="6" t="s">
        <v>682</v>
      </c>
      <c r="H93" s="6" t="s">
        <v>683</v>
      </c>
      <c r="I93" s="6" t="s">
        <v>684</v>
      </c>
      <c r="J93" s="7" t="s">
        <v>28</v>
      </c>
      <c r="K93" s="7" t="s">
        <v>29</v>
      </c>
      <c r="L93" s="7" t="s">
        <v>30</v>
      </c>
      <c r="M93" s="9">
        <f t="shared" si="1"/>
        <v>23.483</v>
      </c>
      <c r="N93" s="9">
        <v>10.21</v>
      </c>
      <c r="O93" s="6" t="s">
        <v>685</v>
      </c>
      <c r="P93" s="6" t="s">
        <v>686</v>
      </c>
    </row>
    <row r="94" ht="21" customHeight="1" spans="1:16">
      <c r="A94" s="6" t="s">
        <v>629</v>
      </c>
      <c r="B94" s="6" t="s">
        <v>20</v>
      </c>
      <c r="C94" s="7" t="s">
        <v>630</v>
      </c>
      <c r="D94" s="7" t="s">
        <v>22</v>
      </c>
      <c r="E94" s="7" t="s">
        <v>687</v>
      </c>
      <c r="F94" s="6" t="s">
        <v>688</v>
      </c>
      <c r="G94" s="6" t="s">
        <v>689</v>
      </c>
      <c r="H94" s="6" t="s">
        <v>690</v>
      </c>
      <c r="I94" s="6" t="s">
        <v>691</v>
      </c>
      <c r="J94" s="7" t="s">
        <v>28</v>
      </c>
      <c r="K94" s="7" t="s">
        <v>29</v>
      </c>
      <c r="L94" s="7" t="s">
        <v>30</v>
      </c>
      <c r="M94" s="9">
        <f t="shared" si="1"/>
        <v>23.483</v>
      </c>
      <c r="N94" s="9">
        <v>10.21</v>
      </c>
      <c r="O94" s="6" t="s">
        <v>692</v>
      </c>
      <c r="P94" s="6" t="s">
        <v>693</v>
      </c>
    </row>
    <row r="95" ht="21" customHeight="1" spans="1:16">
      <c r="A95" s="6" t="s">
        <v>629</v>
      </c>
      <c r="B95" s="6" t="s">
        <v>20</v>
      </c>
      <c r="C95" s="7" t="s">
        <v>630</v>
      </c>
      <c r="D95" s="7" t="s">
        <v>22</v>
      </c>
      <c r="E95" s="7" t="s">
        <v>694</v>
      </c>
      <c r="F95" s="6" t="s">
        <v>695</v>
      </c>
      <c r="G95" s="6" t="s">
        <v>696</v>
      </c>
      <c r="H95" s="6" t="s">
        <v>697</v>
      </c>
      <c r="I95" s="6" t="s">
        <v>698</v>
      </c>
      <c r="J95" s="7" t="s">
        <v>28</v>
      </c>
      <c r="K95" s="7" t="s">
        <v>29</v>
      </c>
      <c r="L95" s="7" t="s">
        <v>30</v>
      </c>
      <c r="M95" s="9">
        <f t="shared" si="1"/>
        <v>23.483</v>
      </c>
      <c r="N95" s="9">
        <v>10.21</v>
      </c>
      <c r="O95" s="6" t="s">
        <v>699</v>
      </c>
      <c r="P95" s="6" t="s">
        <v>700</v>
      </c>
    </row>
    <row r="96" ht="21" customHeight="1" spans="1:16">
      <c r="A96" s="6" t="s">
        <v>629</v>
      </c>
      <c r="B96" s="6" t="s">
        <v>20</v>
      </c>
      <c r="C96" s="7" t="s">
        <v>630</v>
      </c>
      <c r="D96" s="7" t="s">
        <v>22</v>
      </c>
      <c r="E96" s="7" t="s">
        <v>701</v>
      </c>
      <c r="F96" s="6" t="s">
        <v>702</v>
      </c>
      <c r="G96" s="6" t="s">
        <v>703</v>
      </c>
      <c r="H96" s="6" t="s">
        <v>704</v>
      </c>
      <c r="I96" s="6" t="s">
        <v>705</v>
      </c>
      <c r="J96" s="7" t="s">
        <v>28</v>
      </c>
      <c r="K96" s="7" t="s">
        <v>29</v>
      </c>
      <c r="L96" s="7" t="s">
        <v>30</v>
      </c>
      <c r="M96" s="9">
        <f t="shared" si="1"/>
        <v>23.483</v>
      </c>
      <c r="N96" s="9">
        <v>10.21</v>
      </c>
      <c r="O96" s="6" t="s">
        <v>706</v>
      </c>
      <c r="P96" s="6" t="s">
        <v>707</v>
      </c>
    </row>
    <row r="97" ht="21" customHeight="1" spans="1:16">
      <c r="A97" s="6" t="s">
        <v>629</v>
      </c>
      <c r="B97" s="6" t="s">
        <v>20</v>
      </c>
      <c r="C97" s="7" t="s">
        <v>630</v>
      </c>
      <c r="D97" s="7" t="s">
        <v>22</v>
      </c>
      <c r="E97" s="7" t="s">
        <v>708</v>
      </c>
      <c r="F97" s="6" t="s">
        <v>709</v>
      </c>
      <c r="G97" s="6" t="s">
        <v>710</v>
      </c>
      <c r="H97" s="6" t="s">
        <v>711</v>
      </c>
      <c r="I97" s="6" t="s">
        <v>712</v>
      </c>
      <c r="J97" s="7" t="s">
        <v>28</v>
      </c>
      <c r="K97" s="7" t="s">
        <v>29</v>
      </c>
      <c r="L97" s="7" t="s">
        <v>30</v>
      </c>
      <c r="M97" s="9">
        <f t="shared" si="1"/>
        <v>23.483</v>
      </c>
      <c r="N97" s="9">
        <v>10.21</v>
      </c>
      <c r="O97" s="6" t="s">
        <v>713</v>
      </c>
      <c r="P97" s="6" t="s">
        <v>714</v>
      </c>
    </row>
    <row r="98" ht="21" customHeight="1" spans="1:16">
      <c r="A98" s="6" t="s">
        <v>715</v>
      </c>
      <c r="B98" s="6" t="s">
        <v>20</v>
      </c>
      <c r="C98" s="7" t="s">
        <v>716</v>
      </c>
      <c r="D98" s="7" t="s">
        <v>22</v>
      </c>
      <c r="E98" s="7" t="s">
        <v>717</v>
      </c>
      <c r="F98" s="6" t="s">
        <v>718</v>
      </c>
      <c r="G98" s="6" t="s">
        <v>719</v>
      </c>
      <c r="H98" s="6" t="s">
        <v>720</v>
      </c>
      <c r="I98" s="6" t="s">
        <v>721</v>
      </c>
      <c r="J98" s="7" t="s">
        <v>28</v>
      </c>
      <c r="K98" s="7" t="s">
        <v>29</v>
      </c>
      <c r="L98" s="7" t="s">
        <v>30</v>
      </c>
      <c r="M98" s="9">
        <f t="shared" si="1"/>
        <v>25.53</v>
      </c>
      <c r="N98" s="9">
        <v>11.1</v>
      </c>
      <c r="O98" s="6" t="s">
        <v>722</v>
      </c>
      <c r="P98" s="6" t="s">
        <v>723</v>
      </c>
    </row>
    <row r="99" ht="21" customHeight="1" spans="1:16">
      <c r="A99" s="6" t="s">
        <v>715</v>
      </c>
      <c r="B99" s="6" t="s">
        <v>20</v>
      </c>
      <c r="C99" s="7" t="s">
        <v>716</v>
      </c>
      <c r="D99" s="7" t="s">
        <v>22</v>
      </c>
      <c r="E99" s="7" t="s">
        <v>724</v>
      </c>
      <c r="F99" s="6" t="s">
        <v>725</v>
      </c>
      <c r="G99" s="6" t="s">
        <v>726</v>
      </c>
      <c r="H99" s="6" t="s">
        <v>727</v>
      </c>
      <c r="I99" s="6" t="s">
        <v>728</v>
      </c>
      <c r="J99" s="7" t="s">
        <v>28</v>
      </c>
      <c r="K99" s="7" t="s">
        <v>29</v>
      </c>
      <c r="L99" s="7" t="s">
        <v>30</v>
      </c>
      <c r="M99" s="9">
        <f t="shared" si="1"/>
        <v>25.53</v>
      </c>
      <c r="N99" s="9">
        <v>11.1</v>
      </c>
      <c r="O99" s="6" t="s">
        <v>729</v>
      </c>
      <c r="P99" s="6" t="s">
        <v>730</v>
      </c>
    </row>
    <row r="100" ht="21" customHeight="1" spans="1:16">
      <c r="A100" s="6" t="s">
        <v>715</v>
      </c>
      <c r="B100" s="6" t="s">
        <v>20</v>
      </c>
      <c r="C100" s="7" t="s">
        <v>716</v>
      </c>
      <c r="D100" s="7" t="s">
        <v>22</v>
      </c>
      <c r="E100" s="7" t="s">
        <v>731</v>
      </c>
      <c r="F100" s="6" t="s">
        <v>732</v>
      </c>
      <c r="G100" s="6" t="s">
        <v>733</v>
      </c>
      <c r="H100" s="6" t="s">
        <v>734</v>
      </c>
      <c r="I100" s="6" t="s">
        <v>735</v>
      </c>
      <c r="J100" s="7" t="s">
        <v>28</v>
      </c>
      <c r="K100" s="7" t="s">
        <v>29</v>
      </c>
      <c r="L100" s="7" t="s">
        <v>30</v>
      </c>
      <c r="M100" s="9">
        <f t="shared" si="1"/>
        <v>25.53</v>
      </c>
      <c r="N100" s="9">
        <v>11.1</v>
      </c>
      <c r="O100" s="6" t="s">
        <v>736</v>
      </c>
      <c r="P100" s="6" t="s">
        <v>737</v>
      </c>
    </row>
    <row r="101" ht="21" customHeight="1" spans="1:16">
      <c r="A101" s="6" t="s">
        <v>738</v>
      </c>
      <c r="B101" s="6" t="s">
        <v>20</v>
      </c>
      <c r="C101" s="7" t="s">
        <v>739</v>
      </c>
      <c r="D101" s="7" t="s">
        <v>22</v>
      </c>
      <c r="E101" s="7" t="s">
        <v>740</v>
      </c>
      <c r="F101" s="6" t="s">
        <v>741</v>
      </c>
      <c r="G101" s="6" t="s">
        <v>742</v>
      </c>
      <c r="H101" s="6" t="s">
        <v>743</v>
      </c>
      <c r="I101" s="6" t="s">
        <v>744</v>
      </c>
      <c r="J101" s="7" t="s">
        <v>28</v>
      </c>
      <c r="K101" s="7" t="s">
        <v>29</v>
      </c>
      <c r="L101" s="7" t="s">
        <v>30</v>
      </c>
      <c r="M101" s="9">
        <f t="shared" si="1"/>
        <v>59.8</v>
      </c>
      <c r="N101" s="9">
        <v>26</v>
      </c>
      <c r="O101" s="6" t="s">
        <v>745</v>
      </c>
      <c r="P101" s="6" t="s">
        <v>746</v>
      </c>
    </row>
    <row r="102" ht="21" customHeight="1" spans="1:16">
      <c r="A102" s="6" t="s">
        <v>738</v>
      </c>
      <c r="B102" s="6" t="s">
        <v>20</v>
      </c>
      <c r="C102" s="7" t="s">
        <v>739</v>
      </c>
      <c r="D102" s="7" t="s">
        <v>22</v>
      </c>
      <c r="E102" s="7" t="s">
        <v>747</v>
      </c>
      <c r="F102" s="6" t="s">
        <v>748</v>
      </c>
      <c r="G102" s="6" t="s">
        <v>749</v>
      </c>
      <c r="H102" s="6" t="s">
        <v>750</v>
      </c>
      <c r="I102" s="6" t="s">
        <v>751</v>
      </c>
      <c r="J102" s="7" t="s">
        <v>28</v>
      </c>
      <c r="K102" s="7" t="s">
        <v>29</v>
      </c>
      <c r="L102" s="7" t="s">
        <v>30</v>
      </c>
      <c r="M102" s="9">
        <f t="shared" si="1"/>
        <v>59.8</v>
      </c>
      <c r="N102" s="9">
        <v>26</v>
      </c>
      <c r="O102" s="6" t="s">
        <v>752</v>
      </c>
      <c r="P102" s="6" t="s">
        <v>753</v>
      </c>
    </row>
    <row r="103" ht="21" customHeight="1" spans="1:16">
      <c r="A103" s="6" t="s">
        <v>738</v>
      </c>
      <c r="B103" s="6" t="s">
        <v>20</v>
      </c>
      <c r="C103" s="7" t="s">
        <v>739</v>
      </c>
      <c r="D103" s="7" t="s">
        <v>22</v>
      </c>
      <c r="E103" s="7" t="s">
        <v>754</v>
      </c>
      <c r="F103" s="6" t="s">
        <v>755</v>
      </c>
      <c r="G103" s="6" t="s">
        <v>756</v>
      </c>
      <c r="H103" s="6" t="s">
        <v>757</v>
      </c>
      <c r="I103" s="6" t="s">
        <v>758</v>
      </c>
      <c r="J103" s="7" t="s">
        <v>28</v>
      </c>
      <c r="K103" s="7" t="s">
        <v>29</v>
      </c>
      <c r="L103" s="7" t="s">
        <v>30</v>
      </c>
      <c r="M103" s="9">
        <f t="shared" si="1"/>
        <v>67.574</v>
      </c>
      <c r="N103" s="9">
        <v>29.38</v>
      </c>
      <c r="O103" s="6" t="s">
        <v>759</v>
      </c>
      <c r="P103" s="6" t="s">
        <v>760</v>
      </c>
    </row>
    <row r="104" ht="21" customHeight="1" spans="1:16">
      <c r="A104" s="6" t="s">
        <v>761</v>
      </c>
      <c r="B104" s="6" t="s">
        <v>20</v>
      </c>
      <c r="C104" s="7" t="s">
        <v>762</v>
      </c>
      <c r="D104" s="7" t="s">
        <v>22</v>
      </c>
      <c r="E104" s="7" t="s">
        <v>763</v>
      </c>
      <c r="F104" s="6" t="s">
        <v>196</v>
      </c>
      <c r="G104" s="6" t="s">
        <v>764</v>
      </c>
      <c r="H104" s="6" t="s">
        <v>765</v>
      </c>
      <c r="I104" s="6" t="s">
        <v>766</v>
      </c>
      <c r="J104" s="7" t="s">
        <v>28</v>
      </c>
      <c r="K104" s="7" t="s">
        <v>29</v>
      </c>
      <c r="L104" s="7" t="s">
        <v>30</v>
      </c>
      <c r="M104" s="9">
        <f t="shared" si="1"/>
        <v>37.766</v>
      </c>
      <c r="N104" s="9">
        <v>16.42</v>
      </c>
      <c r="O104" s="6" t="s">
        <v>200</v>
      </c>
      <c r="P104" s="6" t="s">
        <v>767</v>
      </c>
    </row>
    <row r="105" ht="21" customHeight="1" spans="1:16">
      <c r="A105" s="6" t="s">
        <v>761</v>
      </c>
      <c r="B105" s="6" t="s">
        <v>20</v>
      </c>
      <c r="C105" s="7" t="s">
        <v>762</v>
      </c>
      <c r="D105" s="7" t="s">
        <v>22</v>
      </c>
      <c r="E105" s="7" t="s">
        <v>768</v>
      </c>
      <c r="F105" s="6" t="s">
        <v>203</v>
      </c>
      <c r="G105" s="6" t="s">
        <v>769</v>
      </c>
      <c r="H105" s="6" t="s">
        <v>770</v>
      </c>
      <c r="I105" s="6" t="s">
        <v>771</v>
      </c>
      <c r="J105" s="7" t="s">
        <v>28</v>
      </c>
      <c r="K105" s="7" t="s">
        <v>29</v>
      </c>
      <c r="L105" s="7" t="s">
        <v>30</v>
      </c>
      <c r="M105" s="9">
        <f t="shared" si="1"/>
        <v>37.766</v>
      </c>
      <c r="N105" s="9">
        <v>16.42</v>
      </c>
      <c r="O105" s="6" t="s">
        <v>207</v>
      </c>
      <c r="P105" s="6" t="s">
        <v>772</v>
      </c>
    </row>
    <row r="106" ht="21" customHeight="1" spans="1:16">
      <c r="A106" s="6" t="s">
        <v>761</v>
      </c>
      <c r="B106" s="6" t="s">
        <v>20</v>
      </c>
      <c r="C106" s="7" t="s">
        <v>762</v>
      </c>
      <c r="D106" s="7" t="s">
        <v>22</v>
      </c>
      <c r="E106" s="7" t="s">
        <v>773</v>
      </c>
      <c r="F106" s="6" t="s">
        <v>210</v>
      </c>
      <c r="G106" s="6" t="s">
        <v>774</v>
      </c>
      <c r="H106" s="6" t="s">
        <v>775</v>
      </c>
      <c r="I106" s="6" t="s">
        <v>776</v>
      </c>
      <c r="J106" s="7" t="s">
        <v>28</v>
      </c>
      <c r="K106" s="7" t="s">
        <v>29</v>
      </c>
      <c r="L106" s="7" t="s">
        <v>30</v>
      </c>
      <c r="M106" s="9">
        <f t="shared" si="1"/>
        <v>37.766</v>
      </c>
      <c r="N106" s="9">
        <v>16.42</v>
      </c>
      <c r="O106" s="6" t="s">
        <v>214</v>
      </c>
      <c r="P106" s="6" t="s">
        <v>777</v>
      </c>
    </row>
    <row r="107" ht="21" customHeight="1" spans="1:16">
      <c r="A107" s="6" t="s">
        <v>778</v>
      </c>
      <c r="B107" s="6" t="s">
        <v>20</v>
      </c>
      <c r="C107" s="7" t="s">
        <v>779</v>
      </c>
      <c r="D107" s="7" t="s">
        <v>22</v>
      </c>
      <c r="E107" s="7" t="s">
        <v>780</v>
      </c>
      <c r="F107" s="6" t="s">
        <v>266</v>
      </c>
      <c r="G107" s="6" t="s">
        <v>781</v>
      </c>
      <c r="H107" s="6" t="s">
        <v>782</v>
      </c>
      <c r="I107" s="6" t="s">
        <v>783</v>
      </c>
      <c r="J107" s="7" t="s">
        <v>28</v>
      </c>
      <c r="K107" s="7" t="s">
        <v>29</v>
      </c>
      <c r="L107" s="7" t="s">
        <v>30</v>
      </c>
      <c r="M107" s="9">
        <f t="shared" si="1"/>
        <v>24.794</v>
      </c>
      <c r="N107" s="9">
        <v>10.78</v>
      </c>
      <c r="O107" s="6" t="s">
        <v>270</v>
      </c>
      <c r="P107" s="6" t="s">
        <v>784</v>
      </c>
    </row>
    <row r="108" ht="21" customHeight="1" spans="1:16">
      <c r="A108" s="6" t="s">
        <v>785</v>
      </c>
      <c r="B108" s="6" t="s">
        <v>20</v>
      </c>
      <c r="C108" s="7" t="s">
        <v>786</v>
      </c>
      <c r="D108" s="7" t="s">
        <v>22</v>
      </c>
      <c r="E108" s="7" t="s">
        <v>787</v>
      </c>
      <c r="F108" s="6" t="s">
        <v>266</v>
      </c>
      <c r="G108" s="6" t="s">
        <v>788</v>
      </c>
      <c r="H108" s="6" t="s">
        <v>789</v>
      </c>
      <c r="I108" s="6" t="s">
        <v>790</v>
      </c>
      <c r="J108" s="7" t="s">
        <v>28</v>
      </c>
      <c r="K108" s="7" t="s">
        <v>29</v>
      </c>
      <c r="L108" s="7" t="s">
        <v>30</v>
      </c>
      <c r="M108" s="9">
        <f t="shared" si="1"/>
        <v>37.743</v>
      </c>
      <c r="N108" s="9">
        <v>16.41</v>
      </c>
      <c r="O108" s="6" t="s">
        <v>270</v>
      </c>
      <c r="P108" s="6" t="s">
        <v>791</v>
      </c>
    </row>
    <row r="109" ht="21" customHeight="1" spans="1:16">
      <c r="A109" s="6" t="s">
        <v>792</v>
      </c>
      <c r="B109" s="6" t="s">
        <v>20</v>
      </c>
      <c r="C109" s="7" t="s">
        <v>793</v>
      </c>
      <c r="D109" s="7" t="s">
        <v>22</v>
      </c>
      <c r="E109" s="7" t="s">
        <v>794</v>
      </c>
      <c r="F109" s="6" t="s">
        <v>467</v>
      </c>
      <c r="G109" s="6" t="s">
        <v>795</v>
      </c>
      <c r="H109" s="6" t="s">
        <v>796</v>
      </c>
      <c r="I109" s="6" t="s">
        <v>797</v>
      </c>
      <c r="J109" s="7" t="s">
        <v>28</v>
      </c>
      <c r="K109" s="7" t="s">
        <v>29</v>
      </c>
      <c r="L109" s="7" t="s">
        <v>30</v>
      </c>
      <c r="M109" s="9">
        <f t="shared" si="1"/>
        <v>10.672</v>
      </c>
      <c r="N109" s="9">
        <v>4.64</v>
      </c>
      <c r="O109" s="6" t="s">
        <v>471</v>
      </c>
      <c r="P109" s="6" t="s">
        <v>798</v>
      </c>
    </row>
    <row r="110" ht="21" customHeight="1" spans="1:16">
      <c r="A110" s="6" t="s">
        <v>792</v>
      </c>
      <c r="B110" s="6" t="s">
        <v>20</v>
      </c>
      <c r="C110" s="7" t="s">
        <v>793</v>
      </c>
      <c r="D110" s="7" t="s">
        <v>22</v>
      </c>
      <c r="E110" s="7" t="s">
        <v>799</v>
      </c>
      <c r="F110" s="6" t="s">
        <v>474</v>
      </c>
      <c r="G110" s="6" t="s">
        <v>800</v>
      </c>
      <c r="H110" s="6" t="s">
        <v>801</v>
      </c>
      <c r="I110" s="6" t="s">
        <v>802</v>
      </c>
      <c r="J110" s="7" t="s">
        <v>28</v>
      </c>
      <c r="K110" s="7" t="s">
        <v>29</v>
      </c>
      <c r="L110" s="7" t="s">
        <v>30</v>
      </c>
      <c r="M110" s="9">
        <f t="shared" si="1"/>
        <v>10.672</v>
      </c>
      <c r="N110" s="9">
        <v>4.64</v>
      </c>
      <c r="O110" s="6" t="s">
        <v>478</v>
      </c>
      <c r="P110" s="6" t="s">
        <v>803</v>
      </c>
    </row>
    <row r="111" ht="21" customHeight="1" spans="1:16">
      <c r="A111" s="6" t="s">
        <v>792</v>
      </c>
      <c r="B111" s="6" t="s">
        <v>20</v>
      </c>
      <c r="C111" s="7" t="s">
        <v>793</v>
      </c>
      <c r="D111" s="7" t="s">
        <v>22</v>
      </c>
      <c r="E111" s="7" t="s">
        <v>804</v>
      </c>
      <c r="F111" s="6" t="s">
        <v>805</v>
      </c>
      <c r="G111" s="6" t="s">
        <v>806</v>
      </c>
      <c r="H111" s="6" t="s">
        <v>807</v>
      </c>
      <c r="I111" s="6" t="s">
        <v>808</v>
      </c>
      <c r="J111" s="7" t="s">
        <v>28</v>
      </c>
      <c r="K111" s="7" t="s">
        <v>29</v>
      </c>
      <c r="L111" s="7" t="s">
        <v>30</v>
      </c>
      <c r="M111" s="9">
        <f t="shared" si="1"/>
        <v>10.672</v>
      </c>
      <c r="N111" s="9">
        <v>4.64</v>
      </c>
      <c r="O111" s="6" t="s">
        <v>809</v>
      </c>
      <c r="P111" s="6" t="s">
        <v>810</v>
      </c>
    </row>
    <row r="112" ht="21" customHeight="1" spans="1:16">
      <c r="A112" s="6" t="s">
        <v>792</v>
      </c>
      <c r="B112" s="6" t="s">
        <v>20</v>
      </c>
      <c r="C112" s="7" t="s">
        <v>793</v>
      </c>
      <c r="D112" s="7" t="s">
        <v>22</v>
      </c>
      <c r="E112" s="7" t="s">
        <v>811</v>
      </c>
      <c r="F112" s="6" t="s">
        <v>812</v>
      </c>
      <c r="G112" s="6" t="s">
        <v>813</v>
      </c>
      <c r="H112" s="6" t="s">
        <v>814</v>
      </c>
      <c r="I112" s="6" t="s">
        <v>815</v>
      </c>
      <c r="J112" s="7" t="s">
        <v>28</v>
      </c>
      <c r="K112" s="7" t="s">
        <v>29</v>
      </c>
      <c r="L112" s="7" t="s">
        <v>30</v>
      </c>
      <c r="M112" s="9">
        <f t="shared" si="1"/>
        <v>10.672</v>
      </c>
      <c r="N112" s="9">
        <v>4.64</v>
      </c>
      <c r="O112" s="6" t="s">
        <v>816</v>
      </c>
      <c r="P112" s="6" t="s">
        <v>817</v>
      </c>
    </row>
    <row r="113" ht="21" customHeight="1" spans="1:16">
      <c r="A113" s="6" t="s">
        <v>818</v>
      </c>
      <c r="B113" s="6" t="s">
        <v>20</v>
      </c>
      <c r="C113" s="7" t="s">
        <v>819</v>
      </c>
      <c r="D113" s="7" t="s">
        <v>22</v>
      </c>
      <c r="E113" s="7" t="s">
        <v>820</v>
      </c>
      <c r="F113" s="6" t="s">
        <v>821</v>
      </c>
      <c r="G113" s="6" t="s">
        <v>822</v>
      </c>
      <c r="H113" s="6" t="s">
        <v>823</v>
      </c>
      <c r="I113" s="6" t="s">
        <v>824</v>
      </c>
      <c r="J113" s="7" t="s">
        <v>28</v>
      </c>
      <c r="K113" s="7" t="s">
        <v>29</v>
      </c>
      <c r="L113" s="7" t="s">
        <v>30</v>
      </c>
      <c r="M113" s="9">
        <f t="shared" si="1"/>
        <v>21.068</v>
      </c>
      <c r="N113" s="9">
        <v>9.16</v>
      </c>
      <c r="O113" s="6" t="s">
        <v>825</v>
      </c>
      <c r="P113" s="6" t="s">
        <v>826</v>
      </c>
    </row>
    <row r="114" ht="21" customHeight="1" spans="1:16">
      <c r="A114" s="6" t="s">
        <v>818</v>
      </c>
      <c r="B114" s="6" t="s">
        <v>20</v>
      </c>
      <c r="C114" s="7" t="s">
        <v>819</v>
      </c>
      <c r="D114" s="7" t="s">
        <v>22</v>
      </c>
      <c r="E114" s="7" t="s">
        <v>827</v>
      </c>
      <c r="F114" s="6" t="s">
        <v>828</v>
      </c>
      <c r="G114" s="6" t="s">
        <v>829</v>
      </c>
      <c r="H114" s="6" t="s">
        <v>830</v>
      </c>
      <c r="I114" s="6" t="s">
        <v>831</v>
      </c>
      <c r="J114" s="7" t="s">
        <v>28</v>
      </c>
      <c r="K114" s="7" t="s">
        <v>29</v>
      </c>
      <c r="L114" s="7" t="s">
        <v>30</v>
      </c>
      <c r="M114" s="9">
        <f t="shared" si="1"/>
        <v>21.068</v>
      </c>
      <c r="N114" s="9">
        <v>9.16</v>
      </c>
      <c r="O114" s="6" t="s">
        <v>832</v>
      </c>
      <c r="P114" s="6" t="s">
        <v>833</v>
      </c>
    </row>
    <row r="115" ht="21" customHeight="1" spans="1:16">
      <c r="A115" s="6" t="s">
        <v>818</v>
      </c>
      <c r="B115" s="6" t="s">
        <v>20</v>
      </c>
      <c r="C115" s="7" t="s">
        <v>819</v>
      </c>
      <c r="D115" s="7" t="s">
        <v>22</v>
      </c>
      <c r="E115" s="7" t="s">
        <v>834</v>
      </c>
      <c r="F115" s="6" t="s">
        <v>835</v>
      </c>
      <c r="G115" s="6" t="s">
        <v>836</v>
      </c>
      <c r="H115" s="6" t="s">
        <v>837</v>
      </c>
      <c r="I115" s="6" t="s">
        <v>838</v>
      </c>
      <c r="J115" s="7" t="s">
        <v>28</v>
      </c>
      <c r="K115" s="7" t="s">
        <v>29</v>
      </c>
      <c r="L115" s="7" t="s">
        <v>30</v>
      </c>
      <c r="M115" s="9">
        <f t="shared" si="1"/>
        <v>21.068</v>
      </c>
      <c r="N115" s="9">
        <v>9.16</v>
      </c>
      <c r="O115" s="6" t="s">
        <v>839</v>
      </c>
      <c r="P115" s="6" t="s">
        <v>840</v>
      </c>
    </row>
    <row r="116" ht="21" customHeight="1" spans="1:16">
      <c r="A116" s="6" t="s">
        <v>818</v>
      </c>
      <c r="B116" s="6" t="s">
        <v>20</v>
      </c>
      <c r="C116" s="7" t="s">
        <v>819</v>
      </c>
      <c r="D116" s="7" t="s">
        <v>22</v>
      </c>
      <c r="E116" s="7" t="s">
        <v>841</v>
      </c>
      <c r="F116" s="6" t="s">
        <v>842</v>
      </c>
      <c r="G116" s="6" t="s">
        <v>843</v>
      </c>
      <c r="H116" s="6" t="s">
        <v>844</v>
      </c>
      <c r="I116" s="6" t="s">
        <v>845</v>
      </c>
      <c r="J116" s="7" t="s">
        <v>28</v>
      </c>
      <c r="K116" s="7" t="s">
        <v>29</v>
      </c>
      <c r="L116" s="7" t="s">
        <v>30</v>
      </c>
      <c r="M116" s="9">
        <f t="shared" si="1"/>
        <v>21.068</v>
      </c>
      <c r="N116" s="9">
        <v>9.16</v>
      </c>
      <c r="O116" s="6" t="s">
        <v>846</v>
      </c>
      <c r="P116" s="6" t="s">
        <v>847</v>
      </c>
    </row>
    <row r="117" ht="21" customHeight="1" spans="1:16">
      <c r="A117" s="6" t="s">
        <v>818</v>
      </c>
      <c r="B117" s="6" t="s">
        <v>20</v>
      </c>
      <c r="C117" s="7" t="s">
        <v>819</v>
      </c>
      <c r="D117" s="7" t="s">
        <v>22</v>
      </c>
      <c r="E117" s="7" t="s">
        <v>848</v>
      </c>
      <c r="F117" s="6" t="s">
        <v>849</v>
      </c>
      <c r="G117" s="6" t="s">
        <v>850</v>
      </c>
      <c r="H117" s="6" t="s">
        <v>851</v>
      </c>
      <c r="I117" s="6" t="s">
        <v>852</v>
      </c>
      <c r="J117" s="7" t="s">
        <v>28</v>
      </c>
      <c r="K117" s="7" t="s">
        <v>29</v>
      </c>
      <c r="L117" s="7" t="s">
        <v>30</v>
      </c>
      <c r="M117" s="9">
        <f t="shared" si="1"/>
        <v>21.068</v>
      </c>
      <c r="N117" s="9">
        <v>9.16</v>
      </c>
      <c r="O117" s="6" t="s">
        <v>853</v>
      </c>
      <c r="P117" s="6" t="s">
        <v>854</v>
      </c>
    </row>
    <row r="118" ht="21" customHeight="1" spans="1:16">
      <c r="A118" s="6" t="s">
        <v>818</v>
      </c>
      <c r="B118" s="6" t="s">
        <v>20</v>
      </c>
      <c r="C118" s="7" t="s">
        <v>819</v>
      </c>
      <c r="D118" s="7" t="s">
        <v>22</v>
      </c>
      <c r="E118" s="7" t="s">
        <v>855</v>
      </c>
      <c r="F118" s="6" t="s">
        <v>856</v>
      </c>
      <c r="G118" s="6" t="s">
        <v>857</v>
      </c>
      <c r="H118" s="6" t="s">
        <v>858</v>
      </c>
      <c r="I118" s="6" t="s">
        <v>859</v>
      </c>
      <c r="J118" s="7" t="s">
        <v>28</v>
      </c>
      <c r="K118" s="7" t="s">
        <v>29</v>
      </c>
      <c r="L118" s="7" t="s">
        <v>30</v>
      </c>
      <c r="M118" s="9">
        <f t="shared" si="1"/>
        <v>21.068</v>
      </c>
      <c r="N118" s="9">
        <v>9.16</v>
      </c>
      <c r="O118" s="6" t="s">
        <v>860</v>
      </c>
      <c r="P118" s="6" t="s">
        <v>861</v>
      </c>
    </row>
    <row r="119" ht="21" customHeight="1" spans="1:16">
      <c r="A119" s="6" t="s">
        <v>818</v>
      </c>
      <c r="B119" s="6" t="s">
        <v>20</v>
      </c>
      <c r="C119" s="7" t="s">
        <v>819</v>
      </c>
      <c r="D119" s="7" t="s">
        <v>22</v>
      </c>
      <c r="E119" s="7" t="s">
        <v>862</v>
      </c>
      <c r="F119" s="6" t="s">
        <v>863</v>
      </c>
      <c r="G119" s="6" t="s">
        <v>864</v>
      </c>
      <c r="H119" s="6" t="s">
        <v>865</v>
      </c>
      <c r="I119" s="6" t="s">
        <v>866</v>
      </c>
      <c r="J119" s="7" t="s">
        <v>28</v>
      </c>
      <c r="K119" s="7" t="s">
        <v>29</v>
      </c>
      <c r="L119" s="7" t="s">
        <v>30</v>
      </c>
      <c r="M119" s="9">
        <f t="shared" si="1"/>
        <v>21.068</v>
      </c>
      <c r="N119" s="9">
        <v>9.16</v>
      </c>
      <c r="O119" s="6" t="s">
        <v>867</v>
      </c>
      <c r="P119" s="6" t="s">
        <v>868</v>
      </c>
    </row>
    <row r="120" ht="21" customHeight="1" spans="1:16">
      <c r="A120" s="6" t="s">
        <v>818</v>
      </c>
      <c r="B120" s="6" t="s">
        <v>20</v>
      </c>
      <c r="C120" s="7" t="s">
        <v>819</v>
      </c>
      <c r="D120" s="7" t="s">
        <v>22</v>
      </c>
      <c r="E120" s="7" t="s">
        <v>869</v>
      </c>
      <c r="F120" s="6" t="s">
        <v>870</v>
      </c>
      <c r="G120" s="6" t="s">
        <v>871</v>
      </c>
      <c r="H120" s="6" t="s">
        <v>872</v>
      </c>
      <c r="I120" s="6" t="s">
        <v>873</v>
      </c>
      <c r="J120" s="7" t="s">
        <v>28</v>
      </c>
      <c r="K120" s="7" t="s">
        <v>29</v>
      </c>
      <c r="L120" s="7" t="s">
        <v>30</v>
      </c>
      <c r="M120" s="9">
        <f t="shared" si="1"/>
        <v>21.068</v>
      </c>
      <c r="N120" s="9">
        <v>9.16</v>
      </c>
      <c r="O120" s="6" t="s">
        <v>874</v>
      </c>
      <c r="P120" s="6" t="s">
        <v>875</v>
      </c>
    </row>
    <row r="121" ht="21" customHeight="1" spans="1:16">
      <c r="A121" s="6" t="s">
        <v>876</v>
      </c>
      <c r="B121" s="6" t="s">
        <v>20</v>
      </c>
      <c r="C121" s="7" t="s">
        <v>877</v>
      </c>
      <c r="D121" s="7" t="s">
        <v>22</v>
      </c>
      <c r="E121" s="7" t="s">
        <v>878</v>
      </c>
      <c r="F121" s="6" t="s">
        <v>879</v>
      </c>
      <c r="G121" s="6" t="s">
        <v>880</v>
      </c>
      <c r="H121" s="6" t="s">
        <v>881</v>
      </c>
      <c r="I121" s="6" t="s">
        <v>882</v>
      </c>
      <c r="J121" s="7" t="s">
        <v>28</v>
      </c>
      <c r="K121" s="7" t="s">
        <v>29</v>
      </c>
      <c r="L121" s="7" t="s">
        <v>30</v>
      </c>
      <c r="M121" s="9">
        <f t="shared" si="1"/>
        <v>34.73</v>
      </c>
      <c r="N121" s="9">
        <v>15.1</v>
      </c>
      <c r="O121" s="6" t="s">
        <v>883</v>
      </c>
      <c r="P121" s="6" t="s">
        <v>884</v>
      </c>
    </row>
    <row r="122" ht="21" customHeight="1" spans="1:16">
      <c r="A122" s="6" t="s">
        <v>876</v>
      </c>
      <c r="B122" s="6" t="s">
        <v>20</v>
      </c>
      <c r="C122" s="7" t="s">
        <v>877</v>
      </c>
      <c r="D122" s="7" t="s">
        <v>22</v>
      </c>
      <c r="E122" s="7" t="s">
        <v>885</v>
      </c>
      <c r="F122" s="6" t="s">
        <v>886</v>
      </c>
      <c r="G122" s="6" t="s">
        <v>887</v>
      </c>
      <c r="H122" s="6" t="s">
        <v>888</v>
      </c>
      <c r="I122" s="6" t="s">
        <v>889</v>
      </c>
      <c r="J122" s="7" t="s">
        <v>28</v>
      </c>
      <c r="K122" s="7" t="s">
        <v>29</v>
      </c>
      <c r="L122" s="7" t="s">
        <v>30</v>
      </c>
      <c r="M122" s="9">
        <f t="shared" si="1"/>
        <v>17.411</v>
      </c>
      <c r="N122" s="9">
        <v>7.57</v>
      </c>
      <c r="O122" s="6" t="s">
        <v>890</v>
      </c>
      <c r="P122" s="6" t="s">
        <v>891</v>
      </c>
    </row>
    <row r="123" ht="21" customHeight="1" spans="1:16">
      <c r="A123" s="6" t="s">
        <v>876</v>
      </c>
      <c r="B123" s="6" t="s">
        <v>20</v>
      </c>
      <c r="C123" s="7" t="s">
        <v>877</v>
      </c>
      <c r="D123" s="7" t="s">
        <v>22</v>
      </c>
      <c r="E123" s="7" t="s">
        <v>892</v>
      </c>
      <c r="F123" s="6" t="s">
        <v>893</v>
      </c>
      <c r="G123" s="6" t="s">
        <v>894</v>
      </c>
      <c r="H123" s="6" t="s">
        <v>895</v>
      </c>
      <c r="I123" s="6" t="s">
        <v>896</v>
      </c>
      <c r="J123" s="7" t="s">
        <v>28</v>
      </c>
      <c r="K123" s="7" t="s">
        <v>29</v>
      </c>
      <c r="L123" s="7" t="s">
        <v>30</v>
      </c>
      <c r="M123" s="9">
        <f t="shared" si="1"/>
        <v>17.411</v>
      </c>
      <c r="N123" s="9">
        <v>7.57</v>
      </c>
      <c r="O123" s="6" t="s">
        <v>897</v>
      </c>
      <c r="P123" s="6" t="s">
        <v>898</v>
      </c>
    </row>
    <row r="124" ht="21" customHeight="1" spans="1:16">
      <c r="A124" s="6" t="s">
        <v>876</v>
      </c>
      <c r="B124" s="6" t="s">
        <v>20</v>
      </c>
      <c r="C124" s="7" t="s">
        <v>877</v>
      </c>
      <c r="D124" s="7" t="s">
        <v>22</v>
      </c>
      <c r="E124" s="7" t="s">
        <v>899</v>
      </c>
      <c r="F124" s="6" t="s">
        <v>900</v>
      </c>
      <c r="G124" s="6" t="s">
        <v>901</v>
      </c>
      <c r="H124" s="6" t="s">
        <v>902</v>
      </c>
      <c r="I124" s="6" t="s">
        <v>903</v>
      </c>
      <c r="J124" s="7" t="s">
        <v>28</v>
      </c>
      <c r="K124" s="7" t="s">
        <v>29</v>
      </c>
      <c r="L124" s="7" t="s">
        <v>30</v>
      </c>
      <c r="M124" s="9">
        <f t="shared" si="1"/>
        <v>31.004</v>
      </c>
      <c r="N124" s="9">
        <v>13.48</v>
      </c>
      <c r="O124" s="6" t="s">
        <v>904</v>
      </c>
      <c r="P124" s="6" t="s">
        <v>905</v>
      </c>
    </row>
    <row r="125" ht="21" customHeight="1" spans="1:16">
      <c r="A125" s="6" t="s">
        <v>876</v>
      </c>
      <c r="B125" s="6" t="s">
        <v>20</v>
      </c>
      <c r="C125" s="7" t="s">
        <v>877</v>
      </c>
      <c r="D125" s="7" t="s">
        <v>22</v>
      </c>
      <c r="E125" s="7" t="s">
        <v>906</v>
      </c>
      <c r="F125" s="6" t="s">
        <v>907</v>
      </c>
      <c r="G125" s="6" t="s">
        <v>908</v>
      </c>
      <c r="H125" s="6" t="s">
        <v>909</v>
      </c>
      <c r="I125" s="6" t="s">
        <v>910</v>
      </c>
      <c r="J125" s="7" t="s">
        <v>28</v>
      </c>
      <c r="K125" s="7" t="s">
        <v>29</v>
      </c>
      <c r="L125" s="7" t="s">
        <v>30</v>
      </c>
      <c r="M125" s="9">
        <f t="shared" si="1"/>
        <v>31.004</v>
      </c>
      <c r="N125" s="9">
        <v>13.48</v>
      </c>
      <c r="O125" s="6" t="s">
        <v>911</v>
      </c>
      <c r="P125" s="6" t="s">
        <v>912</v>
      </c>
    </row>
    <row r="126" ht="21" customHeight="1" spans="1:16">
      <c r="A126" s="6" t="s">
        <v>876</v>
      </c>
      <c r="B126" s="6" t="s">
        <v>20</v>
      </c>
      <c r="C126" s="7" t="s">
        <v>877</v>
      </c>
      <c r="D126" s="7" t="s">
        <v>22</v>
      </c>
      <c r="E126" s="7" t="s">
        <v>913</v>
      </c>
      <c r="F126" s="6" t="s">
        <v>914</v>
      </c>
      <c r="G126" s="6" t="s">
        <v>915</v>
      </c>
      <c r="H126" s="6" t="s">
        <v>916</v>
      </c>
      <c r="I126" s="6" t="s">
        <v>917</v>
      </c>
      <c r="J126" s="7" t="s">
        <v>28</v>
      </c>
      <c r="K126" s="7" t="s">
        <v>29</v>
      </c>
      <c r="L126" s="7" t="s">
        <v>30</v>
      </c>
      <c r="M126" s="9">
        <f t="shared" si="1"/>
        <v>51.198</v>
      </c>
      <c r="N126" s="9">
        <v>22.26</v>
      </c>
      <c r="O126" s="6" t="s">
        <v>918</v>
      </c>
      <c r="P126" s="6" t="s">
        <v>919</v>
      </c>
    </row>
    <row r="127" ht="21" customHeight="1" spans="1:16">
      <c r="A127" s="6" t="s">
        <v>876</v>
      </c>
      <c r="B127" s="6" t="s">
        <v>20</v>
      </c>
      <c r="C127" s="7" t="s">
        <v>877</v>
      </c>
      <c r="D127" s="7" t="s">
        <v>22</v>
      </c>
      <c r="E127" s="7" t="s">
        <v>920</v>
      </c>
      <c r="F127" s="6" t="s">
        <v>921</v>
      </c>
      <c r="G127" s="6" t="s">
        <v>922</v>
      </c>
      <c r="H127" s="6" t="s">
        <v>923</v>
      </c>
      <c r="I127" s="6" t="s">
        <v>924</v>
      </c>
      <c r="J127" s="7" t="s">
        <v>28</v>
      </c>
      <c r="K127" s="7" t="s">
        <v>29</v>
      </c>
      <c r="L127" s="7" t="s">
        <v>30</v>
      </c>
      <c r="M127" s="9">
        <f t="shared" si="1"/>
        <v>53.682</v>
      </c>
      <c r="N127" s="9">
        <v>23.34</v>
      </c>
      <c r="O127" s="6" t="s">
        <v>925</v>
      </c>
      <c r="P127" s="6" t="s">
        <v>926</v>
      </c>
    </row>
    <row r="128" ht="21" customHeight="1" spans="1:16">
      <c r="A128" s="6" t="s">
        <v>876</v>
      </c>
      <c r="B128" s="6" t="s">
        <v>20</v>
      </c>
      <c r="C128" s="7" t="s">
        <v>877</v>
      </c>
      <c r="D128" s="7" t="s">
        <v>22</v>
      </c>
      <c r="E128" s="7" t="s">
        <v>927</v>
      </c>
      <c r="F128" s="6" t="s">
        <v>928</v>
      </c>
      <c r="G128" s="6" t="s">
        <v>929</v>
      </c>
      <c r="H128" s="6" t="s">
        <v>930</v>
      </c>
      <c r="I128" s="6" t="s">
        <v>931</v>
      </c>
      <c r="J128" s="7" t="s">
        <v>28</v>
      </c>
      <c r="K128" s="7" t="s">
        <v>29</v>
      </c>
      <c r="L128" s="7" t="s">
        <v>30</v>
      </c>
      <c r="M128" s="9">
        <f t="shared" si="1"/>
        <v>57.546</v>
      </c>
      <c r="N128" s="9">
        <v>25.02</v>
      </c>
      <c r="O128" s="6" t="s">
        <v>932</v>
      </c>
      <c r="P128" s="6" t="s">
        <v>933</v>
      </c>
    </row>
    <row r="129" ht="21" customHeight="1" spans="1:16">
      <c r="A129" s="6" t="s">
        <v>876</v>
      </c>
      <c r="B129" s="6" t="s">
        <v>20</v>
      </c>
      <c r="C129" s="7" t="s">
        <v>877</v>
      </c>
      <c r="D129" s="7" t="s">
        <v>22</v>
      </c>
      <c r="E129" s="7" t="s">
        <v>934</v>
      </c>
      <c r="F129" s="6" t="s">
        <v>935</v>
      </c>
      <c r="G129" s="6" t="s">
        <v>936</v>
      </c>
      <c r="H129" s="6" t="s">
        <v>937</v>
      </c>
      <c r="I129" s="6" t="s">
        <v>938</v>
      </c>
      <c r="J129" s="7" t="s">
        <v>28</v>
      </c>
      <c r="K129" s="7" t="s">
        <v>29</v>
      </c>
      <c r="L129" s="7" t="s">
        <v>30</v>
      </c>
      <c r="M129" s="9">
        <f t="shared" si="1"/>
        <v>57.546</v>
      </c>
      <c r="N129" s="9">
        <v>25.02</v>
      </c>
      <c r="O129" s="6" t="s">
        <v>939</v>
      </c>
      <c r="P129" s="6" t="s">
        <v>940</v>
      </c>
    </row>
    <row r="130" ht="21" customHeight="1" spans="1:16">
      <c r="A130" s="6" t="s">
        <v>876</v>
      </c>
      <c r="B130" s="6" t="s">
        <v>20</v>
      </c>
      <c r="C130" s="7" t="s">
        <v>877</v>
      </c>
      <c r="D130" s="7" t="s">
        <v>22</v>
      </c>
      <c r="E130" s="7" t="s">
        <v>941</v>
      </c>
      <c r="F130" s="6" t="s">
        <v>942</v>
      </c>
      <c r="G130" s="6" t="s">
        <v>943</v>
      </c>
      <c r="H130" s="6" t="s">
        <v>944</v>
      </c>
      <c r="I130" s="6" t="s">
        <v>945</v>
      </c>
      <c r="J130" s="7" t="s">
        <v>28</v>
      </c>
      <c r="K130" s="7" t="s">
        <v>29</v>
      </c>
      <c r="L130" s="7" t="s">
        <v>30</v>
      </c>
      <c r="M130" s="9">
        <f t="shared" si="1"/>
        <v>53.682</v>
      </c>
      <c r="N130" s="9">
        <v>23.34</v>
      </c>
      <c r="O130" s="6" t="s">
        <v>946</v>
      </c>
      <c r="P130" s="6" t="s">
        <v>947</v>
      </c>
    </row>
    <row r="131" ht="21" customHeight="1" spans="1:16">
      <c r="A131" s="6" t="s">
        <v>876</v>
      </c>
      <c r="B131" s="6" t="s">
        <v>20</v>
      </c>
      <c r="C131" s="7" t="s">
        <v>877</v>
      </c>
      <c r="D131" s="7" t="s">
        <v>22</v>
      </c>
      <c r="E131" s="7" t="s">
        <v>948</v>
      </c>
      <c r="F131" s="6" t="s">
        <v>949</v>
      </c>
      <c r="G131" s="6" t="s">
        <v>950</v>
      </c>
      <c r="H131" s="6" t="s">
        <v>951</v>
      </c>
      <c r="I131" s="6" t="s">
        <v>952</v>
      </c>
      <c r="J131" s="7" t="s">
        <v>28</v>
      </c>
      <c r="K131" s="7" t="s">
        <v>29</v>
      </c>
      <c r="L131" s="7" t="s">
        <v>30</v>
      </c>
      <c r="M131" s="9">
        <f t="shared" ref="M131:M194" si="2">N131*2.3</f>
        <v>57.546</v>
      </c>
      <c r="N131" s="9">
        <v>25.02</v>
      </c>
      <c r="O131" s="6" t="s">
        <v>953</v>
      </c>
      <c r="P131" s="6" t="s">
        <v>954</v>
      </c>
    </row>
    <row r="132" ht="21" customHeight="1" spans="1:16">
      <c r="A132" s="6" t="s">
        <v>876</v>
      </c>
      <c r="B132" s="6" t="s">
        <v>20</v>
      </c>
      <c r="C132" s="7" t="s">
        <v>877</v>
      </c>
      <c r="D132" s="7" t="s">
        <v>22</v>
      </c>
      <c r="E132" s="7" t="s">
        <v>955</v>
      </c>
      <c r="F132" s="6" t="s">
        <v>956</v>
      </c>
      <c r="G132" s="6" t="s">
        <v>957</v>
      </c>
      <c r="H132" s="6" t="s">
        <v>958</v>
      </c>
      <c r="I132" s="6" t="s">
        <v>959</v>
      </c>
      <c r="J132" s="7" t="s">
        <v>28</v>
      </c>
      <c r="K132" s="7" t="s">
        <v>29</v>
      </c>
      <c r="L132" s="7" t="s">
        <v>30</v>
      </c>
      <c r="M132" s="9">
        <f t="shared" si="2"/>
        <v>57.546</v>
      </c>
      <c r="N132" s="9">
        <v>25.02</v>
      </c>
      <c r="O132" s="6" t="s">
        <v>960</v>
      </c>
      <c r="P132" s="6" t="s">
        <v>961</v>
      </c>
    </row>
    <row r="133" ht="21" customHeight="1" spans="1:16">
      <c r="A133" s="6" t="s">
        <v>876</v>
      </c>
      <c r="B133" s="6" t="s">
        <v>20</v>
      </c>
      <c r="C133" s="7" t="s">
        <v>877</v>
      </c>
      <c r="D133" s="7" t="s">
        <v>22</v>
      </c>
      <c r="E133" s="7" t="s">
        <v>962</v>
      </c>
      <c r="F133" s="6" t="s">
        <v>963</v>
      </c>
      <c r="G133" s="6" t="s">
        <v>964</v>
      </c>
      <c r="H133" s="6" t="s">
        <v>965</v>
      </c>
      <c r="I133" s="6" t="s">
        <v>966</v>
      </c>
      <c r="J133" s="7" t="s">
        <v>28</v>
      </c>
      <c r="K133" s="7" t="s">
        <v>29</v>
      </c>
      <c r="L133" s="7" t="s">
        <v>30</v>
      </c>
      <c r="M133" s="9">
        <f t="shared" si="2"/>
        <v>53.682</v>
      </c>
      <c r="N133" s="9">
        <v>23.34</v>
      </c>
      <c r="O133" s="6" t="s">
        <v>967</v>
      </c>
      <c r="P133" s="6" t="s">
        <v>968</v>
      </c>
    </row>
    <row r="134" ht="21" customHeight="1" spans="1:16">
      <c r="A134" s="6" t="s">
        <v>876</v>
      </c>
      <c r="B134" s="6" t="s">
        <v>20</v>
      </c>
      <c r="C134" s="7" t="s">
        <v>877</v>
      </c>
      <c r="D134" s="7" t="s">
        <v>22</v>
      </c>
      <c r="E134" s="7" t="s">
        <v>969</v>
      </c>
      <c r="F134" s="6" t="s">
        <v>970</v>
      </c>
      <c r="G134" s="6" t="s">
        <v>971</v>
      </c>
      <c r="H134" s="6" t="s">
        <v>972</v>
      </c>
      <c r="I134" s="6" t="s">
        <v>973</v>
      </c>
      <c r="J134" s="7" t="s">
        <v>28</v>
      </c>
      <c r="K134" s="7" t="s">
        <v>29</v>
      </c>
      <c r="L134" s="7" t="s">
        <v>30</v>
      </c>
      <c r="M134" s="9">
        <f t="shared" si="2"/>
        <v>53.682</v>
      </c>
      <c r="N134" s="9">
        <v>23.34</v>
      </c>
      <c r="O134" s="6" t="s">
        <v>974</v>
      </c>
      <c r="P134" s="6" t="s">
        <v>975</v>
      </c>
    </row>
    <row r="135" ht="21" customHeight="1" spans="1:16">
      <c r="A135" s="6" t="s">
        <v>876</v>
      </c>
      <c r="B135" s="6" t="s">
        <v>20</v>
      </c>
      <c r="C135" s="7" t="s">
        <v>877</v>
      </c>
      <c r="D135" s="7" t="s">
        <v>22</v>
      </c>
      <c r="E135" s="7" t="s">
        <v>976</v>
      </c>
      <c r="F135" s="6" t="s">
        <v>977</v>
      </c>
      <c r="G135" s="6" t="s">
        <v>978</v>
      </c>
      <c r="H135" s="6" t="s">
        <v>979</v>
      </c>
      <c r="I135" s="6" t="s">
        <v>980</v>
      </c>
      <c r="J135" s="7" t="s">
        <v>28</v>
      </c>
      <c r="K135" s="7" t="s">
        <v>29</v>
      </c>
      <c r="L135" s="7" t="s">
        <v>30</v>
      </c>
      <c r="M135" s="9">
        <f t="shared" si="2"/>
        <v>34.73</v>
      </c>
      <c r="N135" s="9">
        <v>15.1</v>
      </c>
      <c r="O135" s="6" t="s">
        <v>981</v>
      </c>
      <c r="P135" s="6" t="s">
        <v>982</v>
      </c>
    </row>
    <row r="136" ht="21" customHeight="1" spans="1:16">
      <c r="A136" s="6" t="s">
        <v>876</v>
      </c>
      <c r="B136" s="6" t="s">
        <v>20</v>
      </c>
      <c r="C136" s="7" t="s">
        <v>877</v>
      </c>
      <c r="D136" s="7" t="s">
        <v>22</v>
      </c>
      <c r="E136" s="7" t="s">
        <v>983</v>
      </c>
      <c r="F136" s="6" t="s">
        <v>984</v>
      </c>
      <c r="G136" s="6" t="s">
        <v>985</v>
      </c>
      <c r="H136" s="6" t="s">
        <v>986</v>
      </c>
      <c r="I136" s="6" t="s">
        <v>987</v>
      </c>
      <c r="J136" s="7" t="s">
        <v>28</v>
      </c>
      <c r="K136" s="7" t="s">
        <v>29</v>
      </c>
      <c r="L136" s="7" t="s">
        <v>30</v>
      </c>
      <c r="M136" s="9">
        <f t="shared" si="2"/>
        <v>34.73</v>
      </c>
      <c r="N136" s="9">
        <v>15.1</v>
      </c>
      <c r="O136" s="6" t="s">
        <v>988</v>
      </c>
      <c r="P136" s="6" t="s">
        <v>989</v>
      </c>
    </row>
    <row r="137" ht="21" customHeight="1" spans="1:16">
      <c r="A137" s="6" t="s">
        <v>876</v>
      </c>
      <c r="B137" s="6" t="s">
        <v>20</v>
      </c>
      <c r="C137" s="7" t="s">
        <v>877</v>
      </c>
      <c r="D137" s="7" t="s">
        <v>22</v>
      </c>
      <c r="E137" s="7" t="s">
        <v>990</v>
      </c>
      <c r="F137" s="6" t="s">
        <v>991</v>
      </c>
      <c r="G137" s="6" t="s">
        <v>992</v>
      </c>
      <c r="H137" s="6" t="s">
        <v>993</v>
      </c>
      <c r="I137" s="6" t="s">
        <v>994</v>
      </c>
      <c r="J137" s="7" t="s">
        <v>28</v>
      </c>
      <c r="K137" s="7" t="s">
        <v>29</v>
      </c>
      <c r="L137" s="7" t="s">
        <v>30</v>
      </c>
      <c r="M137" s="9">
        <f t="shared" si="2"/>
        <v>34.73</v>
      </c>
      <c r="N137" s="9">
        <v>15.1</v>
      </c>
      <c r="O137" s="6" t="s">
        <v>995</v>
      </c>
      <c r="P137" s="6" t="s">
        <v>996</v>
      </c>
    </row>
    <row r="138" ht="21" customHeight="1" spans="1:16">
      <c r="A138" s="6" t="s">
        <v>876</v>
      </c>
      <c r="B138" s="6" t="s">
        <v>20</v>
      </c>
      <c r="C138" s="7" t="s">
        <v>877</v>
      </c>
      <c r="D138" s="7" t="s">
        <v>22</v>
      </c>
      <c r="E138" s="7" t="s">
        <v>997</v>
      </c>
      <c r="F138" s="6" t="s">
        <v>998</v>
      </c>
      <c r="G138" s="6" t="s">
        <v>999</v>
      </c>
      <c r="H138" s="6" t="s">
        <v>1000</v>
      </c>
      <c r="I138" s="6" t="s">
        <v>1001</v>
      </c>
      <c r="J138" s="7" t="s">
        <v>28</v>
      </c>
      <c r="K138" s="7" t="s">
        <v>29</v>
      </c>
      <c r="L138" s="7" t="s">
        <v>30</v>
      </c>
      <c r="M138" s="9">
        <f t="shared" si="2"/>
        <v>34.73</v>
      </c>
      <c r="N138" s="9">
        <v>15.1</v>
      </c>
      <c r="O138" s="6" t="s">
        <v>1002</v>
      </c>
      <c r="P138" s="6" t="s">
        <v>1003</v>
      </c>
    </row>
    <row r="139" ht="21" customHeight="1" spans="1:16">
      <c r="A139" s="6" t="s">
        <v>876</v>
      </c>
      <c r="B139" s="6" t="s">
        <v>20</v>
      </c>
      <c r="C139" s="7" t="s">
        <v>877</v>
      </c>
      <c r="D139" s="7" t="s">
        <v>22</v>
      </c>
      <c r="E139" s="7" t="s">
        <v>1004</v>
      </c>
      <c r="F139" s="6" t="s">
        <v>1005</v>
      </c>
      <c r="G139" s="6" t="s">
        <v>1006</v>
      </c>
      <c r="H139" s="6" t="s">
        <v>1007</v>
      </c>
      <c r="I139" s="6" t="s">
        <v>1008</v>
      </c>
      <c r="J139" s="7" t="s">
        <v>28</v>
      </c>
      <c r="K139" s="7" t="s">
        <v>29</v>
      </c>
      <c r="L139" s="7" t="s">
        <v>30</v>
      </c>
      <c r="M139" s="9">
        <f t="shared" si="2"/>
        <v>34.73</v>
      </c>
      <c r="N139" s="9">
        <v>15.1</v>
      </c>
      <c r="O139" s="6" t="s">
        <v>1009</v>
      </c>
      <c r="P139" s="6" t="s">
        <v>1010</v>
      </c>
    </row>
    <row r="140" ht="21" customHeight="1" spans="1:16">
      <c r="A140" s="6" t="s">
        <v>876</v>
      </c>
      <c r="B140" s="6" t="s">
        <v>20</v>
      </c>
      <c r="C140" s="7" t="s">
        <v>877</v>
      </c>
      <c r="D140" s="7" t="s">
        <v>22</v>
      </c>
      <c r="E140" s="7" t="s">
        <v>1011</v>
      </c>
      <c r="F140" s="6" t="s">
        <v>1012</v>
      </c>
      <c r="G140" s="6" t="s">
        <v>1013</v>
      </c>
      <c r="H140" s="6" t="s">
        <v>1014</v>
      </c>
      <c r="I140" s="6" t="s">
        <v>1015</v>
      </c>
      <c r="J140" s="7" t="s">
        <v>28</v>
      </c>
      <c r="K140" s="7" t="s">
        <v>29</v>
      </c>
      <c r="L140" s="7" t="s">
        <v>30</v>
      </c>
      <c r="M140" s="9">
        <f t="shared" si="2"/>
        <v>34.73</v>
      </c>
      <c r="N140" s="9">
        <v>15.1</v>
      </c>
      <c r="O140" s="6" t="s">
        <v>1016</v>
      </c>
      <c r="P140" s="6" t="s">
        <v>1017</v>
      </c>
    </row>
    <row r="141" ht="21" customHeight="1" spans="1:16">
      <c r="A141" s="6" t="s">
        <v>1018</v>
      </c>
      <c r="B141" s="6" t="s">
        <v>20</v>
      </c>
      <c r="C141" s="7" t="s">
        <v>1019</v>
      </c>
      <c r="D141" s="7" t="s">
        <v>22</v>
      </c>
      <c r="E141" s="7" t="s">
        <v>1020</v>
      </c>
      <c r="F141" s="6" t="s">
        <v>1021</v>
      </c>
      <c r="G141" s="6" t="s">
        <v>1022</v>
      </c>
      <c r="H141" s="6" t="s">
        <v>1023</v>
      </c>
      <c r="I141" s="6" t="s">
        <v>1024</v>
      </c>
      <c r="J141" s="7" t="s">
        <v>28</v>
      </c>
      <c r="K141" s="7" t="s">
        <v>29</v>
      </c>
      <c r="L141" s="7" t="s">
        <v>30</v>
      </c>
      <c r="M141" s="9">
        <f t="shared" si="2"/>
        <v>32.637</v>
      </c>
      <c r="N141" s="9">
        <v>14.19</v>
      </c>
      <c r="O141" s="6" t="s">
        <v>1025</v>
      </c>
      <c r="P141" s="6" t="s">
        <v>1026</v>
      </c>
    </row>
    <row r="142" ht="21" customHeight="1" spans="1:16">
      <c r="A142" s="6" t="s">
        <v>1018</v>
      </c>
      <c r="B142" s="6" t="s">
        <v>20</v>
      </c>
      <c r="C142" s="7" t="s">
        <v>1019</v>
      </c>
      <c r="D142" s="7" t="s">
        <v>22</v>
      </c>
      <c r="E142" s="7" t="s">
        <v>1027</v>
      </c>
      <c r="F142" s="6" t="s">
        <v>1028</v>
      </c>
      <c r="G142" s="6" t="s">
        <v>1029</v>
      </c>
      <c r="H142" s="6" t="s">
        <v>1030</v>
      </c>
      <c r="I142" s="6" t="s">
        <v>1031</v>
      </c>
      <c r="J142" s="7" t="s">
        <v>28</v>
      </c>
      <c r="K142" s="7" t="s">
        <v>29</v>
      </c>
      <c r="L142" s="7" t="s">
        <v>30</v>
      </c>
      <c r="M142" s="9">
        <f t="shared" si="2"/>
        <v>34.132</v>
      </c>
      <c r="N142" s="9">
        <v>14.84</v>
      </c>
      <c r="O142" s="6" t="s">
        <v>1032</v>
      </c>
      <c r="P142" s="6" t="s">
        <v>1033</v>
      </c>
    </row>
    <row r="143" ht="21" customHeight="1" spans="1:16">
      <c r="A143" s="6" t="s">
        <v>1018</v>
      </c>
      <c r="B143" s="6" t="s">
        <v>20</v>
      </c>
      <c r="C143" s="7" t="s">
        <v>1019</v>
      </c>
      <c r="D143" s="7" t="s">
        <v>22</v>
      </c>
      <c r="E143" s="7" t="s">
        <v>1034</v>
      </c>
      <c r="F143" s="6" t="s">
        <v>1035</v>
      </c>
      <c r="G143" s="6" t="s">
        <v>1036</v>
      </c>
      <c r="H143" s="6" t="s">
        <v>1037</v>
      </c>
      <c r="I143" s="6" t="s">
        <v>1038</v>
      </c>
      <c r="J143" s="7" t="s">
        <v>28</v>
      </c>
      <c r="K143" s="7" t="s">
        <v>29</v>
      </c>
      <c r="L143" s="7" t="s">
        <v>30</v>
      </c>
      <c r="M143" s="9">
        <f t="shared" si="2"/>
        <v>35.052</v>
      </c>
      <c r="N143" s="9">
        <v>15.24</v>
      </c>
      <c r="O143" s="6" t="s">
        <v>1039</v>
      </c>
      <c r="P143" s="6" t="s">
        <v>1040</v>
      </c>
    </row>
    <row r="144" ht="21" customHeight="1" spans="1:16">
      <c r="A144" s="6" t="s">
        <v>1041</v>
      </c>
      <c r="B144" s="6" t="s">
        <v>20</v>
      </c>
      <c r="C144" s="7" t="s">
        <v>1042</v>
      </c>
      <c r="D144" s="7" t="s">
        <v>22</v>
      </c>
      <c r="E144" s="7" t="s">
        <v>1043</v>
      </c>
      <c r="F144" s="6" t="s">
        <v>1044</v>
      </c>
      <c r="G144" s="6" t="s">
        <v>1045</v>
      </c>
      <c r="H144" s="6" t="s">
        <v>1046</v>
      </c>
      <c r="I144" s="6" t="s">
        <v>1047</v>
      </c>
      <c r="J144" s="7" t="s">
        <v>28</v>
      </c>
      <c r="K144" s="7" t="s">
        <v>29</v>
      </c>
      <c r="L144" s="7" t="s">
        <v>30</v>
      </c>
      <c r="M144" s="9">
        <f t="shared" si="2"/>
        <v>21.62</v>
      </c>
      <c r="N144" s="9">
        <v>9.4</v>
      </c>
      <c r="O144" s="6" t="s">
        <v>1048</v>
      </c>
      <c r="P144" s="6" t="s">
        <v>1049</v>
      </c>
    </row>
    <row r="145" ht="21" customHeight="1" spans="1:16">
      <c r="A145" s="6" t="s">
        <v>1041</v>
      </c>
      <c r="B145" s="6" t="s">
        <v>20</v>
      </c>
      <c r="C145" s="7" t="s">
        <v>1042</v>
      </c>
      <c r="D145" s="7" t="s">
        <v>22</v>
      </c>
      <c r="E145" s="7" t="s">
        <v>1050</v>
      </c>
      <c r="F145" s="6" t="s">
        <v>1051</v>
      </c>
      <c r="G145" s="6" t="s">
        <v>1052</v>
      </c>
      <c r="H145" s="6" t="s">
        <v>1053</v>
      </c>
      <c r="I145" s="6" t="s">
        <v>1054</v>
      </c>
      <c r="J145" s="7" t="s">
        <v>28</v>
      </c>
      <c r="K145" s="7" t="s">
        <v>29</v>
      </c>
      <c r="L145" s="7" t="s">
        <v>30</v>
      </c>
      <c r="M145" s="9">
        <f t="shared" si="2"/>
        <v>21.62</v>
      </c>
      <c r="N145" s="9">
        <v>9.4</v>
      </c>
      <c r="O145" s="6" t="s">
        <v>1055</v>
      </c>
      <c r="P145" s="6" t="s">
        <v>1056</v>
      </c>
    </row>
    <row r="146" ht="21" customHeight="1" spans="1:16">
      <c r="A146" s="6" t="s">
        <v>1057</v>
      </c>
      <c r="B146" s="6" t="s">
        <v>20</v>
      </c>
      <c r="C146" s="7" t="s">
        <v>1058</v>
      </c>
      <c r="D146" s="7" t="s">
        <v>22</v>
      </c>
      <c r="E146" s="7" t="s">
        <v>1059</v>
      </c>
      <c r="F146" s="6" t="s">
        <v>1060</v>
      </c>
      <c r="G146" s="6" t="s">
        <v>1061</v>
      </c>
      <c r="H146" s="6" t="s">
        <v>1062</v>
      </c>
      <c r="I146" s="6" t="s">
        <v>1063</v>
      </c>
      <c r="J146" s="7" t="s">
        <v>28</v>
      </c>
      <c r="K146" s="7" t="s">
        <v>29</v>
      </c>
      <c r="L146" s="7" t="s">
        <v>30</v>
      </c>
      <c r="M146" s="9">
        <f t="shared" si="2"/>
        <v>23.851</v>
      </c>
      <c r="N146" s="9">
        <v>10.37</v>
      </c>
      <c r="O146" s="6" t="s">
        <v>1064</v>
      </c>
      <c r="P146" s="6" t="s">
        <v>1065</v>
      </c>
    </row>
    <row r="147" ht="21" customHeight="1" spans="1:16">
      <c r="A147" s="6" t="s">
        <v>1057</v>
      </c>
      <c r="B147" s="6" t="s">
        <v>20</v>
      </c>
      <c r="C147" s="7" t="s">
        <v>1058</v>
      </c>
      <c r="D147" s="7" t="s">
        <v>22</v>
      </c>
      <c r="E147" s="7" t="s">
        <v>1066</v>
      </c>
      <c r="F147" s="6" t="s">
        <v>632</v>
      </c>
      <c r="G147" s="6" t="s">
        <v>1067</v>
      </c>
      <c r="H147" s="6" t="s">
        <v>1068</v>
      </c>
      <c r="I147" s="6" t="s">
        <v>1069</v>
      </c>
      <c r="J147" s="7" t="s">
        <v>28</v>
      </c>
      <c r="K147" s="7" t="s">
        <v>29</v>
      </c>
      <c r="L147" s="7" t="s">
        <v>30</v>
      </c>
      <c r="M147" s="9">
        <f t="shared" si="2"/>
        <v>23.851</v>
      </c>
      <c r="N147" s="9">
        <v>10.37</v>
      </c>
      <c r="O147" s="6" t="s">
        <v>636</v>
      </c>
      <c r="P147" s="6" t="s">
        <v>1070</v>
      </c>
    </row>
    <row r="148" ht="21" customHeight="1" spans="1:16">
      <c r="A148" s="6" t="s">
        <v>1057</v>
      </c>
      <c r="B148" s="6" t="s">
        <v>20</v>
      </c>
      <c r="C148" s="7" t="s">
        <v>1058</v>
      </c>
      <c r="D148" s="7" t="s">
        <v>22</v>
      </c>
      <c r="E148" s="7" t="s">
        <v>1071</v>
      </c>
      <c r="F148" s="6" t="s">
        <v>639</v>
      </c>
      <c r="G148" s="6" t="s">
        <v>1072</v>
      </c>
      <c r="H148" s="6" t="s">
        <v>1073</v>
      </c>
      <c r="I148" s="6" t="s">
        <v>1074</v>
      </c>
      <c r="J148" s="7" t="s">
        <v>28</v>
      </c>
      <c r="K148" s="7" t="s">
        <v>29</v>
      </c>
      <c r="L148" s="7" t="s">
        <v>30</v>
      </c>
      <c r="M148" s="9">
        <f t="shared" si="2"/>
        <v>23.851</v>
      </c>
      <c r="N148" s="9">
        <v>10.37</v>
      </c>
      <c r="O148" s="6" t="s">
        <v>643</v>
      </c>
      <c r="P148" s="6" t="s">
        <v>1075</v>
      </c>
    </row>
    <row r="149" ht="21" customHeight="1" spans="1:16">
      <c r="A149" s="6" t="s">
        <v>1057</v>
      </c>
      <c r="B149" s="6" t="s">
        <v>20</v>
      </c>
      <c r="C149" s="7" t="s">
        <v>1058</v>
      </c>
      <c r="D149" s="7" t="s">
        <v>22</v>
      </c>
      <c r="E149" s="7" t="s">
        <v>1076</v>
      </c>
      <c r="F149" s="6" t="s">
        <v>646</v>
      </c>
      <c r="G149" s="6" t="s">
        <v>1077</v>
      </c>
      <c r="H149" s="6" t="s">
        <v>1078</v>
      </c>
      <c r="I149" s="6" t="s">
        <v>1079</v>
      </c>
      <c r="J149" s="7" t="s">
        <v>28</v>
      </c>
      <c r="K149" s="7" t="s">
        <v>29</v>
      </c>
      <c r="L149" s="7" t="s">
        <v>30</v>
      </c>
      <c r="M149" s="9">
        <f t="shared" si="2"/>
        <v>23.851</v>
      </c>
      <c r="N149" s="9">
        <v>10.37</v>
      </c>
      <c r="O149" s="6" t="s">
        <v>650</v>
      </c>
      <c r="P149" s="6" t="s">
        <v>1080</v>
      </c>
    </row>
    <row r="150" ht="21" customHeight="1" spans="1:16">
      <c r="A150" s="6" t="s">
        <v>1057</v>
      </c>
      <c r="B150" s="6" t="s">
        <v>20</v>
      </c>
      <c r="C150" s="7" t="s">
        <v>1058</v>
      </c>
      <c r="D150" s="7" t="s">
        <v>22</v>
      </c>
      <c r="E150" s="7" t="s">
        <v>1081</v>
      </c>
      <c r="F150" s="6" t="s">
        <v>1082</v>
      </c>
      <c r="G150" s="6" t="s">
        <v>1083</v>
      </c>
      <c r="H150" s="6" t="s">
        <v>1084</v>
      </c>
      <c r="I150" s="6" t="s">
        <v>1085</v>
      </c>
      <c r="J150" s="7" t="s">
        <v>28</v>
      </c>
      <c r="K150" s="7" t="s">
        <v>29</v>
      </c>
      <c r="L150" s="7" t="s">
        <v>30</v>
      </c>
      <c r="M150" s="9">
        <f t="shared" si="2"/>
        <v>23.851</v>
      </c>
      <c r="N150" s="9">
        <v>10.37</v>
      </c>
      <c r="O150" s="6" t="s">
        <v>1086</v>
      </c>
      <c r="P150" s="6" t="s">
        <v>1087</v>
      </c>
    </row>
    <row r="151" ht="21" customHeight="1" spans="1:16">
      <c r="A151" s="6" t="s">
        <v>1057</v>
      </c>
      <c r="B151" s="6" t="s">
        <v>20</v>
      </c>
      <c r="C151" s="7" t="s">
        <v>1058</v>
      </c>
      <c r="D151" s="7" t="s">
        <v>22</v>
      </c>
      <c r="E151" s="7" t="s">
        <v>1088</v>
      </c>
      <c r="F151" s="6" t="s">
        <v>660</v>
      </c>
      <c r="G151" s="6" t="s">
        <v>1089</v>
      </c>
      <c r="H151" s="6" t="s">
        <v>1090</v>
      </c>
      <c r="I151" s="6" t="s">
        <v>1091</v>
      </c>
      <c r="J151" s="7" t="s">
        <v>28</v>
      </c>
      <c r="K151" s="7" t="s">
        <v>29</v>
      </c>
      <c r="L151" s="7" t="s">
        <v>30</v>
      </c>
      <c r="M151" s="9">
        <f t="shared" si="2"/>
        <v>23.851</v>
      </c>
      <c r="N151" s="9">
        <v>10.37</v>
      </c>
      <c r="O151" s="6" t="s">
        <v>664</v>
      </c>
      <c r="P151" s="6" t="s">
        <v>1092</v>
      </c>
    </row>
    <row r="152" ht="21" customHeight="1" spans="1:16">
      <c r="A152" s="6" t="s">
        <v>1057</v>
      </c>
      <c r="B152" s="6" t="s">
        <v>20</v>
      </c>
      <c r="C152" s="7" t="s">
        <v>1058</v>
      </c>
      <c r="D152" s="7" t="s">
        <v>22</v>
      </c>
      <c r="E152" s="7" t="s">
        <v>1093</v>
      </c>
      <c r="F152" s="6" t="s">
        <v>667</v>
      </c>
      <c r="G152" s="6" t="s">
        <v>1094</v>
      </c>
      <c r="H152" s="6" t="s">
        <v>1095</v>
      </c>
      <c r="I152" s="6" t="s">
        <v>1096</v>
      </c>
      <c r="J152" s="7" t="s">
        <v>28</v>
      </c>
      <c r="K152" s="7" t="s">
        <v>29</v>
      </c>
      <c r="L152" s="7" t="s">
        <v>30</v>
      </c>
      <c r="M152" s="9">
        <f t="shared" si="2"/>
        <v>23.851</v>
      </c>
      <c r="N152" s="9">
        <v>10.37</v>
      </c>
      <c r="O152" s="6" t="s">
        <v>671</v>
      </c>
      <c r="P152" s="6" t="s">
        <v>1097</v>
      </c>
    </row>
    <row r="153" ht="21" customHeight="1" spans="1:16">
      <c r="A153" s="6" t="s">
        <v>1057</v>
      </c>
      <c r="B153" s="6" t="s">
        <v>20</v>
      </c>
      <c r="C153" s="7" t="s">
        <v>1058</v>
      </c>
      <c r="D153" s="7" t="s">
        <v>22</v>
      </c>
      <c r="E153" s="7" t="s">
        <v>1098</v>
      </c>
      <c r="F153" s="6" t="s">
        <v>1099</v>
      </c>
      <c r="G153" s="6" t="s">
        <v>1100</v>
      </c>
      <c r="H153" s="6" t="s">
        <v>1101</v>
      </c>
      <c r="I153" s="6" t="s">
        <v>1102</v>
      </c>
      <c r="J153" s="7" t="s">
        <v>28</v>
      </c>
      <c r="K153" s="7" t="s">
        <v>29</v>
      </c>
      <c r="L153" s="7" t="s">
        <v>30</v>
      </c>
      <c r="M153" s="9">
        <f t="shared" si="2"/>
        <v>23.851</v>
      </c>
      <c r="N153" s="9">
        <v>10.37</v>
      </c>
      <c r="O153" s="6" t="s">
        <v>1103</v>
      </c>
      <c r="P153" s="6" t="s">
        <v>1104</v>
      </c>
    </row>
    <row r="154" ht="21" customHeight="1" spans="1:16">
      <c r="A154" s="6" t="s">
        <v>1057</v>
      </c>
      <c r="B154" s="6" t="s">
        <v>20</v>
      </c>
      <c r="C154" s="7" t="s">
        <v>1058</v>
      </c>
      <c r="D154" s="7" t="s">
        <v>22</v>
      </c>
      <c r="E154" s="7" t="s">
        <v>1105</v>
      </c>
      <c r="F154" s="6" t="s">
        <v>681</v>
      </c>
      <c r="G154" s="6" t="s">
        <v>1106</v>
      </c>
      <c r="H154" s="6" t="s">
        <v>1107</v>
      </c>
      <c r="I154" s="6" t="s">
        <v>1108</v>
      </c>
      <c r="J154" s="7" t="s">
        <v>28</v>
      </c>
      <c r="K154" s="7" t="s">
        <v>29</v>
      </c>
      <c r="L154" s="7" t="s">
        <v>30</v>
      </c>
      <c r="M154" s="9">
        <f t="shared" si="2"/>
        <v>23.851</v>
      </c>
      <c r="N154" s="9">
        <v>10.37</v>
      </c>
      <c r="O154" s="6" t="s">
        <v>685</v>
      </c>
      <c r="P154" s="6" t="s">
        <v>1109</v>
      </c>
    </row>
    <row r="155" ht="21" customHeight="1" spans="1:16">
      <c r="A155" s="6" t="s">
        <v>1057</v>
      </c>
      <c r="B155" s="6" t="s">
        <v>20</v>
      </c>
      <c r="C155" s="7" t="s">
        <v>1058</v>
      </c>
      <c r="D155" s="7" t="s">
        <v>22</v>
      </c>
      <c r="E155" s="7" t="s">
        <v>1110</v>
      </c>
      <c r="F155" s="6" t="s">
        <v>688</v>
      </c>
      <c r="G155" s="6" t="s">
        <v>1111</v>
      </c>
      <c r="H155" s="6" t="s">
        <v>1112</v>
      </c>
      <c r="I155" s="6" t="s">
        <v>1113</v>
      </c>
      <c r="J155" s="7" t="s">
        <v>28</v>
      </c>
      <c r="K155" s="7" t="s">
        <v>29</v>
      </c>
      <c r="L155" s="7" t="s">
        <v>30</v>
      </c>
      <c r="M155" s="9">
        <f t="shared" si="2"/>
        <v>23.851</v>
      </c>
      <c r="N155" s="9">
        <v>10.37</v>
      </c>
      <c r="O155" s="6" t="s">
        <v>692</v>
      </c>
      <c r="P155" s="6" t="s">
        <v>1114</v>
      </c>
    </row>
    <row r="156" ht="21" customHeight="1" spans="1:16">
      <c r="A156" s="6" t="s">
        <v>1057</v>
      </c>
      <c r="B156" s="6" t="s">
        <v>20</v>
      </c>
      <c r="C156" s="7" t="s">
        <v>1058</v>
      </c>
      <c r="D156" s="7" t="s">
        <v>22</v>
      </c>
      <c r="E156" s="7" t="s">
        <v>1115</v>
      </c>
      <c r="F156" s="6" t="s">
        <v>695</v>
      </c>
      <c r="G156" s="6" t="s">
        <v>1116</v>
      </c>
      <c r="H156" s="6" t="s">
        <v>1117</v>
      </c>
      <c r="I156" s="6" t="s">
        <v>1118</v>
      </c>
      <c r="J156" s="7" t="s">
        <v>28</v>
      </c>
      <c r="K156" s="7" t="s">
        <v>29</v>
      </c>
      <c r="L156" s="7" t="s">
        <v>30</v>
      </c>
      <c r="M156" s="9">
        <f t="shared" si="2"/>
        <v>23.851</v>
      </c>
      <c r="N156" s="9">
        <v>10.37</v>
      </c>
      <c r="O156" s="6" t="s">
        <v>699</v>
      </c>
      <c r="P156" s="6" t="s">
        <v>1119</v>
      </c>
    </row>
    <row r="157" ht="21" customHeight="1" spans="1:16">
      <c r="A157" s="6" t="s">
        <v>1057</v>
      </c>
      <c r="B157" s="6" t="s">
        <v>20</v>
      </c>
      <c r="C157" s="7" t="s">
        <v>1058</v>
      </c>
      <c r="D157" s="7" t="s">
        <v>22</v>
      </c>
      <c r="E157" s="7" t="s">
        <v>1120</v>
      </c>
      <c r="F157" s="6" t="s">
        <v>1121</v>
      </c>
      <c r="G157" s="6" t="s">
        <v>1122</v>
      </c>
      <c r="H157" s="6" t="s">
        <v>1123</v>
      </c>
      <c r="I157" s="6" t="s">
        <v>1124</v>
      </c>
      <c r="J157" s="7" t="s">
        <v>28</v>
      </c>
      <c r="K157" s="7" t="s">
        <v>29</v>
      </c>
      <c r="L157" s="7" t="s">
        <v>30</v>
      </c>
      <c r="M157" s="9">
        <f t="shared" si="2"/>
        <v>23.851</v>
      </c>
      <c r="N157" s="9">
        <v>10.37</v>
      </c>
      <c r="O157" s="6" t="s">
        <v>1125</v>
      </c>
      <c r="P157" s="6" t="s">
        <v>1126</v>
      </c>
    </row>
    <row r="158" ht="21" customHeight="1" spans="1:16">
      <c r="A158" s="6" t="s">
        <v>1127</v>
      </c>
      <c r="B158" s="6" t="s">
        <v>20</v>
      </c>
      <c r="C158" s="7" t="s">
        <v>1128</v>
      </c>
      <c r="D158" s="7" t="s">
        <v>22</v>
      </c>
      <c r="E158" s="7" t="s">
        <v>1129</v>
      </c>
      <c r="F158" s="6" t="s">
        <v>467</v>
      </c>
      <c r="G158" s="6" t="s">
        <v>1130</v>
      </c>
      <c r="H158" s="6" t="s">
        <v>1131</v>
      </c>
      <c r="I158" s="6" t="s">
        <v>1132</v>
      </c>
      <c r="J158" s="7" t="s">
        <v>28</v>
      </c>
      <c r="K158" s="7" t="s">
        <v>29</v>
      </c>
      <c r="L158" s="7" t="s">
        <v>30</v>
      </c>
      <c r="M158" s="9">
        <f t="shared" si="2"/>
        <v>28.06</v>
      </c>
      <c r="N158" s="9">
        <v>12.2</v>
      </c>
      <c r="O158" s="6" t="s">
        <v>471</v>
      </c>
      <c r="P158" s="6" t="s">
        <v>1133</v>
      </c>
    </row>
    <row r="159" ht="21" customHeight="1" spans="1:16">
      <c r="A159" s="6" t="s">
        <v>1127</v>
      </c>
      <c r="B159" s="6" t="s">
        <v>20</v>
      </c>
      <c r="C159" s="7" t="s">
        <v>1128</v>
      </c>
      <c r="D159" s="7" t="s">
        <v>22</v>
      </c>
      <c r="E159" s="7" t="s">
        <v>1134</v>
      </c>
      <c r="F159" s="6" t="s">
        <v>474</v>
      </c>
      <c r="G159" s="6" t="s">
        <v>1135</v>
      </c>
      <c r="H159" s="6" t="s">
        <v>1136</v>
      </c>
      <c r="I159" s="6" t="s">
        <v>1137</v>
      </c>
      <c r="J159" s="7" t="s">
        <v>28</v>
      </c>
      <c r="K159" s="7" t="s">
        <v>29</v>
      </c>
      <c r="L159" s="7" t="s">
        <v>30</v>
      </c>
      <c r="M159" s="9">
        <f t="shared" si="2"/>
        <v>28.06</v>
      </c>
      <c r="N159" s="9">
        <v>12.2</v>
      </c>
      <c r="O159" s="6" t="s">
        <v>478</v>
      </c>
      <c r="P159" s="6" t="s">
        <v>1138</v>
      </c>
    </row>
    <row r="160" ht="21" customHeight="1" spans="1:16">
      <c r="A160" s="6" t="s">
        <v>1139</v>
      </c>
      <c r="B160" s="6" t="s">
        <v>20</v>
      </c>
      <c r="C160" s="7" t="s">
        <v>1140</v>
      </c>
      <c r="D160" s="7" t="s">
        <v>22</v>
      </c>
      <c r="E160" s="7" t="s">
        <v>1141</v>
      </c>
      <c r="F160" s="6" t="s">
        <v>1142</v>
      </c>
      <c r="G160" s="6" t="s">
        <v>1143</v>
      </c>
      <c r="H160" s="6" t="s">
        <v>1144</v>
      </c>
      <c r="I160" s="6" t="s">
        <v>1145</v>
      </c>
      <c r="J160" s="7" t="s">
        <v>28</v>
      </c>
      <c r="K160" s="7" t="s">
        <v>29</v>
      </c>
      <c r="L160" s="7" t="s">
        <v>30</v>
      </c>
      <c r="M160" s="9">
        <f t="shared" si="2"/>
        <v>41.262</v>
      </c>
      <c r="N160" s="9">
        <v>17.94</v>
      </c>
      <c r="O160" s="6" t="s">
        <v>1146</v>
      </c>
      <c r="P160" s="6" t="s">
        <v>1147</v>
      </c>
    </row>
    <row r="161" ht="21" customHeight="1" spans="1:16">
      <c r="A161" s="6" t="s">
        <v>1139</v>
      </c>
      <c r="B161" s="6" t="s">
        <v>20</v>
      </c>
      <c r="C161" s="7" t="s">
        <v>1140</v>
      </c>
      <c r="D161" s="7" t="s">
        <v>22</v>
      </c>
      <c r="E161" s="7" t="s">
        <v>1148</v>
      </c>
      <c r="F161" s="6" t="s">
        <v>1149</v>
      </c>
      <c r="G161" s="6" t="s">
        <v>1150</v>
      </c>
      <c r="H161" s="6" t="s">
        <v>1151</v>
      </c>
      <c r="I161" s="6" t="s">
        <v>1152</v>
      </c>
      <c r="J161" s="7" t="s">
        <v>28</v>
      </c>
      <c r="K161" s="7" t="s">
        <v>29</v>
      </c>
      <c r="L161" s="7" t="s">
        <v>30</v>
      </c>
      <c r="M161" s="9">
        <f t="shared" si="2"/>
        <v>46.299</v>
      </c>
      <c r="N161" s="9">
        <v>20.13</v>
      </c>
      <c r="O161" s="6" t="s">
        <v>1153</v>
      </c>
      <c r="P161" s="6" t="s">
        <v>1154</v>
      </c>
    </row>
    <row r="162" ht="21" customHeight="1" spans="1:16">
      <c r="A162" s="6" t="s">
        <v>1155</v>
      </c>
      <c r="B162" s="6" t="s">
        <v>20</v>
      </c>
      <c r="C162" s="7" t="s">
        <v>1156</v>
      </c>
      <c r="D162" s="7" t="s">
        <v>22</v>
      </c>
      <c r="E162" s="7" t="s">
        <v>1157</v>
      </c>
      <c r="F162" s="6" t="s">
        <v>266</v>
      </c>
      <c r="G162" s="6" t="s">
        <v>1158</v>
      </c>
      <c r="H162" s="6" t="s">
        <v>1159</v>
      </c>
      <c r="I162" s="6" t="s">
        <v>1160</v>
      </c>
      <c r="J162" s="7" t="s">
        <v>28</v>
      </c>
      <c r="K162" s="7" t="s">
        <v>29</v>
      </c>
      <c r="L162" s="7" t="s">
        <v>30</v>
      </c>
      <c r="M162" s="9">
        <f t="shared" si="2"/>
        <v>27.968</v>
      </c>
      <c r="N162" s="9">
        <v>12.16</v>
      </c>
      <c r="O162" s="6" t="s">
        <v>270</v>
      </c>
      <c r="P162" s="6" t="s">
        <v>1161</v>
      </c>
    </row>
    <row r="163" ht="21" customHeight="1" spans="1:16">
      <c r="A163" s="6" t="s">
        <v>1162</v>
      </c>
      <c r="B163" s="6" t="s">
        <v>20</v>
      </c>
      <c r="C163" s="7" t="s">
        <v>1163</v>
      </c>
      <c r="D163" s="7" t="s">
        <v>22</v>
      </c>
      <c r="E163" s="7" t="s">
        <v>1164</v>
      </c>
      <c r="F163" s="6" t="s">
        <v>467</v>
      </c>
      <c r="G163" s="6" t="s">
        <v>1165</v>
      </c>
      <c r="H163" s="6" t="s">
        <v>1166</v>
      </c>
      <c r="I163" s="6" t="s">
        <v>1167</v>
      </c>
      <c r="J163" s="7" t="s">
        <v>28</v>
      </c>
      <c r="K163" s="7" t="s">
        <v>29</v>
      </c>
      <c r="L163" s="7" t="s">
        <v>30</v>
      </c>
      <c r="M163" s="9">
        <f t="shared" si="2"/>
        <v>47.472</v>
      </c>
      <c r="N163" s="9">
        <v>20.64</v>
      </c>
      <c r="O163" s="6" t="s">
        <v>471</v>
      </c>
      <c r="P163" s="6" t="s">
        <v>1168</v>
      </c>
    </row>
    <row r="164" ht="21" customHeight="1" spans="1:16">
      <c r="A164" s="6" t="s">
        <v>1162</v>
      </c>
      <c r="B164" s="6" t="s">
        <v>20</v>
      </c>
      <c r="C164" s="7" t="s">
        <v>1163</v>
      </c>
      <c r="D164" s="7" t="s">
        <v>22</v>
      </c>
      <c r="E164" s="7" t="s">
        <v>1169</v>
      </c>
      <c r="F164" s="6" t="s">
        <v>474</v>
      </c>
      <c r="G164" s="6" t="s">
        <v>1170</v>
      </c>
      <c r="H164" s="6" t="s">
        <v>1171</v>
      </c>
      <c r="I164" s="6" t="s">
        <v>1172</v>
      </c>
      <c r="J164" s="7" t="s">
        <v>28</v>
      </c>
      <c r="K164" s="7" t="s">
        <v>29</v>
      </c>
      <c r="L164" s="7" t="s">
        <v>30</v>
      </c>
      <c r="M164" s="9">
        <f t="shared" si="2"/>
        <v>47.472</v>
      </c>
      <c r="N164" s="9">
        <v>20.64</v>
      </c>
      <c r="O164" s="6" t="s">
        <v>478</v>
      </c>
      <c r="P164" s="6" t="s">
        <v>1173</v>
      </c>
    </row>
    <row r="165" ht="21" customHeight="1" spans="1:16">
      <c r="A165" s="6" t="s">
        <v>1174</v>
      </c>
      <c r="B165" s="6" t="s">
        <v>20</v>
      </c>
      <c r="C165" s="7" t="s">
        <v>1175</v>
      </c>
      <c r="D165" s="7" t="s">
        <v>22</v>
      </c>
      <c r="E165" s="7" t="s">
        <v>1176</v>
      </c>
      <c r="F165" s="6" t="s">
        <v>1177</v>
      </c>
      <c r="G165" s="6" t="s">
        <v>1178</v>
      </c>
      <c r="H165" s="6" t="s">
        <v>1179</v>
      </c>
      <c r="I165" s="6" t="s">
        <v>1180</v>
      </c>
      <c r="J165" s="7" t="s">
        <v>28</v>
      </c>
      <c r="K165" s="7" t="s">
        <v>29</v>
      </c>
      <c r="L165" s="7" t="s">
        <v>30</v>
      </c>
      <c r="M165" s="9">
        <f t="shared" si="2"/>
        <v>15.249</v>
      </c>
      <c r="N165" s="9">
        <v>6.63</v>
      </c>
      <c r="O165" s="6" t="s">
        <v>1181</v>
      </c>
      <c r="P165" s="6" t="s">
        <v>1182</v>
      </c>
    </row>
    <row r="166" ht="21" customHeight="1" spans="1:16">
      <c r="A166" s="6" t="s">
        <v>1174</v>
      </c>
      <c r="B166" s="6" t="s">
        <v>20</v>
      </c>
      <c r="C166" s="7" t="s">
        <v>1175</v>
      </c>
      <c r="D166" s="7" t="s">
        <v>22</v>
      </c>
      <c r="E166" s="7" t="s">
        <v>1183</v>
      </c>
      <c r="F166" s="6" t="s">
        <v>1184</v>
      </c>
      <c r="G166" s="6" t="s">
        <v>1185</v>
      </c>
      <c r="H166" s="6" t="s">
        <v>1186</v>
      </c>
      <c r="I166" s="6" t="s">
        <v>1187</v>
      </c>
      <c r="J166" s="7" t="s">
        <v>28</v>
      </c>
      <c r="K166" s="7" t="s">
        <v>29</v>
      </c>
      <c r="L166" s="7" t="s">
        <v>30</v>
      </c>
      <c r="M166" s="9">
        <f t="shared" si="2"/>
        <v>15.249</v>
      </c>
      <c r="N166" s="9">
        <v>6.63</v>
      </c>
      <c r="O166" s="6" t="s">
        <v>1188</v>
      </c>
      <c r="P166" s="6" t="s">
        <v>1189</v>
      </c>
    </row>
    <row r="167" ht="21" customHeight="1" spans="1:16">
      <c r="A167" s="6" t="s">
        <v>1174</v>
      </c>
      <c r="B167" s="6" t="s">
        <v>20</v>
      </c>
      <c r="C167" s="7" t="s">
        <v>1175</v>
      </c>
      <c r="D167" s="7" t="s">
        <v>22</v>
      </c>
      <c r="E167" s="7" t="s">
        <v>1190</v>
      </c>
      <c r="F167" s="6" t="s">
        <v>1191</v>
      </c>
      <c r="G167" s="6" t="s">
        <v>1192</v>
      </c>
      <c r="H167" s="6" t="s">
        <v>1193</v>
      </c>
      <c r="I167" s="6" t="s">
        <v>1194</v>
      </c>
      <c r="J167" s="7" t="s">
        <v>28</v>
      </c>
      <c r="K167" s="7" t="s">
        <v>29</v>
      </c>
      <c r="L167" s="7" t="s">
        <v>30</v>
      </c>
      <c r="M167" s="9">
        <f t="shared" si="2"/>
        <v>15.249</v>
      </c>
      <c r="N167" s="9">
        <v>6.63</v>
      </c>
      <c r="O167" s="6" t="s">
        <v>1195</v>
      </c>
      <c r="P167" s="6" t="s">
        <v>1196</v>
      </c>
    </row>
    <row r="168" ht="21" customHeight="1" spans="1:16">
      <c r="A168" s="6" t="s">
        <v>1174</v>
      </c>
      <c r="B168" s="6" t="s">
        <v>20</v>
      </c>
      <c r="C168" s="7" t="s">
        <v>1175</v>
      </c>
      <c r="D168" s="7" t="s">
        <v>22</v>
      </c>
      <c r="E168" s="7" t="s">
        <v>1197</v>
      </c>
      <c r="F168" s="6" t="s">
        <v>1198</v>
      </c>
      <c r="G168" s="6" t="s">
        <v>1199</v>
      </c>
      <c r="H168" s="6" t="s">
        <v>1200</v>
      </c>
      <c r="I168" s="6" t="s">
        <v>1201</v>
      </c>
      <c r="J168" s="7" t="s">
        <v>28</v>
      </c>
      <c r="K168" s="7" t="s">
        <v>29</v>
      </c>
      <c r="L168" s="7" t="s">
        <v>30</v>
      </c>
      <c r="M168" s="9">
        <f t="shared" si="2"/>
        <v>15.249</v>
      </c>
      <c r="N168" s="9">
        <v>6.63</v>
      </c>
      <c r="O168" s="6" t="s">
        <v>1202</v>
      </c>
      <c r="P168" s="6" t="s">
        <v>1203</v>
      </c>
    </row>
    <row r="169" ht="21" customHeight="1" spans="1:16">
      <c r="A169" s="6" t="s">
        <v>1204</v>
      </c>
      <c r="B169" s="6" t="s">
        <v>20</v>
      </c>
      <c r="C169" s="7" t="s">
        <v>1205</v>
      </c>
      <c r="D169" s="7" t="s">
        <v>22</v>
      </c>
      <c r="E169" s="7" t="s">
        <v>1206</v>
      </c>
      <c r="F169" s="6" t="s">
        <v>266</v>
      </c>
      <c r="G169" s="6" t="s">
        <v>1207</v>
      </c>
      <c r="H169" s="6" t="s">
        <v>1208</v>
      </c>
      <c r="I169" s="6" t="s">
        <v>1209</v>
      </c>
      <c r="J169" s="7" t="s">
        <v>28</v>
      </c>
      <c r="K169" s="7" t="s">
        <v>29</v>
      </c>
      <c r="L169" s="7" t="s">
        <v>30</v>
      </c>
      <c r="M169" s="9">
        <f t="shared" si="2"/>
        <v>26.496</v>
      </c>
      <c r="N169" s="9">
        <v>11.52</v>
      </c>
      <c r="O169" s="6" t="s">
        <v>270</v>
      </c>
      <c r="P169" s="6" t="s">
        <v>1210</v>
      </c>
    </row>
    <row r="170" ht="21" customHeight="1" spans="1:16">
      <c r="A170" s="6" t="s">
        <v>1211</v>
      </c>
      <c r="B170" s="6" t="s">
        <v>20</v>
      </c>
      <c r="C170" s="7" t="s">
        <v>1212</v>
      </c>
      <c r="D170" s="7" t="s">
        <v>22</v>
      </c>
      <c r="E170" s="7" t="s">
        <v>1213</v>
      </c>
      <c r="F170" s="6" t="s">
        <v>1214</v>
      </c>
      <c r="G170" s="6" t="s">
        <v>1215</v>
      </c>
      <c r="H170" s="6" t="s">
        <v>1216</v>
      </c>
      <c r="I170" s="6" t="s">
        <v>1217</v>
      </c>
      <c r="J170" s="7" t="s">
        <v>28</v>
      </c>
      <c r="K170" s="7" t="s">
        <v>29</v>
      </c>
      <c r="L170" s="7" t="s">
        <v>30</v>
      </c>
      <c r="M170" s="9">
        <f t="shared" si="2"/>
        <v>26.105</v>
      </c>
      <c r="N170" s="9">
        <v>11.35</v>
      </c>
      <c r="O170" s="6" t="s">
        <v>1218</v>
      </c>
      <c r="P170" s="6" t="s">
        <v>1219</v>
      </c>
    </row>
    <row r="171" ht="21" customHeight="1" spans="1:16">
      <c r="A171" s="6" t="s">
        <v>1211</v>
      </c>
      <c r="B171" s="6" t="s">
        <v>20</v>
      </c>
      <c r="C171" s="7" t="s">
        <v>1212</v>
      </c>
      <c r="D171" s="7" t="s">
        <v>22</v>
      </c>
      <c r="E171" s="7" t="s">
        <v>1220</v>
      </c>
      <c r="F171" s="6" t="s">
        <v>1221</v>
      </c>
      <c r="G171" s="6" t="s">
        <v>1222</v>
      </c>
      <c r="H171" s="6" t="s">
        <v>1223</v>
      </c>
      <c r="I171" s="6" t="s">
        <v>1224</v>
      </c>
      <c r="J171" s="7" t="s">
        <v>28</v>
      </c>
      <c r="K171" s="7" t="s">
        <v>29</v>
      </c>
      <c r="L171" s="7" t="s">
        <v>30</v>
      </c>
      <c r="M171" s="9">
        <f t="shared" si="2"/>
        <v>26.887</v>
      </c>
      <c r="N171" s="9">
        <v>11.69</v>
      </c>
      <c r="O171" s="6" t="s">
        <v>1225</v>
      </c>
      <c r="P171" s="6" t="s">
        <v>1226</v>
      </c>
    </row>
    <row r="172" ht="21" customHeight="1" spans="1:16">
      <c r="A172" s="6" t="s">
        <v>1227</v>
      </c>
      <c r="B172" s="6" t="s">
        <v>20</v>
      </c>
      <c r="C172" s="7" t="s">
        <v>1228</v>
      </c>
      <c r="D172" s="7" t="s">
        <v>22</v>
      </c>
      <c r="E172" s="7" t="s">
        <v>1229</v>
      </c>
      <c r="F172" s="6" t="s">
        <v>266</v>
      </c>
      <c r="G172" s="6" t="s">
        <v>1230</v>
      </c>
      <c r="H172" s="6" t="s">
        <v>1231</v>
      </c>
      <c r="I172" s="6" t="s">
        <v>1232</v>
      </c>
      <c r="J172" s="7" t="s">
        <v>28</v>
      </c>
      <c r="K172" s="7" t="s">
        <v>29</v>
      </c>
      <c r="L172" s="7" t="s">
        <v>30</v>
      </c>
      <c r="M172" s="9">
        <f t="shared" si="2"/>
        <v>50.393</v>
      </c>
      <c r="N172" s="9">
        <v>21.91</v>
      </c>
      <c r="O172" s="6" t="s">
        <v>270</v>
      </c>
      <c r="P172" s="6" t="s">
        <v>1233</v>
      </c>
    </row>
    <row r="173" ht="21" customHeight="1" spans="1:16">
      <c r="A173" s="6" t="s">
        <v>1234</v>
      </c>
      <c r="B173" s="6" t="s">
        <v>20</v>
      </c>
      <c r="C173" s="7" t="s">
        <v>1235</v>
      </c>
      <c r="D173" s="7" t="s">
        <v>22</v>
      </c>
      <c r="E173" s="7" t="s">
        <v>1236</v>
      </c>
      <c r="F173" s="6" t="s">
        <v>1237</v>
      </c>
      <c r="G173" s="6" t="s">
        <v>1238</v>
      </c>
      <c r="H173" s="6" t="s">
        <v>1239</v>
      </c>
      <c r="I173" s="6" t="s">
        <v>1240</v>
      </c>
      <c r="J173" s="7" t="s">
        <v>28</v>
      </c>
      <c r="K173" s="7" t="s">
        <v>29</v>
      </c>
      <c r="L173" s="7" t="s">
        <v>30</v>
      </c>
      <c r="M173" s="9">
        <f t="shared" si="2"/>
        <v>18.584</v>
      </c>
      <c r="N173" s="9">
        <v>8.08</v>
      </c>
      <c r="O173" s="6" t="s">
        <v>1241</v>
      </c>
      <c r="P173" s="6" t="s">
        <v>1242</v>
      </c>
    </row>
    <row r="174" ht="21" customHeight="1" spans="1:16">
      <c r="A174" s="6" t="s">
        <v>1234</v>
      </c>
      <c r="B174" s="6" t="s">
        <v>20</v>
      </c>
      <c r="C174" s="7" t="s">
        <v>1235</v>
      </c>
      <c r="D174" s="7" t="s">
        <v>22</v>
      </c>
      <c r="E174" s="7" t="s">
        <v>1243</v>
      </c>
      <c r="F174" s="6" t="s">
        <v>1244</v>
      </c>
      <c r="G174" s="6" t="s">
        <v>1245</v>
      </c>
      <c r="H174" s="6" t="s">
        <v>1246</v>
      </c>
      <c r="I174" s="6" t="s">
        <v>1247</v>
      </c>
      <c r="J174" s="7" t="s">
        <v>28</v>
      </c>
      <c r="K174" s="7" t="s">
        <v>29</v>
      </c>
      <c r="L174" s="7" t="s">
        <v>30</v>
      </c>
      <c r="M174" s="9">
        <f t="shared" si="2"/>
        <v>18.584</v>
      </c>
      <c r="N174" s="9">
        <v>8.08</v>
      </c>
      <c r="O174" s="6" t="s">
        <v>1248</v>
      </c>
      <c r="P174" s="6" t="s">
        <v>1249</v>
      </c>
    </row>
    <row r="175" ht="21" customHeight="1" spans="1:16">
      <c r="A175" s="6" t="s">
        <v>1250</v>
      </c>
      <c r="B175" s="6" t="s">
        <v>20</v>
      </c>
      <c r="C175" s="7" t="s">
        <v>1251</v>
      </c>
      <c r="D175" s="7" t="s">
        <v>22</v>
      </c>
      <c r="E175" s="7" t="s">
        <v>1252</v>
      </c>
      <c r="F175" s="6" t="s">
        <v>1253</v>
      </c>
      <c r="G175" s="6" t="s">
        <v>1254</v>
      </c>
      <c r="H175" s="6" t="s">
        <v>1255</v>
      </c>
      <c r="I175" s="6" t="s">
        <v>1256</v>
      </c>
      <c r="J175" s="7" t="s">
        <v>28</v>
      </c>
      <c r="K175" s="7" t="s">
        <v>29</v>
      </c>
      <c r="L175" s="7" t="s">
        <v>30</v>
      </c>
      <c r="M175" s="9">
        <f t="shared" si="2"/>
        <v>11.04</v>
      </c>
      <c r="N175" s="9">
        <v>4.8</v>
      </c>
      <c r="O175" s="6" t="s">
        <v>1257</v>
      </c>
      <c r="P175" s="6" t="s">
        <v>1258</v>
      </c>
    </row>
    <row r="176" ht="21" customHeight="1" spans="1:16">
      <c r="A176" s="6" t="s">
        <v>1250</v>
      </c>
      <c r="B176" s="6" t="s">
        <v>20</v>
      </c>
      <c r="C176" s="7" t="s">
        <v>1251</v>
      </c>
      <c r="D176" s="7" t="s">
        <v>22</v>
      </c>
      <c r="E176" s="7" t="s">
        <v>1259</v>
      </c>
      <c r="F176" s="6" t="s">
        <v>1260</v>
      </c>
      <c r="G176" s="6" t="s">
        <v>1261</v>
      </c>
      <c r="H176" s="6" t="s">
        <v>1262</v>
      </c>
      <c r="I176" s="6" t="s">
        <v>1263</v>
      </c>
      <c r="J176" s="7" t="s">
        <v>28</v>
      </c>
      <c r="K176" s="7" t="s">
        <v>29</v>
      </c>
      <c r="L176" s="7" t="s">
        <v>30</v>
      </c>
      <c r="M176" s="9">
        <f t="shared" si="2"/>
        <v>11.04</v>
      </c>
      <c r="N176" s="9">
        <v>4.8</v>
      </c>
      <c r="O176" s="6" t="s">
        <v>1264</v>
      </c>
      <c r="P176" s="6" t="s">
        <v>1265</v>
      </c>
    </row>
    <row r="177" ht="21" customHeight="1" spans="1:16">
      <c r="A177" s="6" t="s">
        <v>1250</v>
      </c>
      <c r="B177" s="6" t="s">
        <v>20</v>
      </c>
      <c r="C177" s="7" t="s">
        <v>1251</v>
      </c>
      <c r="D177" s="7" t="s">
        <v>22</v>
      </c>
      <c r="E177" s="7" t="s">
        <v>1266</v>
      </c>
      <c r="F177" s="6" t="s">
        <v>1267</v>
      </c>
      <c r="G177" s="6" t="s">
        <v>1268</v>
      </c>
      <c r="H177" s="6" t="s">
        <v>1269</v>
      </c>
      <c r="I177" s="6" t="s">
        <v>1270</v>
      </c>
      <c r="J177" s="7" t="s">
        <v>28</v>
      </c>
      <c r="K177" s="7" t="s">
        <v>29</v>
      </c>
      <c r="L177" s="7" t="s">
        <v>30</v>
      </c>
      <c r="M177" s="9">
        <f t="shared" si="2"/>
        <v>11.04</v>
      </c>
      <c r="N177" s="9">
        <v>4.8</v>
      </c>
      <c r="O177" s="6" t="s">
        <v>1271</v>
      </c>
      <c r="P177" s="6" t="s">
        <v>1272</v>
      </c>
    </row>
    <row r="178" ht="21" customHeight="1" spans="1:16">
      <c r="A178" s="6" t="s">
        <v>1250</v>
      </c>
      <c r="B178" s="6" t="s">
        <v>20</v>
      </c>
      <c r="C178" s="7" t="s">
        <v>1251</v>
      </c>
      <c r="D178" s="7" t="s">
        <v>22</v>
      </c>
      <c r="E178" s="7" t="s">
        <v>1273</v>
      </c>
      <c r="F178" s="6" t="s">
        <v>1274</v>
      </c>
      <c r="G178" s="6" t="s">
        <v>1275</v>
      </c>
      <c r="H178" s="6" t="s">
        <v>1276</v>
      </c>
      <c r="I178" s="6" t="s">
        <v>1277</v>
      </c>
      <c r="J178" s="7" t="s">
        <v>28</v>
      </c>
      <c r="K178" s="7" t="s">
        <v>29</v>
      </c>
      <c r="L178" s="7" t="s">
        <v>30</v>
      </c>
      <c r="M178" s="9">
        <f t="shared" si="2"/>
        <v>11.04</v>
      </c>
      <c r="N178" s="9">
        <v>4.8</v>
      </c>
      <c r="O178" s="6" t="s">
        <v>1278</v>
      </c>
      <c r="P178" s="6" t="s">
        <v>1279</v>
      </c>
    </row>
    <row r="179" ht="21" customHeight="1" spans="1:16">
      <c r="A179" s="6" t="s">
        <v>1250</v>
      </c>
      <c r="B179" s="6" t="s">
        <v>20</v>
      </c>
      <c r="C179" s="7" t="s">
        <v>1251</v>
      </c>
      <c r="D179" s="7" t="s">
        <v>22</v>
      </c>
      <c r="E179" s="7" t="s">
        <v>1280</v>
      </c>
      <c r="F179" s="6" t="s">
        <v>1281</v>
      </c>
      <c r="G179" s="6" t="s">
        <v>1282</v>
      </c>
      <c r="H179" s="6" t="s">
        <v>1283</v>
      </c>
      <c r="I179" s="6" t="s">
        <v>1284</v>
      </c>
      <c r="J179" s="7" t="s">
        <v>28</v>
      </c>
      <c r="K179" s="7" t="s">
        <v>29</v>
      </c>
      <c r="L179" s="7" t="s">
        <v>30</v>
      </c>
      <c r="M179" s="9">
        <f t="shared" si="2"/>
        <v>11.04</v>
      </c>
      <c r="N179" s="9">
        <v>4.8</v>
      </c>
      <c r="O179" s="6" t="s">
        <v>1285</v>
      </c>
      <c r="P179" s="6" t="s">
        <v>1286</v>
      </c>
    </row>
    <row r="180" ht="21" customHeight="1" spans="1:16">
      <c r="A180" s="6" t="s">
        <v>1250</v>
      </c>
      <c r="B180" s="6" t="s">
        <v>20</v>
      </c>
      <c r="C180" s="7" t="s">
        <v>1251</v>
      </c>
      <c r="D180" s="7" t="s">
        <v>22</v>
      </c>
      <c r="E180" s="7" t="s">
        <v>1287</v>
      </c>
      <c r="F180" s="6" t="s">
        <v>1288</v>
      </c>
      <c r="G180" s="6" t="s">
        <v>1289</v>
      </c>
      <c r="H180" s="6" t="s">
        <v>1290</v>
      </c>
      <c r="I180" s="6" t="s">
        <v>1291</v>
      </c>
      <c r="J180" s="7" t="s">
        <v>28</v>
      </c>
      <c r="K180" s="7" t="s">
        <v>29</v>
      </c>
      <c r="L180" s="7" t="s">
        <v>30</v>
      </c>
      <c r="M180" s="9">
        <f t="shared" si="2"/>
        <v>11.04</v>
      </c>
      <c r="N180" s="9">
        <v>4.8</v>
      </c>
      <c r="O180" s="6" t="s">
        <v>1292</v>
      </c>
      <c r="P180" s="6" t="s">
        <v>1293</v>
      </c>
    </row>
    <row r="181" ht="21" customHeight="1" spans="1:16">
      <c r="A181" s="6" t="s">
        <v>1294</v>
      </c>
      <c r="B181" s="6" t="s">
        <v>20</v>
      </c>
      <c r="C181" s="7" t="s">
        <v>1295</v>
      </c>
      <c r="D181" s="7" t="s">
        <v>22</v>
      </c>
      <c r="E181" s="7" t="s">
        <v>1296</v>
      </c>
      <c r="F181" s="6" t="s">
        <v>1214</v>
      </c>
      <c r="G181" s="6" t="s">
        <v>1297</v>
      </c>
      <c r="H181" s="6" t="s">
        <v>1298</v>
      </c>
      <c r="I181" s="6" t="s">
        <v>1299</v>
      </c>
      <c r="J181" s="7" t="s">
        <v>28</v>
      </c>
      <c r="K181" s="7" t="s">
        <v>29</v>
      </c>
      <c r="L181" s="7" t="s">
        <v>30</v>
      </c>
      <c r="M181" s="9">
        <f t="shared" si="2"/>
        <v>33.649</v>
      </c>
      <c r="N181" s="9">
        <v>14.63</v>
      </c>
      <c r="O181" s="6" t="s">
        <v>1218</v>
      </c>
      <c r="P181" s="6" t="s">
        <v>1300</v>
      </c>
    </row>
    <row r="182" ht="21" customHeight="1" spans="1:16">
      <c r="A182" s="6" t="s">
        <v>1294</v>
      </c>
      <c r="B182" s="6" t="s">
        <v>20</v>
      </c>
      <c r="C182" s="7" t="s">
        <v>1295</v>
      </c>
      <c r="D182" s="7" t="s">
        <v>22</v>
      </c>
      <c r="E182" s="7" t="s">
        <v>1301</v>
      </c>
      <c r="F182" s="6" t="s">
        <v>1221</v>
      </c>
      <c r="G182" s="6" t="s">
        <v>1302</v>
      </c>
      <c r="H182" s="6" t="s">
        <v>1303</v>
      </c>
      <c r="I182" s="6" t="s">
        <v>1304</v>
      </c>
      <c r="J182" s="7" t="s">
        <v>28</v>
      </c>
      <c r="K182" s="7" t="s">
        <v>29</v>
      </c>
      <c r="L182" s="7" t="s">
        <v>30</v>
      </c>
      <c r="M182" s="9">
        <f t="shared" si="2"/>
        <v>34.408</v>
      </c>
      <c r="N182" s="9">
        <v>14.96</v>
      </c>
      <c r="O182" s="6" t="s">
        <v>1225</v>
      </c>
      <c r="P182" s="6" t="s">
        <v>1305</v>
      </c>
    </row>
    <row r="183" ht="21" customHeight="1" spans="1:16">
      <c r="A183" s="6" t="s">
        <v>1306</v>
      </c>
      <c r="B183" s="6" t="s">
        <v>20</v>
      </c>
      <c r="C183" s="7" t="s">
        <v>1307</v>
      </c>
      <c r="D183" s="7" t="s">
        <v>22</v>
      </c>
      <c r="E183" s="7" t="s">
        <v>1308</v>
      </c>
      <c r="F183" s="6" t="s">
        <v>1309</v>
      </c>
      <c r="G183" s="6" t="s">
        <v>1310</v>
      </c>
      <c r="H183" s="6" t="s">
        <v>1311</v>
      </c>
      <c r="I183" s="6" t="s">
        <v>1312</v>
      </c>
      <c r="J183" s="7" t="s">
        <v>28</v>
      </c>
      <c r="K183" s="7" t="s">
        <v>29</v>
      </c>
      <c r="L183" s="7" t="s">
        <v>30</v>
      </c>
      <c r="M183" s="9">
        <f t="shared" si="2"/>
        <v>25.806</v>
      </c>
      <c r="N183" s="9">
        <v>11.22</v>
      </c>
      <c r="O183" s="6" t="s">
        <v>1313</v>
      </c>
      <c r="P183" s="6" t="s">
        <v>1314</v>
      </c>
    </row>
    <row r="184" ht="21" customHeight="1" spans="1:16">
      <c r="A184" s="6" t="s">
        <v>1306</v>
      </c>
      <c r="B184" s="6" t="s">
        <v>20</v>
      </c>
      <c r="C184" s="7" t="s">
        <v>1307</v>
      </c>
      <c r="D184" s="7" t="s">
        <v>22</v>
      </c>
      <c r="E184" s="7" t="s">
        <v>1315</v>
      </c>
      <c r="F184" s="6" t="s">
        <v>1316</v>
      </c>
      <c r="G184" s="6" t="s">
        <v>1317</v>
      </c>
      <c r="H184" s="6" t="s">
        <v>1318</v>
      </c>
      <c r="I184" s="6" t="s">
        <v>1319</v>
      </c>
      <c r="J184" s="7" t="s">
        <v>28</v>
      </c>
      <c r="K184" s="7" t="s">
        <v>29</v>
      </c>
      <c r="L184" s="7" t="s">
        <v>30</v>
      </c>
      <c r="M184" s="9">
        <f t="shared" si="2"/>
        <v>25.806</v>
      </c>
      <c r="N184" s="9">
        <v>11.22</v>
      </c>
      <c r="O184" s="6" t="s">
        <v>1320</v>
      </c>
      <c r="P184" s="6" t="s">
        <v>1321</v>
      </c>
    </row>
    <row r="185" ht="21" customHeight="1" spans="1:16">
      <c r="A185" s="6" t="s">
        <v>1306</v>
      </c>
      <c r="B185" s="6" t="s">
        <v>20</v>
      </c>
      <c r="C185" s="7" t="s">
        <v>1307</v>
      </c>
      <c r="D185" s="7" t="s">
        <v>22</v>
      </c>
      <c r="E185" s="7" t="s">
        <v>1322</v>
      </c>
      <c r="F185" s="6" t="s">
        <v>1323</v>
      </c>
      <c r="G185" s="6" t="s">
        <v>1324</v>
      </c>
      <c r="H185" s="6" t="s">
        <v>1325</v>
      </c>
      <c r="I185" s="6" t="s">
        <v>1326</v>
      </c>
      <c r="J185" s="7" t="s">
        <v>28</v>
      </c>
      <c r="K185" s="7" t="s">
        <v>29</v>
      </c>
      <c r="L185" s="7" t="s">
        <v>30</v>
      </c>
      <c r="M185" s="9">
        <f t="shared" si="2"/>
        <v>25.806</v>
      </c>
      <c r="N185" s="9">
        <v>11.22</v>
      </c>
      <c r="O185" s="6" t="s">
        <v>1327</v>
      </c>
      <c r="P185" s="6" t="s">
        <v>1328</v>
      </c>
    </row>
    <row r="186" ht="21" customHeight="1" spans="1:16">
      <c r="A186" s="6" t="s">
        <v>1306</v>
      </c>
      <c r="B186" s="6" t="s">
        <v>20</v>
      </c>
      <c r="C186" s="7" t="s">
        <v>1307</v>
      </c>
      <c r="D186" s="7" t="s">
        <v>22</v>
      </c>
      <c r="E186" s="7" t="s">
        <v>1329</v>
      </c>
      <c r="F186" s="6" t="s">
        <v>1330</v>
      </c>
      <c r="G186" s="6" t="s">
        <v>1331</v>
      </c>
      <c r="H186" s="6" t="s">
        <v>1332</v>
      </c>
      <c r="I186" s="6" t="s">
        <v>1333</v>
      </c>
      <c r="J186" s="7" t="s">
        <v>28</v>
      </c>
      <c r="K186" s="7" t="s">
        <v>29</v>
      </c>
      <c r="L186" s="7" t="s">
        <v>30</v>
      </c>
      <c r="M186" s="9">
        <f t="shared" si="2"/>
        <v>25.806</v>
      </c>
      <c r="N186" s="9">
        <v>11.22</v>
      </c>
      <c r="O186" s="6" t="s">
        <v>1334</v>
      </c>
      <c r="P186" s="6" t="s">
        <v>1335</v>
      </c>
    </row>
    <row r="187" ht="21" customHeight="1" spans="1:16">
      <c r="A187" s="6" t="s">
        <v>1336</v>
      </c>
      <c r="B187" s="6" t="s">
        <v>20</v>
      </c>
      <c r="C187" s="7" t="s">
        <v>1337</v>
      </c>
      <c r="D187" s="7" t="s">
        <v>22</v>
      </c>
      <c r="E187" s="7" t="s">
        <v>1338</v>
      </c>
      <c r="F187" s="6" t="s">
        <v>266</v>
      </c>
      <c r="G187" s="6" t="s">
        <v>1339</v>
      </c>
      <c r="H187" s="6" t="s">
        <v>1340</v>
      </c>
      <c r="I187" s="6" t="s">
        <v>1341</v>
      </c>
      <c r="J187" s="7" t="s">
        <v>28</v>
      </c>
      <c r="K187" s="7" t="s">
        <v>29</v>
      </c>
      <c r="L187" s="7" t="s">
        <v>30</v>
      </c>
      <c r="M187" s="9">
        <f t="shared" si="2"/>
        <v>35.19</v>
      </c>
      <c r="N187" s="9">
        <v>15.3</v>
      </c>
      <c r="O187" s="6" t="s">
        <v>270</v>
      </c>
      <c r="P187" s="6" t="s">
        <v>1342</v>
      </c>
    </row>
    <row r="188" ht="21" customHeight="1" spans="1:16">
      <c r="A188" s="6" t="s">
        <v>1343</v>
      </c>
      <c r="B188" s="6" t="s">
        <v>20</v>
      </c>
      <c r="C188" s="7" t="s">
        <v>1344</v>
      </c>
      <c r="D188" s="7" t="s">
        <v>22</v>
      </c>
      <c r="E188" s="7" t="s">
        <v>1345</v>
      </c>
      <c r="F188" s="6" t="s">
        <v>1346</v>
      </c>
      <c r="G188" s="6" t="s">
        <v>1347</v>
      </c>
      <c r="H188" s="6" t="s">
        <v>1348</v>
      </c>
      <c r="I188" s="6" t="s">
        <v>1349</v>
      </c>
      <c r="J188" s="7" t="s">
        <v>28</v>
      </c>
      <c r="K188" s="7" t="s">
        <v>29</v>
      </c>
      <c r="L188" s="7" t="s">
        <v>30</v>
      </c>
      <c r="M188" s="9">
        <f t="shared" si="2"/>
        <v>8.188</v>
      </c>
      <c r="N188" s="9">
        <v>3.56</v>
      </c>
      <c r="O188" s="6" t="s">
        <v>1350</v>
      </c>
      <c r="P188" s="6" t="s">
        <v>1351</v>
      </c>
    </row>
    <row r="189" ht="21" customHeight="1" spans="1:16">
      <c r="A189" s="6" t="s">
        <v>1343</v>
      </c>
      <c r="B189" s="6" t="s">
        <v>20</v>
      </c>
      <c r="C189" s="7" t="s">
        <v>1344</v>
      </c>
      <c r="D189" s="7" t="s">
        <v>22</v>
      </c>
      <c r="E189" s="7" t="s">
        <v>1352</v>
      </c>
      <c r="F189" s="6" t="s">
        <v>1353</v>
      </c>
      <c r="G189" s="6" t="s">
        <v>1354</v>
      </c>
      <c r="H189" s="6" t="s">
        <v>1355</v>
      </c>
      <c r="I189" s="6" t="s">
        <v>1356</v>
      </c>
      <c r="J189" s="7" t="s">
        <v>28</v>
      </c>
      <c r="K189" s="7" t="s">
        <v>29</v>
      </c>
      <c r="L189" s="7" t="s">
        <v>30</v>
      </c>
      <c r="M189" s="9">
        <f t="shared" si="2"/>
        <v>8.188</v>
      </c>
      <c r="N189" s="9">
        <v>3.56</v>
      </c>
      <c r="O189" s="6" t="s">
        <v>1357</v>
      </c>
      <c r="P189" s="6" t="s">
        <v>1358</v>
      </c>
    </row>
    <row r="190" ht="21" customHeight="1" spans="1:16">
      <c r="A190" s="6" t="s">
        <v>1343</v>
      </c>
      <c r="B190" s="6" t="s">
        <v>20</v>
      </c>
      <c r="C190" s="7" t="s">
        <v>1344</v>
      </c>
      <c r="D190" s="7" t="s">
        <v>22</v>
      </c>
      <c r="E190" s="7" t="s">
        <v>1359</v>
      </c>
      <c r="F190" s="6" t="s">
        <v>1360</v>
      </c>
      <c r="G190" s="6" t="s">
        <v>1361</v>
      </c>
      <c r="H190" s="6" t="s">
        <v>1362</v>
      </c>
      <c r="I190" s="6" t="s">
        <v>1363</v>
      </c>
      <c r="J190" s="7" t="s">
        <v>28</v>
      </c>
      <c r="K190" s="7" t="s">
        <v>29</v>
      </c>
      <c r="L190" s="7" t="s">
        <v>30</v>
      </c>
      <c r="M190" s="9">
        <f t="shared" si="2"/>
        <v>8.188</v>
      </c>
      <c r="N190" s="9">
        <v>3.56</v>
      </c>
      <c r="O190" s="6" t="s">
        <v>1364</v>
      </c>
      <c r="P190" s="6" t="s">
        <v>1365</v>
      </c>
    </row>
    <row r="191" ht="21" customHeight="1" spans="1:16">
      <c r="A191" s="6" t="s">
        <v>1343</v>
      </c>
      <c r="B191" s="6" t="s">
        <v>20</v>
      </c>
      <c r="C191" s="7" t="s">
        <v>1344</v>
      </c>
      <c r="D191" s="7" t="s">
        <v>22</v>
      </c>
      <c r="E191" s="7" t="s">
        <v>1366</v>
      </c>
      <c r="F191" s="6" t="s">
        <v>1367</v>
      </c>
      <c r="G191" s="6" t="s">
        <v>1368</v>
      </c>
      <c r="H191" s="6" t="s">
        <v>1369</v>
      </c>
      <c r="I191" s="6" t="s">
        <v>1370</v>
      </c>
      <c r="J191" s="7" t="s">
        <v>28</v>
      </c>
      <c r="K191" s="7" t="s">
        <v>29</v>
      </c>
      <c r="L191" s="7" t="s">
        <v>30</v>
      </c>
      <c r="M191" s="9">
        <f t="shared" si="2"/>
        <v>8.188</v>
      </c>
      <c r="N191" s="9">
        <v>3.56</v>
      </c>
      <c r="O191" s="6" t="s">
        <v>1371</v>
      </c>
      <c r="P191" s="6" t="s">
        <v>1372</v>
      </c>
    </row>
    <row r="192" ht="21" customHeight="1" spans="1:16">
      <c r="A192" s="6" t="s">
        <v>1343</v>
      </c>
      <c r="B192" s="6" t="s">
        <v>20</v>
      </c>
      <c r="C192" s="7" t="s">
        <v>1344</v>
      </c>
      <c r="D192" s="7" t="s">
        <v>22</v>
      </c>
      <c r="E192" s="7" t="s">
        <v>1373</v>
      </c>
      <c r="F192" s="6" t="s">
        <v>1374</v>
      </c>
      <c r="G192" s="6" t="s">
        <v>1375</v>
      </c>
      <c r="H192" s="6" t="s">
        <v>1376</v>
      </c>
      <c r="I192" s="6" t="s">
        <v>1377</v>
      </c>
      <c r="J192" s="7" t="s">
        <v>28</v>
      </c>
      <c r="K192" s="7" t="s">
        <v>29</v>
      </c>
      <c r="L192" s="7" t="s">
        <v>30</v>
      </c>
      <c r="M192" s="9">
        <f t="shared" si="2"/>
        <v>8.188</v>
      </c>
      <c r="N192" s="9">
        <v>3.56</v>
      </c>
      <c r="O192" s="6" t="s">
        <v>1378</v>
      </c>
      <c r="P192" s="6" t="s">
        <v>1379</v>
      </c>
    </row>
    <row r="193" ht="21" customHeight="1" spans="1:16">
      <c r="A193" s="6" t="s">
        <v>1343</v>
      </c>
      <c r="B193" s="6" t="s">
        <v>20</v>
      </c>
      <c r="C193" s="7" t="s">
        <v>1344</v>
      </c>
      <c r="D193" s="7" t="s">
        <v>22</v>
      </c>
      <c r="E193" s="7" t="s">
        <v>1380</v>
      </c>
      <c r="F193" s="6" t="s">
        <v>1381</v>
      </c>
      <c r="G193" s="6" t="s">
        <v>1382</v>
      </c>
      <c r="H193" s="6" t="s">
        <v>1383</v>
      </c>
      <c r="I193" s="6" t="s">
        <v>1384</v>
      </c>
      <c r="J193" s="7" t="s">
        <v>28</v>
      </c>
      <c r="K193" s="7" t="s">
        <v>29</v>
      </c>
      <c r="L193" s="7" t="s">
        <v>30</v>
      </c>
      <c r="M193" s="9">
        <f t="shared" si="2"/>
        <v>8.188</v>
      </c>
      <c r="N193" s="9">
        <v>3.56</v>
      </c>
      <c r="O193" s="6" t="s">
        <v>1385</v>
      </c>
      <c r="P193" s="6" t="s">
        <v>1386</v>
      </c>
    </row>
    <row r="194" ht="21" customHeight="1" spans="1:16">
      <c r="A194" s="6" t="s">
        <v>1343</v>
      </c>
      <c r="B194" s="6" t="s">
        <v>20</v>
      </c>
      <c r="C194" s="7" t="s">
        <v>1344</v>
      </c>
      <c r="D194" s="7" t="s">
        <v>22</v>
      </c>
      <c r="E194" s="7" t="s">
        <v>1387</v>
      </c>
      <c r="F194" s="6" t="s">
        <v>1388</v>
      </c>
      <c r="G194" s="6" t="s">
        <v>1389</v>
      </c>
      <c r="H194" s="6" t="s">
        <v>1390</v>
      </c>
      <c r="I194" s="6" t="s">
        <v>1391</v>
      </c>
      <c r="J194" s="7" t="s">
        <v>28</v>
      </c>
      <c r="K194" s="7" t="s">
        <v>29</v>
      </c>
      <c r="L194" s="7" t="s">
        <v>30</v>
      </c>
      <c r="M194" s="9">
        <f t="shared" si="2"/>
        <v>8.188</v>
      </c>
      <c r="N194" s="9">
        <v>3.56</v>
      </c>
      <c r="O194" s="6" t="s">
        <v>1392</v>
      </c>
      <c r="P194" s="6" t="s">
        <v>1393</v>
      </c>
    </row>
    <row r="195" ht="21" customHeight="1" spans="1:16">
      <c r="A195" s="6" t="s">
        <v>1343</v>
      </c>
      <c r="B195" s="6" t="s">
        <v>20</v>
      </c>
      <c r="C195" s="7" t="s">
        <v>1344</v>
      </c>
      <c r="D195" s="7" t="s">
        <v>22</v>
      </c>
      <c r="E195" s="7" t="s">
        <v>1394</v>
      </c>
      <c r="F195" s="6" t="s">
        <v>1395</v>
      </c>
      <c r="G195" s="6" t="s">
        <v>1396</v>
      </c>
      <c r="H195" s="6" t="s">
        <v>1397</v>
      </c>
      <c r="I195" s="6" t="s">
        <v>1398</v>
      </c>
      <c r="J195" s="7" t="s">
        <v>28</v>
      </c>
      <c r="K195" s="7" t="s">
        <v>29</v>
      </c>
      <c r="L195" s="7" t="s">
        <v>30</v>
      </c>
      <c r="M195" s="9">
        <f t="shared" ref="M195:M258" si="3">N195*2.3</f>
        <v>8.188</v>
      </c>
      <c r="N195" s="9">
        <v>3.56</v>
      </c>
      <c r="O195" s="6" t="s">
        <v>1399</v>
      </c>
      <c r="P195" s="6" t="s">
        <v>1400</v>
      </c>
    </row>
    <row r="196" ht="21" customHeight="1" spans="1:16">
      <c r="A196" s="6" t="s">
        <v>1343</v>
      </c>
      <c r="B196" s="6" t="s">
        <v>20</v>
      </c>
      <c r="C196" s="7" t="s">
        <v>1344</v>
      </c>
      <c r="D196" s="7" t="s">
        <v>22</v>
      </c>
      <c r="E196" s="7" t="s">
        <v>1401</v>
      </c>
      <c r="F196" s="6" t="s">
        <v>1402</v>
      </c>
      <c r="G196" s="6" t="s">
        <v>1403</v>
      </c>
      <c r="H196" s="6" t="s">
        <v>1404</v>
      </c>
      <c r="I196" s="6" t="s">
        <v>1405</v>
      </c>
      <c r="J196" s="7" t="s">
        <v>28</v>
      </c>
      <c r="K196" s="7" t="s">
        <v>29</v>
      </c>
      <c r="L196" s="7" t="s">
        <v>30</v>
      </c>
      <c r="M196" s="9">
        <f t="shared" si="3"/>
        <v>10.12</v>
      </c>
      <c r="N196" s="9">
        <v>4.4</v>
      </c>
      <c r="O196" s="6" t="s">
        <v>1406</v>
      </c>
      <c r="P196" s="6" t="s">
        <v>1407</v>
      </c>
    </row>
    <row r="197" ht="21" customHeight="1" spans="1:16">
      <c r="A197" s="6" t="s">
        <v>1343</v>
      </c>
      <c r="B197" s="6" t="s">
        <v>20</v>
      </c>
      <c r="C197" s="7" t="s">
        <v>1344</v>
      </c>
      <c r="D197" s="7" t="s">
        <v>22</v>
      </c>
      <c r="E197" s="7" t="s">
        <v>1408</v>
      </c>
      <c r="F197" s="6" t="s">
        <v>1409</v>
      </c>
      <c r="G197" s="6" t="s">
        <v>1410</v>
      </c>
      <c r="H197" s="6" t="s">
        <v>1411</v>
      </c>
      <c r="I197" s="6" t="s">
        <v>1412</v>
      </c>
      <c r="J197" s="7" t="s">
        <v>28</v>
      </c>
      <c r="K197" s="7" t="s">
        <v>29</v>
      </c>
      <c r="L197" s="7" t="s">
        <v>30</v>
      </c>
      <c r="M197" s="9">
        <f t="shared" si="3"/>
        <v>10.12</v>
      </c>
      <c r="N197" s="9">
        <v>4.4</v>
      </c>
      <c r="O197" s="6" t="s">
        <v>1413</v>
      </c>
      <c r="P197" s="6" t="s">
        <v>1414</v>
      </c>
    </row>
    <row r="198" ht="21" customHeight="1" spans="1:16">
      <c r="A198" s="6" t="s">
        <v>1343</v>
      </c>
      <c r="B198" s="6" t="s">
        <v>20</v>
      </c>
      <c r="C198" s="7" t="s">
        <v>1344</v>
      </c>
      <c r="D198" s="7" t="s">
        <v>22</v>
      </c>
      <c r="E198" s="7" t="s">
        <v>1415</v>
      </c>
      <c r="F198" s="6" t="s">
        <v>1416</v>
      </c>
      <c r="G198" s="6" t="s">
        <v>1417</v>
      </c>
      <c r="H198" s="6" t="s">
        <v>1418</v>
      </c>
      <c r="I198" s="6" t="s">
        <v>1419</v>
      </c>
      <c r="J198" s="7" t="s">
        <v>28</v>
      </c>
      <c r="K198" s="7" t="s">
        <v>29</v>
      </c>
      <c r="L198" s="7" t="s">
        <v>30</v>
      </c>
      <c r="M198" s="9">
        <f t="shared" si="3"/>
        <v>10.12</v>
      </c>
      <c r="N198" s="9">
        <v>4.4</v>
      </c>
      <c r="O198" s="6" t="s">
        <v>1420</v>
      </c>
      <c r="P198" s="6" t="s">
        <v>1421</v>
      </c>
    </row>
    <row r="199" ht="21" customHeight="1" spans="1:16">
      <c r="A199" s="6" t="s">
        <v>1343</v>
      </c>
      <c r="B199" s="6" t="s">
        <v>20</v>
      </c>
      <c r="C199" s="7" t="s">
        <v>1344</v>
      </c>
      <c r="D199" s="7" t="s">
        <v>22</v>
      </c>
      <c r="E199" s="7" t="s">
        <v>1422</v>
      </c>
      <c r="F199" s="6" t="s">
        <v>1423</v>
      </c>
      <c r="G199" s="6" t="s">
        <v>1424</v>
      </c>
      <c r="H199" s="6" t="s">
        <v>1425</v>
      </c>
      <c r="I199" s="6" t="s">
        <v>1426</v>
      </c>
      <c r="J199" s="7" t="s">
        <v>28</v>
      </c>
      <c r="K199" s="7" t="s">
        <v>29</v>
      </c>
      <c r="L199" s="7" t="s">
        <v>30</v>
      </c>
      <c r="M199" s="9">
        <f t="shared" si="3"/>
        <v>10.12</v>
      </c>
      <c r="N199" s="9">
        <v>4.4</v>
      </c>
      <c r="O199" s="6" t="s">
        <v>1427</v>
      </c>
      <c r="P199" s="6" t="s">
        <v>1428</v>
      </c>
    </row>
    <row r="200" ht="21" customHeight="1" spans="1:16">
      <c r="A200" s="6" t="s">
        <v>1343</v>
      </c>
      <c r="B200" s="6" t="s">
        <v>20</v>
      </c>
      <c r="C200" s="7" t="s">
        <v>1344</v>
      </c>
      <c r="D200" s="7" t="s">
        <v>22</v>
      </c>
      <c r="E200" s="7" t="s">
        <v>1429</v>
      </c>
      <c r="F200" s="6" t="s">
        <v>1430</v>
      </c>
      <c r="G200" s="6" t="s">
        <v>1431</v>
      </c>
      <c r="H200" s="6" t="s">
        <v>1432</v>
      </c>
      <c r="I200" s="6" t="s">
        <v>1433</v>
      </c>
      <c r="J200" s="7" t="s">
        <v>28</v>
      </c>
      <c r="K200" s="7" t="s">
        <v>29</v>
      </c>
      <c r="L200" s="7" t="s">
        <v>30</v>
      </c>
      <c r="M200" s="9">
        <f t="shared" si="3"/>
        <v>10.12</v>
      </c>
      <c r="N200" s="9">
        <v>4.4</v>
      </c>
      <c r="O200" s="6" t="s">
        <v>1434</v>
      </c>
      <c r="P200" s="6" t="s">
        <v>1435</v>
      </c>
    </row>
    <row r="201" ht="21" customHeight="1" spans="1:16">
      <c r="A201" s="6" t="s">
        <v>1343</v>
      </c>
      <c r="B201" s="6" t="s">
        <v>20</v>
      </c>
      <c r="C201" s="7" t="s">
        <v>1344</v>
      </c>
      <c r="D201" s="7" t="s">
        <v>22</v>
      </c>
      <c r="E201" s="7" t="s">
        <v>1436</v>
      </c>
      <c r="F201" s="6" t="s">
        <v>1437</v>
      </c>
      <c r="G201" s="6" t="s">
        <v>1438</v>
      </c>
      <c r="H201" s="6" t="s">
        <v>1439</v>
      </c>
      <c r="I201" s="6" t="s">
        <v>1440</v>
      </c>
      <c r="J201" s="7" t="s">
        <v>28</v>
      </c>
      <c r="K201" s="7" t="s">
        <v>29</v>
      </c>
      <c r="L201" s="7" t="s">
        <v>30</v>
      </c>
      <c r="M201" s="9">
        <f t="shared" si="3"/>
        <v>10.12</v>
      </c>
      <c r="N201" s="9">
        <v>4.4</v>
      </c>
      <c r="O201" s="6" t="s">
        <v>1441</v>
      </c>
      <c r="P201" s="6" t="s">
        <v>1442</v>
      </c>
    </row>
    <row r="202" ht="21" customHeight="1" spans="1:16">
      <c r="A202" s="6" t="s">
        <v>1343</v>
      </c>
      <c r="B202" s="6" t="s">
        <v>20</v>
      </c>
      <c r="C202" s="7" t="s">
        <v>1344</v>
      </c>
      <c r="D202" s="7" t="s">
        <v>22</v>
      </c>
      <c r="E202" s="7" t="s">
        <v>1443</v>
      </c>
      <c r="F202" s="6" t="s">
        <v>1444</v>
      </c>
      <c r="G202" s="6" t="s">
        <v>1445</v>
      </c>
      <c r="H202" s="6" t="s">
        <v>1446</v>
      </c>
      <c r="I202" s="6" t="s">
        <v>1447</v>
      </c>
      <c r="J202" s="7" t="s">
        <v>28</v>
      </c>
      <c r="K202" s="7" t="s">
        <v>29</v>
      </c>
      <c r="L202" s="7" t="s">
        <v>30</v>
      </c>
      <c r="M202" s="9">
        <f t="shared" si="3"/>
        <v>10.12</v>
      </c>
      <c r="N202" s="9">
        <v>4.4</v>
      </c>
      <c r="O202" s="6" t="s">
        <v>1448</v>
      </c>
      <c r="P202" s="6" t="s">
        <v>1449</v>
      </c>
    </row>
    <row r="203" ht="21" customHeight="1" spans="1:16">
      <c r="A203" s="6" t="s">
        <v>1343</v>
      </c>
      <c r="B203" s="6" t="s">
        <v>20</v>
      </c>
      <c r="C203" s="7" t="s">
        <v>1344</v>
      </c>
      <c r="D203" s="7" t="s">
        <v>22</v>
      </c>
      <c r="E203" s="7" t="s">
        <v>1450</v>
      </c>
      <c r="F203" s="6" t="s">
        <v>1451</v>
      </c>
      <c r="G203" s="6" t="s">
        <v>1452</v>
      </c>
      <c r="H203" s="6" t="s">
        <v>1453</v>
      </c>
      <c r="I203" s="6" t="s">
        <v>1454</v>
      </c>
      <c r="J203" s="7" t="s">
        <v>28</v>
      </c>
      <c r="K203" s="7" t="s">
        <v>29</v>
      </c>
      <c r="L203" s="7" t="s">
        <v>30</v>
      </c>
      <c r="M203" s="9">
        <f t="shared" si="3"/>
        <v>10.12</v>
      </c>
      <c r="N203" s="9">
        <v>4.4</v>
      </c>
      <c r="O203" s="6" t="s">
        <v>1455</v>
      </c>
      <c r="P203" s="6" t="s">
        <v>1456</v>
      </c>
    </row>
    <row r="204" ht="21" customHeight="1" spans="1:16">
      <c r="A204" s="6" t="s">
        <v>1343</v>
      </c>
      <c r="B204" s="6" t="s">
        <v>20</v>
      </c>
      <c r="C204" s="7" t="s">
        <v>1344</v>
      </c>
      <c r="D204" s="7" t="s">
        <v>22</v>
      </c>
      <c r="E204" s="7" t="s">
        <v>1457</v>
      </c>
      <c r="F204" s="6" t="s">
        <v>1458</v>
      </c>
      <c r="G204" s="6" t="s">
        <v>1459</v>
      </c>
      <c r="H204" s="6" t="s">
        <v>1460</v>
      </c>
      <c r="I204" s="6" t="s">
        <v>1461</v>
      </c>
      <c r="J204" s="7" t="s">
        <v>28</v>
      </c>
      <c r="K204" s="7" t="s">
        <v>29</v>
      </c>
      <c r="L204" s="7" t="s">
        <v>30</v>
      </c>
      <c r="M204" s="9">
        <f t="shared" si="3"/>
        <v>8.188</v>
      </c>
      <c r="N204" s="9">
        <v>3.56</v>
      </c>
      <c r="O204" s="6" t="s">
        <v>1462</v>
      </c>
      <c r="P204" s="6" t="s">
        <v>1463</v>
      </c>
    </row>
    <row r="205" ht="21" customHeight="1" spans="1:16">
      <c r="A205" s="6" t="s">
        <v>1343</v>
      </c>
      <c r="B205" s="6" t="s">
        <v>20</v>
      </c>
      <c r="C205" s="7" t="s">
        <v>1344</v>
      </c>
      <c r="D205" s="7" t="s">
        <v>22</v>
      </c>
      <c r="E205" s="7" t="s">
        <v>1464</v>
      </c>
      <c r="F205" s="6" t="s">
        <v>1465</v>
      </c>
      <c r="G205" s="6" t="s">
        <v>1466</v>
      </c>
      <c r="H205" s="6" t="s">
        <v>1467</v>
      </c>
      <c r="I205" s="6" t="s">
        <v>1468</v>
      </c>
      <c r="J205" s="7" t="s">
        <v>28</v>
      </c>
      <c r="K205" s="7" t="s">
        <v>29</v>
      </c>
      <c r="L205" s="7" t="s">
        <v>30</v>
      </c>
      <c r="M205" s="9">
        <f t="shared" si="3"/>
        <v>8.188</v>
      </c>
      <c r="N205" s="9">
        <v>3.56</v>
      </c>
      <c r="O205" s="6" t="s">
        <v>1469</v>
      </c>
      <c r="P205" s="6" t="s">
        <v>1470</v>
      </c>
    </row>
    <row r="206" ht="21" customHeight="1" spans="1:16">
      <c r="A206" s="6" t="s">
        <v>1343</v>
      </c>
      <c r="B206" s="6" t="s">
        <v>20</v>
      </c>
      <c r="C206" s="7" t="s">
        <v>1344</v>
      </c>
      <c r="D206" s="7" t="s">
        <v>22</v>
      </c>
      <c r="E206" s="7" t="s">
        <v>1471</v>
      </c>
      <c r="F206" s="6" t="s">
        <v>1472</v>
      </c>
      <c r="G206" s="6" t="s">
        <v>1473</v>
      </c>
      <c r="H206" s="6" t="s">
        <v>1474</v>
      </c>
      <c r="I206" s="6" t="s">
        <v>1475</v>
      </c>
      <c r="J206" s="7" t="s">
        <v>28</v>
      </c>
      <c r="K206" s="7" t="s">
        <v>29</v>
      </c>
      <c r="L206" s="7" t="s">
        <v>30</v>
      </c>
      <c r="M206" s="9">
        <f t="shared" si="3"/>
        <v>8.188</v>
      </c>
      <c r="N206" s="9">
        <v>3.56</v>
      </c>
      <c r="O206" s="6" t="s">
        <v>1476</v>
      </c>
      <c r="P206" s="6" t="s">
        <v>1477</v>
      </c>
    </row>
    <row r="207" ht="21" customHeight="1" spans="1:16">
      <c r="A207" s="6" t="s">
        <v>1343</v>
      </c>
      <c r="B207" s="6" t="s">
        <v>20</v>
      </c>
      <c r="C207" s="7" t="s">
        <v>1344</v>
      </c>
      <c r="D207" s="7" t="s">
        <v>22</v>
      </c>
      <c r="E207" s="7" t="s">
        <v>1478</v>
      </c>
      <c r="F207" s="6" t="s">
        <v>1479</v>
      </c>
      <c r="G207" s="6" t="s">
        <v>1480</v>
      </c>
      <c r="H207" s="6" t="s">
        <v>1481</v>
      </c>
      <c r="I207" s="6" t="s">
        <v>1482</v>
      </c>
      <c r="J207" s="7" t="s">
        <v>28</v>
      </c>
      <c r="K207" s="7" t="s">
        <v>29</v>
      </c>
      <c r="L207" s="7" t="s">
        <v>30</v>
      </c>
      <c r="M207" s="9">
        <f t="shared" si="3"/>
        <v>8.188</v>
      </c>
      <c r="N207" s="9">
        <v>3.56</v>
      </c>
      <c r="O207" s="6" t="s">
        <v>1483</v>
      </c>
      <c r="P207" s="6" t="s">
        <v>1484</v>
      </c>
    </row>
    <row r="208" ht="21" customHeight="1" spans="1:16">
      <c r="A208" s="6" t="s">
        <v>1343</v>
      </c>
      <c r="B208" s="6" t="s">
        <v>20</v>
      </c>
      <c r="C208" s="7" t="s">
        <v>1344</v>
      </c>
      <c r="D208" s="7" t="s">
        <v>22</v>
      </c>
      <c r="E208" s="7" t="s">
        <v>1485</v>
      </c>
      <c r="F208" s="6" t="s">
        <v>1486</v>
      </c>
      <c r="G208" s="6" t="s">
        <v>1487</v>
      </c>
      <c r="H208" s="6" t="s">
        <v>1488</v>
      </c>
      <c r="I208" s="6" t="s">
        <v>1489</v>
      </c>
      <c r="J208" s="7" t="s">
        <v>28</v>
      </c>
      <c r="K208" s="7" t="s">
        <v>29</v>
      </c>
      <c r="L208" s="7" t="s">
        <v>30</v>
      </c>
      <c r="M208" s="9">
        <f t="shared" si="3"/>
        <v>8.188</v>
      </c>
      <c r="N208" s="9">
        <v>3.56</v>
      </c>
      <c r="O208" s="6" t="s">
        <v>1490</v>
      </c>
      <c r="P208" s="6" t="s">
        <v>1491</v>
      </c>
    </row>
    <row r="209" ht="21" customHeight="1" spans="1:16">
      <c r="A209" s="6" t="s">
        <v>1343</v>
      </c>
      <c r="B209" s="6" t="s">
        <v>20</v>
      </c>
      <c r="C209" s="7" t="s">
        <v>1344</v>
      </c>
      <c r="D209" s="7" t="s">
        <v>22</v>
      </c>
      <c r="E209" s="7" t="s">
        <v>1492</v>
      </c>
      <c r="F209" s="6" t="s">
        <v>1493</v>
      </c>
      <c r="G209" s="6" t="s">
        <v>1494</v>
      </c>
      <c r="H209" s="6" t="s">
        <v>1495</v>
      </c>
      <c r="I209" s="6" t="s">
        <v>1496</v>
      </c>
      <c r="J209" s="7" t="s">
        <v>28</v>
      </c>
      <c r="K209" s="7" t="s">
        <v>29</v>
      </c>
      <c r="L209" s="7" t="s">
        <v>30</v>
      </c>
      <c r="M209" s="9">
        <f t="shared" si="3"/>
        <v>8.188</v>
      </c>
      <c r="N209" s="9">
        <v>3.56</v>
      </c>
      <c r="O209" s="6" t="s">
        <v>1497</v>
      </c>
      <c r="P209" s="6" t="s">
        <v>1498</v>
      </c>
    </row>
    <row r="210" ht="21" customHeight="1" spans="1:16">
      <c r="A210" s="6" t="s">
        <v>1499</v>
      </c>
      <c r="B210" s="6" t="s">
        <v>20</v>
      </c>
      <c r="C210" s="7" t="s">
        <v>1500</v>
      </c>
      <c r="D210" s="7" t="s">
        <v>22</v>
      </c>
      <c r="E210" s="7" t="s">
        <v>1501</v>
      </c>
      <c r="F210" s="6" t="s">
        <v>1502</v>
      </c>
      <c r="G210" s="6" t="s">
        <v>1503</v>
      </c>
      <c r="H210" s="6" t="s">
        <v>1504</v>
      </c>
      <c r="I210" s="6" t="s">
        <v>1505</v>
      </c>
      <c r="J210" s="7" t="s">
        <v>28</v>
      </c>
      <c r="K210" s="7" t="s">
        <v>29</v>
      </c>
      <c r="L210" s="7" t="s">
        <v>30</v>
      </c>
      <c r="M210" s="9">
        <f t="shared" si="3"/>
        <v>35.512</v>
      </c>
      <c r="N210" s="9">
        <v>15.44</v>
      </c>
      <c r="O210" s="6" t="s">
        <v>1506</v>
      </c>
      <c r="P210" s="6" t="s">
        <v>1507</v>
      </c>
    </row>
    <row r="211" ht="21" customHeight="1" spans="1:16">
      <c r="A211" s="6" t="s">
        <v>1499</v>
      </c>
      <c r="B211" s="6" t="s">
        <v>20</v>
      </c>
      <c r="C211" s="7" t="s">
        <v>1500</v>
      </c>
      <c r="D211" s="7" t="s">
        <v>22</v>
      </c>
      <c r="E211" s="7" t="s">
        <v>1508</v>
      </c>
      <c r="F211" s="6" t="s">
        <v>467</v>
      </c>
      <c r="G211" s="6" t="s">
        <v>1509</v>
      </c>
      <c r="H211" s="6" t="s">
        <v>1510</v>
      </c>
      <c r="I211" s="6" t="s">
        <v>1511</v>
      </c>
      <c r="J211" s="7" t="s">
        <v>28</v>
      </c>
      <c r="K211" s="7" t="s">
        <v>29</v>
      </c>
      <c r="L211" s="7" t="s">
        <v>30</v>
      </c>
      <c r="M211" s="9">
        <f t="shared" si="3"/>
        <v>35.512</v>
      </c>
      <c r="N211" s="9">
        <v>15.44</v>
      </c>
      <c r="O211" s="6" t="s">
        <v>1512</v>
      </c>
      <c r="P211" s="6" t="s">
        <v>1513</v>
      </c>
    </row>
    <row r="212" ht="21" customHeight="1" spans="1:16">
      <c r="A212" s="6" t="s">
        <v>1514</v>
      </c>
      <c r="B212" s="6" t="s">
        <v>20</v>
      </c>
      <c r="C212" s="7" t="s">
        <v>1515</v>
      </c>
      <c r="D212" s="7" t="s">
        <v>22</v>
      </c>
      <c r="E212" s="7" t="s">
        <v>1516</v>
      </c>
      <c r="F212" s="6" t="s">
        <v>266</v>
      </c>
      <c r="G212" s="6" t="s">
        <v>1517</v>
      </c>
      <c r="H212" s="6" t="s">
        <v>1518</v>
      </c>
      <c r="I212" s="6" t="s">
        <v>1519</v>
      </c>
      <c r="J212" s="7" t="s">
        <v>28</v>
      </c>
      <c r="K212" s="7" t="s">
        <v>29</v>
      </c>
      <c r="L212" s="7" t="s">
        <v>30</v>
      </c>
      <c r="M212" s="9">
        <f t="shared" si="3"/>
        <v>41.009</v>
      </c>
      <c r="N212" s="9">
        <v>17.83</v>
      </c>
      <c r="O212" s="6" t="s">
        <v>270</v>
      </c>
      <c r="P212" s="6" t="s">
        <v>1520</v>
      </c>
    </row>
    <row r="213" ht="21" customHeight="1" spans="1:16">
      <c r="A213" s="6" t="s">
        <v>1521</v>
      </c>
      <c r="B213" s="6" t="s">
        <v>20</v>
      </c>
      <c r="C213" s="7" t="s">
        <v>1522</v>
      </c>
      <c r="D213" s="7" t="s">
        <v>22</v>
      </c>
      <c r="E213" s="7" t="s">
        <v>1523</v>
      </c>
      <c r="F213" s="6" t="s">
        <v>1524</v>
      </c>
      <c r="G213" s="6" t="s">
        <v>1525</v>
      </c>
      <c r="H213" s="6" t="s">
        <v>1526</v>
      </c>
      <c r="I213" s="6" t="s">
        <v>1527</v>
      </c>
      <c r="J213" s="7" t="s">
        <v>28</v>
      </c>
      <c r="K213" s="7" t="s">
        <v>29</v>
      </c>
      <c r="L213" s="7" t="s">
        <v>30</v>
      </c>
      <c r="M213" s="9">
        <f t="shared" si="3"/>
        <v>37.835</v>
      </c>
      <c r="N213" s="9">
        <v>16.45</v>
      </c>
      <c r="O213" s="6" t="s">
        <v>1528</v>
      </c>
      <c r="P213" s="6" t="s">
        <v>1529</v>
      </c>
    </row>
    <row r="214" ht="21" customHeight="1" spans="1:16">
      <c r="A214" s="6" t="s">
        <v>1521</v>
      </c>
      <c r="B214" s="6" t="s">
        <v>20</v>
      </c>
      <c r="C214" s="7" t="s">
        <v>1522</v>
      </c>
      <c r="D214" s="7" t="s">
        <v>22</v>
      </c>
      <c r="E214" s="7" t="s">
        <v>1530</v>
      </c>
      <c r="F214" s="6" t="s">
        <v>474</v>
      </c>
      <c r="G214" s="6" t="s">
        <v>1531</v>
      </c>
      <c r="H214" s="6" t="s">
        <v>1532</v>
      </c>
      <c r="I214" s="6" t="s">
        <v>1533</v>
      </c>
      <c r="J214" s="7" t="s">
        <v>28</v>
      </c>
      <c r="K214" s="7" t="s">
        <v>29</v>
      </c>
      <c r="L214" s="7" t="s">
        <v>30</v>
      </c>
      <c r="M214" s="9">
        <f t="shared" si="3"/>
        <v>37.835</v>
      </c>
      <c r="N214" s="9">
        <v>16.45</v>
      </c>
      <c r="O214" s="6" t="s">
        <v>478</v>
      </c>
      <c r="P214" s="6" t="s">
        <v>1534</v>
      </c>
    </row>
    <row r="215" ht="21" customHeight="1" spans="1:16">
      <c r="A215" s="6" t="s">
        <v>1521</v>
      </c>
      <c r="B215" s="6" t="s">
        <v>20</v>
      </c>
      <c r="C215" s="7" t="s">
        <v>1522</v>
      </c>
      <c r="D215" s="7" t="s">
        <v>22</v>
      </c>
      <c r="E215" s="7" t="s">
        <v>1535</v>
      </c>
      <c r="F215" s="6" t="s">
        <v>1536</v>
      </c>
      <c r="G215" s="6" t="s">
        <v>1537</v>
      </c>
      <c r="H215" s="6" t="s">
        <v>1538</v>
      </c>
      <c r="I215" s="6" t="s">
        <v>1539</v>
      </c>
      <c r="J215" s="7" t="s">
        <v>28</v>
      </c>
      <c r="K215" s="7" t="s">
        <v>29</v>
      </c>
      <c r="L215" s="7" t="s">
        <v>30</v>
      </c>
      <c r="M215" s="9">
        <f t="shared" si="3"/>
        <v>37.835</v>
      </c>
      <c r="N215" s="9">
        <v>16.45</v>
      </c>
      <c r="O215" s="6" t="s">
        <v>1540</v>
      </c>
      <c r="P215" s="6" t="s">
        <v>1541</v>
      </c>
    </row>
    <row r="216" ht="21" customHeight="1" spans="1:16">
      <c r="A216" s="6" t="s">
        <v>1521</v>
      </c>
      <c r="B216" s="6" t="s">
        <v>20</v>
      </c>
      <c r="C216" s="7" t="s">
        <v>1522</v>
      </c>
      <c r="D216" s="7" t="s">
        <v>22</v>
      </c>
      <c r="E216" s="7" t="s">
        <v>1542</v>
      </c>
      <c r="F216" s="6" t="s">
        <v>1543</v>
      </c>
      <c r="G216" s="6" t="s">
        <v>1544</v>
      </c>
      <c r="H216" s="6" t="s">
        <v>1545</v>
      </c>
      <c r="I216" s="6" t="s">
        <v>1546</v>
      </c>
      <c r="J216" s="7" t="s">
        <v>28</v>
      </c>
      <c r="K216" s="7" t="s">
        <v>29</v>
      </c>
      <c r="L216" s="7" t="s">
        <v>30</v>
      </c>
      <c r="M216" s="9">
        <f t="shared" si="3"/>
        <v>37.835</v>
      </c>
      <c r="N216" s="9">
        <v>16.45</v>
      </c>
      <c r="O216" s="6" t="s">
        <v>1547</v>
      </c>
      <c r="P216" s="6" t="s">
        <v>1548</v>
      </c>
    </row>
    <row r="217" ht="21" customHeight="1" spans="1:16">
      <c r="A217" s="6" t="s">
        <v>1521</v>
      </c>
      <c r="B217" s="6" t="s">
        <v>20</v>
      </c>
      <c r="C217" s="7" t="s">
        <v>1522</v>
      </c>
      <c r="D217" s="7" t="s">
        <v>22</v>
      </c>
      <c r="E217" s="7" t="s">
        <v>1549</v>
      </c>
      <c r="F217" s="6" t="s">
        <v>1550</v>
      </c>
      <c r="G217" s="6" t="s">
        <v>1551</v>
      </c>
      <c r="H217" s="6" t="s">
        <v>1552</v>
      </c>
      <c r="I217" s="6" t="s">
        <v>1553</v>
      </c>
      <c r="J217" s="7" t="s">
        <v>28</v>
      </c>
      <c r="K217" s="7" t="s">
        <v>29</v>
      </c>
      <c r="L217" s="7" t="s">
        <v>30</v>
      </c>
      <c r="M217" s="9">
        <f t="shared" si="3"/>
        <v>37.835</v>
      </c>
      <c r="N217" s="9">
        <v>16.45</v>
      </c>
      <c r="O217" s="6" t="s">
        <v>1554</v>
      </c>
      <c r="P217" s="6" t="s">
        <v>1555</v>
      </c>
    </row>
    <row r="218" ht="21" customHeight="1" spans="1:16">
      <c r="A218" s="6" t="s">
        <v>1521</v>
      </c>
      <c r="B218" s="6" t="s">
        <v>20</v>
      </c>
      <c r="C218" s="7" t="s">
        <v>1522</v>
      </c>
      <c r="D218" s="7" t="s">
        <v>22</v>
      </c>
      <c r="E218" s="7" t="s">
        <v>1556</v>
      </c>
      <c r="F218" s="6" t="s">
        <v>1557</v>
      </c>
      <c r="G218" s="6" t="s">
        <v>1558</v>
      </c>
      <c r="H218" s="6" t="s">
        <v>1559</v>
      </c>
      <c r="I218" s="6" t="s">
        <v>1560</v>
      </c>
      <c r="J218" s="7" t="s">
        <v>28</v>
      </c>
      <c r="K218" s="7" t="s">
        <v>29</v>
      </c>
      <c r="L218" s="7" t="s">
        <v>30</v>
      </c>
      <c r="M218" s="9">
        <f t="shared" si="3"/>
        <v>37.835</v>
      </c>
      <c r="N218" s="9">
        <v>16.45</v>
      </c>
      <c r="O218" s="6" t="s">
        <v>1561</v>
      </c>
      <c r="P218" s="6" t="s">
        <v>1562</v>
      </c>
    </row>
    <row r="219" ht="21" customHeight="1" spans="1:16">
      <c r="A219" s="6" t="s">
        <v>1521</v>
      </c>
      <c r="B219" s="6" t="s">
        <v>20</v>
      </c>
      <c r="C219" s="7" t="s">
        <v>1522</v>
      </c>
      <c r="D219" s="7" t="s">
        <v>22</v>
      </c>
      <c r="E219" s="7" t="s">
        <v>1563</v>
      </c>
      <c r="F219" s="6" t="s">
        <v>1564</v>
      </c>
      <c r="G219" s="6" t="s">
        <v>1565</v>
      </c>
      <c r="H219" s="6" t="s">
        <v>1566</v>
      </c>
      <c r="I219" s="6" t="s">
        <v>1567</v>
      </c>
      <c r="J219" s="7" t="s">
        <v>28</v>
      </c>
      <c r="K219" s="7" t="s">
        <v>29</v>
      </c>
      <c r="L219" s="7" t="s">
        <v>30</v>
      </c>
      <c r="M219" s="9">
        <f t="shared" si="3"/>
        <v>37.835</v>
      </c>
      <c r="N219" s="9">
        <v>16.45</v>
      </c>
      <c r="O219" s="6" t="s">
        <v>1568</v>
      </c>
      <c r="P219" s="6" t="s">
        <v>1569</v>
      </c>
    </row>
    <row r="220" ht="21" customHeight="1" spans="1:16">
      <c r="A220" s="6" t="s">
        <v>1570</v>
      </c>
      <c r="B220" s="6" t="s">
        <v>20</v>
      </c>
      <c r="C220" s="7" t="s">
        <v>1571</v>
      </c>
      <c r="D220" s="7" t="s">
        <v>22</v>
      </c>
      <c r="E220" s="7" t="s">
        <v>1572</v>
      </c>
      <c r="F220" s="6" t="s">
        <v>467</v>
      </c>
      <c r="G220" s="6" t="s">
        <v>1573</v>
      </c>
      <c r="H220" s="6" t="s">
        <v>1574</v>
      </c>
      <c r="I220" s="6" t="s">
        <v>1575</v>
      </c>
      <c r="J220" s="7" t="s">
        <v>28</v>
      </c>
      <c r="K220" s="7" t="s">
        <v>29</v>
      </c>
      <c r="L220" s="7" t="s">
        <v>30</v>
      </c>
      <c r="M220" s="9">
        <f t="shared" si="3"/>
        <v>22.563</v>
      </c>
      <c r="N220" s="9">
        <v>9.81</v>
      </c>
      <c r="O220" s="6" t="s">
        <v>471</v>
      </c>
      <c r="P220" s="6" t="s">
        <v>1576</v>
      </c>
    </row>
    <row r="221" ht="21" customHeight="1" spans="1:16">
      <c r="A221" s="6" t="s">
        <v>1570</v>
      </c>
      <c r="B221" s="6" t="s">
        <v>20</v>
      </c>
      <c r="C221" s="7" t="s">
        <v>1571</v>
      </c>
      <c r="D221" s="7" t="s">
        <v>22</v>
      </c>
      <c r="E221" s="7" t="s">
        <v>1577</v>
      </c>
      <c r="F221" s="6" t="s">
        <v>474</v>
      </c>
      <c r="G221" s="6" t="s">
        <v>1578</v>
      </c>
      <c r="H221" s="6" t="s">
        <v>1579</v>
      </c>
      <c r="I221" s="6" t="s">
        <v>1580</v>
      </c>
      <c r="J221" s="7" t="s">
        <v>28</v>
      </c>
      <c r="K221" s="7" t="s">
        <v>29</v>
      </c>
      <c r="L221" s="7" t="s">
        <v>30</v>
      </c>
      <c r="M221" s="9">
        <f t="shared" si="3"/>
        <v>22.563</v>
      </c>
      <c r="N221" s="9">
        <v>9.81</v>
      </c>
      <c r="O221" s="6" t="s">
        <v>478</v>
      </c>
      <c r="P221" s="6" t="s">
        <v>1581</v>
      </c>
    </row>
    <row r="222" ht="21" customHeight="1" spans="1:16">
      <c r="A222" s="6" t="s">
        <v>1582</v>
      </c>
      <c r="B222" s="6" t="s">
        <v>20</v>
      </c>
      <c r="C222" s="7" t="s">
        <v>1583</v>
      </c>
      <c r="D222" s="7" t="s">
        <v>22</v>
      </c>
      <c r="E222" s="7" t="s">
        <v>1584</v>
      </c>
      <c r="F222" s="6" t="s">
        <v>474</v>
      </c>
      <c r="G222" s="6" t="s">
        <v>1585</v>
      </c>
      <c r="H222" s="6" t="s">
        <v>1586</v>
      </c>
      <c r="I222" s="6" t="s">
        <v>1587</v>
      </c>
      <c r="J222" s="7" t="s">
        <v>28</v>
      </c>
      <c r="K222" s="7" t="s">
        <v>29</v>
      </c>
      <c r="L222" s="7" t="s">
        <v>30</v>
      </c>
      <c r="M222" s="9">
        <f t="shared" si="3"/>
        <v>59.547</v>
      </c>
      <c r="N222" s="9">
        <v>25.89</v>
      </c>
      <c r="O222" s="6" t="s">
        <v>1588</v>
      </c>
      <c r="P222" s="6" t="s">
        <v>1589</v>
      </c>
    </row>
    <row r="223" ht="21" customHeight="1" spans="1:16">
      <c r="A223" s="6" t="s">
        <v>1582</v>
      </c>
      <c r="B223" s="6" t="s">
        <v>20</v>
      </c>
      <c r="C223" s="7" t="s">
        <v>1583</v>
      </c>
      <c r="D223" s="7" t="s">
        <v>22</v>
      </c>
      <c r="E223" s="7" t="s">
        <v>1590</v>
      </c>
      <c r="F223" s="6" t="s">
        <v>467</v>
      </c>
      <c r="G223" s="6" t="s">
        <v>1591</v>
      </c>
      <c r="H223" s="6" t="s">
        <v>1592</v>
      </c>
      <c r="I223" s="6" t="s">
        <v>1593</v>
      </c>
      <c r="J223" s="7" t="s">
        <v>28</v>
      </c>
      <c r="K223" s="7" t="s">
        <v>29</v>
      </c>
      <c r="L223" s="7" t="s">
        <v>30</v>
      </c>
      <c r="M223" s="9">
        <f t="shared" si="3"/>
        <v>59.547</v>
      </c>
      <c r="N223" s="9">
        <v>25.89</v>
      </c>
      <c r="O223" s="6" t="s">
        <v>1512</v>
      </c>
      <c r="P223" s="6" t="s">
        <v>1594</v>
      </c>
    </row>
    <row r="224" ht="21" customHeight="1" spans="1:16">
      <c r="A224" s="6" t="s">
        <v>1595</v>
      </c>
      <c r="B224" s="6" t="s">
        <v>20</v>
      </c>
      <c r="C224" s="7" t="s">
        <v>1596</v>
      </c>
      <c r="D224" s="7" t="s">
        <v>22</v>
      </c>
      <c r="E224" s="7" t="s">
        <v>1597</v>
      </c>
      <c r="F224" s="6" t="s">
        <v>1598</v>
      </c>
      <c r="G224" s="6" t="s">
        <v>1599</v>
      </c>
      <c r="H224" s="6" t="s">
        <v>1600</v>
      </c>
      <c r="I224" s="6" t="s">
        <v>1601</v>
      </c>
      <c r="J224" s="7" t="s">
        <v>28</v>
      </c>
      <c r="K224" s="7" t="s">
        <v>29</v>
      </c>
      <c r="L224" s="7" t="s">
        <v>30</v>
      </c>
      <c r="M224" s="9">
        <f t="shared" si="3"/>
        <v>10.465</v>
      </c>
      <c r="N224" s="9">
        <v>4.55</v>
      </c>
      <c r="O224" s="6" t="s">
        <v>1602</v>
      </c>
      <c r="P224" s="6" t="s">
        <v>1603</v>
      </c>
    </row>
    <row r="225" ht="21" customHeight="1" spans="1:16">
      <c r="A225" s="6" t="s">
        <v>1595</v>
      </c>
      <c r="B225" s="6" t="s">
        <v>20</v>
      </c>
      <c r="C225" s="7" t="s">
        <v>1596</v>
      </c>
      <c r="D225" s="7" t="s">
        <v>22</v>
      </c>
      <c r="E225" s="7" t="s">
        <v>1604</v>
      </c>
      <c r="F225" s="6" t="s">
        <v>812</v>
      </c>
      <c r="G225" s="6" t="s">
        <v>1605</v>
      </c>
      <c r="H225" s="6" t="s">
        <v>1606</v>
      </c>
      <c r="I225" s="6" t="s">
        <v>1607</v>
      </c>
      <c r="J225" s="7" t="s">
        <v>28</v>
      </c>
      <c r="K225" s="7" t="s">
        <v>29</v>
      </c>
      <c r="L225" s="7" t="s">
        <v>30</v>
      </c>
      <c r="M225" s="9">
        <f t="shared" si="3"/>
        <v>10.465</v>
      </c>
      <c r="N225" s="9">
        <v>4.55</v>
      </c>
      <c r="O225" s="6" t="s">
        <v>1608</v>
      </c>
      <c r="P225" s="6" t="s">
        <v>1609</v>
      </c>
    </row>
    <row r="226" ht="21" customHeight="1" spans="1:16">
      <c r="A226" s="6" t="s">
        <v>1610</v>
      </c>
      <c r="B226" s="6" t="s">
        <v>20</v>
      </c>
      <c r="C226" s="7" t="s">
        <v>1611</v>
      </c>
      <c r="D226" s="7" t="s">
        <v>22</v>
      </c>
      <c r="E226" s="7" t="s">
        <v>1612</v>
      </c>
      <c r="F226" s="6" t="s">
        <v>474</v>
      </c>
      <c r="G226" s="6" t="s">
        <v>1613</v>
      </c>
      <c r="H226" s="6" t="s">
        <v>1614</v>
      </c>
      <c r="I226" s="6" t="s">
        <v>1615</v>
      </c>
      <c r="J226" s="7" t="s">
        <v>28</v>
      </c>
      <c r="K226" s="7" t="s">
        <v>29</v>
      </c>
      <c r="L226" s="7" t="s">
        <v>30</v>
      </c>
      <c r="M226" s="9">
        <f t="shared" si="3"/>
        <v>28.566</v>
      </c>
      <c r="N226" s="9">
        <v>12.42</v>
      </c>
      <c r="O226" s="6" t="s">
        <v>1588</v>
      </c>
      <c r="P226" s="6" t="s">
        <v>1616</v>
      </c>
    </row>
    <row r="227" ht="21" customHeight="1" spans="1:16">
      <c r="A227" s="6" t="s">
        <v>1610</v>
      </c>
      <c r="B227" s="6" t="s">
        <v>20</v>
      </c>
      <c r="C227" s="7" t="s">
        <v>1611</v>
      </c>
      <c r="D227" s="7" t="s">
        <v>22</v>
      </c>
      <c r="E227" s="7" t="s">
        <v>1617</v>
      </c>
      <c r="F227" s="6" t="s">
        <v>467</v>
      </c>
      <c r="G227" s="6" t="s">
        <v>1618</v>
      </c>
      <c r="H227" s="6" t="s">
        <v>1619</v>
      </c>
      <c r="I227" s="6" t="s">
        <v>1620</v>
      </c>
      <c r="J227" s="7" t="s">
        <v>28</v>
      </c>
      <c r="K227" s="7" t="s">
        <v>29</v>
      </c>
      <c r="L227" s="7" t="s">
        <v>30</v>
      </c>
      <c r="M227" s="9">
        <f t="shared" si="3"/>
        <v>28.566</v>
      </c>
      <c r="N227" s="9">
        <v>12.42</v>
      </c>
      <c r="O227" s="6" t="s">
        <v>1512</v>
      </c>
      <c r="P227" s="6" t="s">
        <v>1621</v>
      </c>
    </row>
    <row r="228" ht="21" customHeight="1" spans="1:16">
      <c r="A228" s="6" t="s">
        <v>1622</v>
      </c>
      <c r="B228" s="6" t="s">
        <v>20</v>
      </c>
      <c r="C228" s="7" t="s">
        <v>1623</v>
      </c>
      <c r="D228" s="7" t="s">
        <v>22</v>
      </c>
      <c r="E228" s="7" t="s">
        <v>1624</v>
      </c>
      <c r="F228" s="6" t="s">
        <v>1625</v>
      </c>
      <c r="G228" s="6" t="s">
        <v>1626</v>
      </c>
      <c r="H228" s="6" t="s">
        <v>1627</v>
      </c>
      <c r="I228" s="6" t="s">
        <v>1628</v>
      </c>
      <c r="J228" s="7" t="s">
        <v>28</v>
      </c>
      <c r="K228" s="7" t="s">
        <v>29</v>
      </c>
      <c r="L228" s="7" t="s">
        <v>30</v>
      </c>
      <c r="M228" s="9">
        <f t="shared" si="3"/>
        <v>42.504</v>
      </c>
      <c r="N228" s="9">
        <v>18.48</v>
      </c>
      <c r="O228" s="6" t="s">
        <v>1629</v>
      </c>
      <c r="P228" s="6" t="s">
        <v>1630</v>
      </c>
    </row>
    <row r="229" ht="21" customHeight="1" spans="1:16">
      <c r="A229" s="6" t="s">
        <v>1622</v>
      </c>
      <c r="B229" s="6" t="s">
        <v>20</v>
      </c>
      <c r="C229" s="7" t="s">
        <v>1623</v>
      </c>
      <c r="D229" s="7" t="s">
        <v>22</v>
      </c>
      <c r="E229" s="7" t="s">
        <v>1631</v>
      </c>
      <c r="F229" s="6" t="s">
        <v>1632</v>
      </c>
      <c r="G229" s="6" t="s">
        <v>1633</v>
      </c>
      <c r="H229" s="6" t="s">
        <v>1634</v>
      </c>
      <c r="I229" s="6" t="s">
        <v>1635</v>
      </c>
      <c r="J229" s="7" t="s">
        <v>28</v>
      </c>
      <c r="K229" s="7" t="s">
        <v>29</v>
      </c>
      <c r="L229" s="7" t="s">
        <v>30</v>
      </c>
      <c r="M229" s="9">
        <f t="shared" si="3"/>
        <v>42.504</v>
      </c>
      <c r="N229" s="9">
        <v>18.48</v>
      </c>
      <c r="O229" s="6" t="s">
        <v>1636</v>
      </c>
      <c r="P229" s="6" t="s">
        <v>1637</v>
      </c>
    </row>
    <row r="230" ht="21" customHeight="1" spans="1:16">
      <c r="A230" s="6" t="s">
        <v>1622</v>
      </c>
      <c r="B230" s="6" t="s">
        <v>20</v>
      </c>
      <c r="C230" s="7" t="s">
        <v>1623</v>
      </c>
      <c r="D230" s="7" t="s">
        <v>22</v>
      </c>
      <c r="E230" s="7" t="s">
        <v>1638</v>
      </c>
      <c r="F230" s="6" t="s">
        <v>1639</v>
      </c>
      <c r="G230" s="6" t="s">
        <v>1640</v>
      </c>
      <c r="H230" s="6" t="s">
        <v>1641</v>
      </c>
      <c r="I230" s="6" t="s">
        <v>1642</v>
      </c>
      <c r="J230" s="7" t="s">
        <v>28</v>
      </c>
      <c r="K230" s="7" t="s">
        <v>29</v>
      </c>
      <c r="L230" s="7" t="s">
        <v>30</v>
      </c>
      <c r="M230" s="9">
        <f t="shared" si="3"/>
        <v>42.504</v>
      </c>
      <c r="N230" s="9">
        <v>18.48</v>
      </c>
      <c r="O230" s="6" t="s">
        <v>1643</v>
      </c>
      <c r="P230" s="6" t="s">
        <v>1644</v>
      </c>
    </row>
    <row r="231" ht="21" customHeight="1" spans="1:16">
      <c r="A231" s="6" t="s">
        <v>1645</v>
      </c>
      <c r="B231" s="6" t="s">
        <v>20</v>
      </c>
      <c r="C231" s="7" t="s">
        <v>1646</v>
      </c>
      <c r="D231" s="7" t="s">
        <v>22</v>
      </c>
      <c r="E231" s="7" t="s">
        <v>1647</v>
      </c>
      <c r="F231" s="6" t="s">
        <v>1648</v>
      </c>
      <c r="G231" s="6" t="s">
        <v>1649</v>
      </c>
      <c r="H231" s="6" t="s">
        <v>1650</v>
      </c>
      <c r="I231" s="6" t="s">
        <v>1651</v>
      </c>
      <c r="J231" s="7" t="s">
        <v>28</v>
      </c>
      <c r="K231" s="7" t="s">
        <v>29</v>
      </c>
      <c r="L231" s="7" t="s">
        <v>30</v>
      </c>
      <c r="M231" s="9">
        <f t="shared" si="3"/>
        <v>11.638</v>
      </c>
      <c r="N231" s="9">
        <v>5.06</v>
      </c>
      <c r="O231" s="6" t="s">
        <v>1652</v>
      </c>
      <c r="P231" s="6" t="s">
        <v>1653</v>
      </c>
    </row>
    <row r="232" ht="21" customHeight="1" spans="1:16">
      <c r="A232" s="6" t="s">
        <v>1645</v>
      </c>
      <c r="B232" s="6" t="s">
        <v>20</v>
      </c>
      <c r="C232" s="7" t="s">
        <v>1646</v>
      </c>
      <c r="D232" s="7" t="s">
        <v>22</v>
      </c>
      <c r="E232" s="7" t="s">
        <v>1654</v>
      </c>
      <c r="F232" s="6" t="s">
        <v>1655</v>
      </c>
      <c r="G232" s="6" t="s">
        <v>1656</v>
      </c>
      <c r="H232" s="6" t="s">
        <v>1657</v>
      </c>
      <c r="I232" s="6" t="s">
        <v>1658</v>
      </c>
      <c r="J232" s="7" t="s">
        <v>28</v>
      </c>
      <c r="K232" s="7" t="s">
        <v>29</v>
      </c>
      <c r="L232" s="7" t="s">
        <v>30</v>
      </c>
      <c r="M232" s="9">
        <f t="shared" si="3"/>
        <v>11.638</v>
      </c>
      <c r="N232" s="9">
        <v>5.06</v>
      </c>
      <c r="O232" s="6" t="s">
        <v>1659</v>
      </c>
      <c r="P232" s="6" t="s">
        <v>1660</v>
      </c>
    </row>
    <row r="233" ht="21" customHeight="1" spans="1:16">
      <c r="A233" s="6" t="s">
        <v>1645</v>
      </c>
      <c r="B233" s="6" t="s">
        <v>20</v>
      </c>
      <c r="C233" s="7" t="s">
        <v>1646</v>
      </c>
      <c r="D233" s="7" t="s">
        <v>22</v>
      </c>
      <c r="E233" s="7" t="s">
        <v>1661</v>
      </c>
      <c r="F233" s="6" t="s">
        <v>1662</v>
      </c>
      <c r="G233" s="6" t="s">
        <v>1663</v>
      </c>
      <c r="H233" s="6" t="s">
        <v>1664</v>
      </c>
      <c r="I233" s="6" t="s">
        <v>1665</v>
      </c>
      <c r="J233" s="7" t="s">
        <v>28</v>
      </c>
      <c r="K233" s="7" t="s">
        <v>29</v>
      </c>
      <c r="L233" s="7" t="s">
        <v>30</v>
      </c>
      <c r="M233" s="9">
        <f t="shared" si="3"/>
        <v>11.638</v>
      </c>
      <c r="N233" s="9">
        <v>5.06</v>
      </c>
      <c r="O233" s="6" t="s">
        <v>1666</v>
      </c>
      <c r="P233" s="6" t="s">
        <v>1667</v>
      </c>
    </row>
    <row r="234" ht="21" customHeight="1" spans="1:16">
      <c r="A234" s="6" t="s">
        <v>1645</v>
      </c>
      <c r="B234" s="6" t="s">
        <v>20</v>
      </c>
      <c r="C234" s="7" t="s">
        <v>1646</v>
      </c>
      <c r="D234" s="7" t="s">
        <v>22</v>
      </c>
      <c r="E234" s="7" t="s">
        <v>1668</v>
      </c>
      <c r="F234" s="6" t="s">
        <v>1669</v>
      </c>
      <c r="G234" s="6" t="s">
        <v>1670</v>
      </c>
      <c r="H234" s="6" t="s">
        <v>1671</v>
      </c>
      <c r="I234" s="6" t="s">
        <v>1672</v>
      </c>
      <c r="J234" s="7" t="s">
        <v>28</v>
      </c>
      <c r="K234" s="7" t="s">
        <v>29</v>
      </c>
      <c r="L234" s="7" t="s">
        <v>30</v>
      </c>
      <c r="M234" s="9">
        <f t="shared" si="3"/>
        <v>11.638</v>
      </c>
      <c r="N234" s="9">
        <v>5.06</v>
      </c>
      <c r="O234" s="6" t="s">
        <v>1673</v>
      </c>
      <c r="P234" s="6" t="s">
        <v>1674</v>
      </c>
    </row>
    <row r="235" ht="21" customHeight="1" spans="1:16">
      <c r="A235" s="6" t="s">
        <v>1675</v>
      </c>
      <c r="B235" s="6" t="s">
        <v>20</v>
      </c>
      <c r="C235" s="7" t="s">
        <v>1676</v>
      </c>
      <c r="D235" s="7" t="s">
        <v>22</v>
      </c>
      <c r="E235" s="7" t="s">
        <v>1677</v>
      </c>
      <c r="F235" s="6" t="s">
        <v>266</v>
      </c>
      <c r="G235" s="6" t="s">
        <v>1678</v>
      </c>
      <c r="H235" s="6" t="s">
        <v>1679</v>
      </c>
      <c r="I235" s="6" t="s">
        <v>1680</v>
      </c>
      <c r="J235" s="7" t="s">
        <v>28</v>
      </c>
      <c r="K235" s="7" t="s">
        <v>29</v>
      </c>
      <c r="L235" s="7" t="s">
        <v>30</v>
      </c>
      <c r="M235" s="9">
        <f t="shared" si="3"/>
        <v>42.964</v>
      </c>
      <c r="N235" s="9">
        <v>18.68</v>
      </c>
      <c r="O235" s="6" t="s">
        <v>270</v>
      </c>
      <c r="P235" s="6" t="s">
        <v>1681</v>
      </c>
    </row>
    <row r="236" ht="21" customHeight="1" spans="1:16">
      <c r="A236" s="6" t="s">
        <v>1682</v>
      </c>
      <c r="B236" s="6" t="s">
        <v>20</v>
      </c>
      <c r="C236" s="7" t="s">
        <v>1683</v>
      </c>
      <c r="D236" s="7" t="s">
        <v>22</v>
      </c>
      <c r="E236" s="7" t="s">
        <v>1684</v>
      </c>
      <c r="F236" s="6" t="s">
        <v>1685</v>
      </c>
      <c r="G236" s="6" t="s">
        <v>1686</v>
      </c>
      <c r="H236" s="6" t="s">
        <v>1687</v>
      </c>
      <c r="I236" s="6" t="s">
        <v>1688</v>
      </c>
      <c r="J236" s="7" t="s">
        <v>28</v>
      </c>
      <c r="K236" s="7" t="s">
        <v>29</v>
      </c>
      <c r="L236" s="7" t="s">
        <v>30</v>
      </c>
      <c r="M236" s="9">
        <f t="shared" si="3"/>
        <v>19.757</v>
      </c>
      <c r="N236" s="9">
        <v>8.59</v>
      </c>
      <c r="O236" s="6" t="s">
        <v>1689</v>
      </c>
      <c r="P236" s="6" t="s">
        <v>1690</v>
      </c>
    </row>
    <row r="237" ht="21" customHeight="1" spans="1:16">
      <c r="A237" s="6" t="s">
        <v>1682</v>
      </c>
      <c r="B237" s="6" t="s">
        <v>20</v>
      </c>
      <c r="C237" s="7" t="s">
        <v>1683</v>
      </c>
      <c r="D237" s="7" t="s">
        <v>22</v>
      </c>
      <c r="E237" s="7" t="s">
        <v>1691</v>
      </c>
      <c r="F237" s="6" t="s">
        <v>1692</v>
      </c>
      <c r="G237" s="6" t="s">
        <v>1693</v>
      </c>
      <c r="H237" s="6" t="s">
        <v>1694</v>
      </c>
      <c r="I237" s="6" t="s">
        <v>1695</v>
      </c>
      <c r="J237" s="7" t="s">
        <v>28</v>
      </c>
      <c r="K237" s="7" t="s">
        <v>29</v>
      </c>
      <c r="L237" s="7" t="s">
        <v>30</v>
      </c>
      <c r="M237" s="9">
        <f t="shared" si="3"/>
        <v>19.757</v>
      </c>
      <c r="N237" s="9">
        <v>8.59</v>
      </c>
      <c r="O237" s="6" t="s">
        <v>1696</v>
      </c>
      <c r="P237" s="6" t="s">
        <v>1697</v>
      </c>
    </row>
    <row r="238" ht="21" customHeight="1" spans="1:16">
      <c r="A238" s="6" t="s">
        <v>1682</v>
      </c>
      <c r="B238" s="6" t="s">
        <v>20</v>
      </c>
      <c r="C238" s="7" t="s">
        <v>1683</v>
      </c>
      <c r="D238" s="7" t="s">
        <v>22</v>
      </c>
      <c r="E238" s="7" t="s">
        <v>1698</v>
      </c>
      <c r="F238" s="6" t="s">
        <v>1699</v>
      </c>
      <c r="G238" s="6" t="s">
        <v>1700</v>
      </c>
      <c r="H238" s="6" t="s">
        <v>1701</v>
      </c>
      <c r="I238" s="6" t="s">
        <v>1702</v>
      </c>
      <c r="J238" s="7" t="s">
        <v>28</v>
      </c>
      <c r="K238" s="7" t="s">
        <v>29</v>
      </c>
      <c r="L238" s="7" t="s">
        <v>30</v>
      </c>
      <c r="M238" s="9">
        <f t="shared" si="3"/>
        <v>19.757</v>
      </c>
      <c r="N238" s="9">
        <v>8.59</v>
      </c>
      <c r="O238" s="6" t="s">
        <v>1703</v>
      </c>
      <c r="P238" s="6" t="s">
        <v>1704</v>
      </c>
    </row>
    <row r="239" ht="21" customHeight="1" spans="1:16">
      <c r="A239" s="6" t="s">
        <v>1682</v>
      </c>
      <c r="B239" s="6" t="s">
        <v>20</v>
      </c>
      <c r="C239" s="7" t="s">
        <v>1683</v>
      </c>
      <c r="D239" s="7" t="s">
        <v>22</v>
      </c>
      <c r="E239" s="7" t="s">
        <v>1705</v>
      </c>
      <c r="F239" s="6" t="s">
        <v>1706</v>
      </c>
      <c r="G239" s="6" t="s">
        <v>1707</v>
      </c>
      <c r="H239" s="6" t="s">
        <v>1708</v>
      </c>
      <c r="I239" s="6" t="s">
        <v>1709</v>
      </c>
      <c r="J239" s="7" t="s">
        <v>28</v>
      </c>
      <c r="K239" s="7" t="s">
        <v>29</v>
      </c>
      <c r="L239" s="7" t="s">
        <v>30</v>
      </c>
      <c r="M239" s="9">
        <f t="shared" si="3"/>
        <v>19.757</v>
      </c>
      <c r="N239" s="9">
        <v>8.59</v>
      </c>
      <c r="O239" s="6" t="s">
        <v>1710</v>
      </c>
      <c r="P239" s="6" t="s">
        <v>1711</v>
      </c>
    </row>
    <row r="240" ht="21" customHeight="1" spans="1:16">
      <c r="A240" s="6" t="s">
        <v>1682</v>
      </c>
      <c r="B240" s="6" t="s">
        <v>20</v>
      </c>
      <c r="C240" s="7" t="s">
        <v>1683</v>
      </c>
      <c r="D240" s="7" t="s">
        <v>22</v>
      </c>
      <c r="E240" s="7" t="s">
        <v>1712</v>
      </c>
      <c r="F240" s="6" t="s">
        <v>1713</v>
      </c>
      <c r="G240" s="6" t="s">
        <v>1714</v>
      </c>
      <c r="H240" s="6" t="s">
        <v>1715</v>
      </c>
      <c r="I240" s="6" t="s">
        <v>1716</v>
      </c>
      <c r="J240" s="7" t="s">
        <v>28</v>
      </c>
      <c r="K240" s="7" t="s">
        <v>29</v>
      </c>
      <c r="L240" s="7" t="s">
        <v>30</v>
      </c>
      <c r="M240" s="9">
        <f t="shared" si="3"/>
        <v>19.757</v>
      </c>
      <c r="N240" s="9">
        <v>8.59</v>
      </c>
      <c r="O240" s="6" t="s">
        <v>1717</v>
      </c>
      <c r="P240" s="6" t="s">
        <v>1718</v>
      </c>
    </row>
    <row r="241" ht="21" customHeight="1" spans="1:16">
      <c r="A241" s="6" t="s">
        <v>1682</v>
      </c>
      <c r="B241" s="6" t="s">
        <v>20</v>
      </c>
      <c r="C241" s="7" t="s">
        <v>1683</v>
      </c>
      <c r="D241" s="7" t="s">
        <v>22</v>
      </c>
      <c r="E241" s="7" t="s">
        <v>1719</v>
      </c>
      <c r="F241" s="6" t="s">
        <v>1720</v>
      </c>
      <c r="G241" s="6" t="s">
        <v>1721</v>
      </c>
      <c r="H241" s="6" t="s">
        <v>1722</v>
      </c>
      <c r="I241" s="6" t="s">
        <v>1723</v>
      </c>
      <c r="J241" s="7" t="s">
        <v>28</v>
      </c>
      <c r="K241" s="7" t="s">
        <v>29</v>
      </c>
      <c r="L241" s="7" t="s">
        <v>30</v>
      </c>
      <c r="M241" s="9">
        <f t="shared" si="3"/>
        <v>19.757</v>
      </c>
      <c r="N241" s="9">
        <v>8.59</v>
      </c>
      <c r="O241" s="6" t="s">
        <v>1724</v>
      </c>
      <c r="P241" s="6" t="s">
        <v>1725</v>
      </c>
    </row>
    <row r="242" ht="21" customHeight="1" spans="1:16">
      <c r="A242" s="6" t="s">
        <v>1726</v>
      </c>
      <c r="B242" s="6" t="s">
        <v>20</v>
      </c>
      <c r="C242" s="7" t="s">
        <v>1727</v>
      </c>
      <c r="D242" s="7" t="s">
        <v>22</v>
      </c>
      <c r="E242" s="7" t="s">
        <v>1728</v>
      </c>
      <c r="F242" s="6" t="s">
        <v>467</v>
      </c>
      <c r="G242" s="6" t="s">
        <v>1729</v>
      </c>
      <c r="H242" s="6" t="s">
        <v>1730</v>
      </c>
      <c r="I242" s="6" t="s">
        <v>1731</v>
      </c>
      <c r="J242" s="7" t="s">
        <v>28</v>
      </c>
      <c r="K242" s="7" t="s">
        <v>29</v>
      </c>
      <c r="L242" s="7" t="s">
        <v>30</v>
      </c>
      <c r="M242" s="9">
        <f t="shared" si="3"/>
        <v>10.097</v>
      </c>
      <c r="N242" s="9">
        <v>4.39</v>
      </c>
      <c r="O242" s="6" t="s">
        <v>471</v>
      </c>
      <c r="P242" s="6" t="s">
        <v>1732</v>
      </c>
    </row>
    <row r="243" ht="21" customHeight="1" spans="1:16">
      <c r="A243" s="6" t="s">
        <v>1726</v>
      </c>
      <c r="B243" s="6" t="s">
        <v>20</v>
      </c>
      <c r="C243" s="7" t="s">
        <v>1727</v>
      </c>
      <c r="D243" s="7" t="s">
        <v>22</v>
      </c>
      <c r="E243" s="7" t="s">
        <v>1733</v>
      </c>
      <c r="F243" s="6" t="s">
        <v>1734</v>
      </c>
      <c r="G243" s="6" t="s">
        <v>1735</v>
      </c>
      <c r="H243" s="6" t="s">
        <v>1736</v>
      </c>
      <c r="I243" s="6" t="s">
        <v>1737</v>
      </c>
      <c r="J243" s="7" t="s">
        <v>28</v>
      </c>
      <c r="K243" s="7" t="s">
        <v>29</v>
      </c>
      <c r="L243" s="7" t="s">
        <v>30</v>
      </c>
      <c r="M243" s="9">
        <f t="shared" si="3"/>
        <v>10.097</v>
      </c>
      <c r="N243" s="9">
        <v>4.39</v>
      </c>
      <c r="O243" s="6" t="s">
        <v>1738</v>
      </c>
      <c r="P243" s="6" t="s">
        <v>1739</v>
      </c>
    </row>
    <row r="244" ht="21" customHeight="1" spans="1:16">
      <c r="A244" s="6" t="s">
        <v>1740</v>
      </c>
      <c r="B244" s="6" t="s">
        <v>20</v>
      </c>
      <c r="C244" s="7" t="s">
        <v>1741</v>
      </c>
      <c r="D244" s="7" t="s">
        <v>22</v>
      </c>
      <c r="E244" s="7" t="s">
        <v>1742</v>
      </c>
      <c r="F244" s="6" t="s">
        <v>1743</v>
      </c>
      <c r="G244" s="6" t="s">
        <v>1744</v>
      </c>
      <c r="H244" s="6" t="s">
        <v>1745</v>
      </c>
      <c r="I244" s="6" t="s">
        <v>1746</v>
      </c>
      <c r="J244" s="7" t="s">
        <v>28</v>
      </c>
      <c r="K244" s="7" t="s">
        <v>29</v>
      </c>
      <c r="L244" s="7" t="s">
        <v>30</v>
      </c>
      <c r="M244" s="9">
        <f t="shared" si="3"/>
        <v>10.051</v>
      </c>
      <c r="N244" s="9">
        <v>4.37</v>
      </c>
      <c r="O244" s="6" t="s">
        <v>1747</v>
      </c>
      <c r="P244" s="6" t="s">
        <v>1748</v>
      </c>
    </row>
    <row r="245" ht="21" customHeight="1" spans="1:16">
      <c r="A245" s="6" t="s">
        <v>1740</v>
      </c>
      <c r="B245" s="6" t="s">
        <v>20</v>
      </c>
      <c r="C245" s="7" t="s">
        <v>1741</v>
      </c>
      <c r="D245" s="7" t="s">
        <v>22</v>
      </c>
      <c r="E245" s="7" t="s">
        <v>1749</v>
      </c>
      <c r="F245" s="6" t="s">
        <v>1750</v>
      </c>
      <c r="G245" s="6" t="s">
        <v>1751</v>
      </c>
      <c r="H245" s="6" t="s">
        <v>1752</v>
      </c>
      <c r="I245" s="6" t="s">
        <v>1753</v>
      </c>
      <c r="J245" s="7" t="s">
        <v>28</v>
      </c>
      <c r="K245" s="7" t="s">
        <v>29</v>
      </c>
      <c r="L245" s="7" t="s">
        <v>30</v>
      </c>
      <c r="M245" s="9">
        <f t="shared" si="3"/>
        <v>10.051</v>
      </c>
      <c r="N245" s="9">
        <v>4.37</v>
      </c>
      <c r="O245" s="6" t="s">
        <v>1754</v>
      </c>
      <c r="P245" s="6" t="s">
        <v>1755</v>
      </c>
    </row>
    <row r="246" ht="21" customHeight="1" spans="1:16">
      <c r="A246" s="6" t="s">
        <v>1756</v>
      </c>
      <c r="B246" s="6" t="s">
        <v>20</v>
      </c>
      <c r="C246" s="7" t="s">
        <v>1757</v>
      </c>
      <c r="D246" s="7" t="s">
        <v>22</v>
      </c>
      <c r="E246" s="7" t="s">
        <v>1758</v>
      </c>
      <c r="F246" s="6" t="s">
        <v>1309</v>
      </c>
      <c r="G246" s="6" t="s">
        <v>1759</v>
      </c>
      <c r="H246" s="6" t="s">
        <v>1760</v>
      </c>
      <c r="I246" s="6" t="s">
        <v>1761</v>
      </c>
      <c r="J246" s="7" t="s">
        <v>28</v>
      </c>
      <c r="K246" s="7" t="s">
        <v>29</v>
      </c>
      <c r="L246" s="7" t="s">
        <v>30</v>
      </c>
      <c r="M246" s="9">
        <f t="shared" si="3"/>
        <v>13.892</v>
      </c>
      <c r="N246" s="9">
        <v>6.04</v>
      </c>
      <c r="O246" s="6" t="s">
        <v>1313</v>
      </c>
      <c r="P246" s="6" t="s">
        <v>1762</v>
      </c>
    </row>
    <row r="247" ht="21" customHeight="1" spans="1:16">
      <c r="A247" s="6" t="s">
        <v>1756</v>
      </c>
      <c r="B247" s="6" t="s">
        <v>20</v>
      </c>
      <c r="C247" s="7" t="s">
        <v>1757</v>
      </c>
      <c r="D247" s="7" t="s">
        <v>22</v>
      </c>
      <c r="E247" s="7" t="s">
        <v>1763</v>
      </c>
      <c r="F247" s="6" t="s">
        <v>1764</v>
      </c>
      <c r="G247" s="6" t="s">
        <v>1765</v>
      </c>
      <c r="H247" s="6" t="s">
        <v>1766</v>
      </c>
      <c r="I247" s="6" t="s">
        <v>1767</v>
      </c>
      <c r="J247" s="7" t="s">
        <v>28</v>
      </c>
      <c r="K247" s="7" t="s">
        <v>29</v>
      </c>
      <c r="L247" s="7" t="s">
        <v>30</v>
      </c>
      <c r="M247" s="9">
        <f t="shared" si="3"/>
        <v>13.892</v>
      </c>
      <c r="N247" s="9">
        <v>6.04</v>
      </c>
      <c r="O247" s="6" t="s">
        <v>1768</v>
      </c>
      <c r="P247" s="6" t="s">
        <v>1769</v>
      </c>
    </row>
    <row r="248" ht="21" customHeight="1" spans="1:16">
      <c r="A248" s="6" t="s">
        <v>1770</v>
      </c>
      <c r="B248" s="6" t="s">
        <v>20</v>
      </c>
      <c r="C248" s="7" t="s">
        <v>1771</v>
      </c>
      <c r="D248" s="7" t="s">
        <v>22</v>
      </c>
      <c r="E248" s="7" t="s">
        <v>1772</v>
      </c>
      <c r="F248" s="6" t="s">
        <v>266</v>
      </c>
      <c r="G248" s="6" t="s">
        <v>1773</v>
      </c>
      <c r="H248" s="6" t="s">
        <v>1774</v>
      </c>
      <c r="I248" s="6" t="s">
        <v>1775</v>
      </c>
      <c r="J248" s="7" t="s">
        <v>28</v>
      </c>
      <c r="K248" s="7" t="s">
        <v>29</v>
      </c>
      <c r="L248" s="7" t="s">
        <v>30</v>
      </c>
      <c r="M248" s="9">
        <f t="shared" si="3"/>
        <v>47.84</v>
      </c>
      <c r="N248" s="9">
        <v>20.8</v>
      </c>
      <c r="O248" s="6" t="s">
        <v>270</v>
      </c>
      <c r="P248" s="6" t="s">
        <v>1776</v>
      </c>
    </row>
    <row r="249" ht="21" customHeight="1" spans="1:16">
      <c r="A249" s="6" t="s">
        <v>1777</v>
      </c>
      <c r="B249" s="6" t="s">
        <v>20</v>
      </c>
      <c r="C249" s="7" t="s">
        <v>1778</v>
      </c>
      <c r="D249" s="7" t="s">
        <v>22</v>
      </c>
      <c r="E249" s="7" t="s">
        <v>1779</v>
      </c>
      <c r="F249" s="6" t="s">
        <v>266</v>
      </c>
      <c r="G249" s="6" t="s">
        <v>1780</v>
      </c>
      <c r="H249" s="6" t="s">
        <v>1781</v>
      </c>
      <c r="I249" s="6" t="s">
        <v>1782</v>
      </c>
      <c r="J249" s="7" t="s">
        <v>28</v>
      </c>
      <c r="K249" s="7" t="s">
        <v>29</v>
      </c>
      <c r="L249" s="7" t="s">
        <v>30</v>
      </c>
      <c r="M249" s="9">
        <f t="shared" si="3"/>
        <v>46.299</v>
      </c>
      <c r="N249" s="9">
        <v>20.13</v>
      </c>
      <c r="O249" s="6" t="s">
        <v>270</v>
      </c>
      <c r="P249" s="6" t="s">
        <v>1783</v>
      </c>
    </row>
    <row r="250" ht="21" customHeight="1" spans="1:16">
      <c r="A250" s="6" t="s">
        <v>1784</v>
      </c>
      <c r="B250" s="6" t="s">
        <v>20</v>
      </c>
      <c r="C250" s="7" t="s">
        <v>1785</v>
      </c>
      <c r="D250" s="7" t="s">
        <v>22</v>
      </c>
      <c r="E250" s="7" t="s">
        <v>1786</v>
      </c>
      <c r="F250" s="6" t="s">
        <v>266</v>
      </c>
      <c r="G250" s="6" t="s">
        <v>1787</v>
      </c>
      <c r="H250" s="6" t="s">
        <v>1788</v>
      </c>
      <c r="I250" s="6" t="s">
        <v>1789</v>
      </c>
      <c r="J250" s="7" t="s">
        <v>28</v>
      </c>
      <c r="K250" s="7" t="s">
        <v>29</v>
      </c>
      <c r="L250" s="7" t="s">
        <v>30</v>
      </c>
      <c r="M250" s="9">
        <f t="shared" si="3"/>
        <v>43.976</v>
      </c>
      <c r="N250" s="9">
        <v>19.12</v>
      </c>
      <c r="O250" s="6" t="s">
        <v>270</v>
      </c>
      <c r="P250" s="6" t="s">
        <v>1790</v>
      </c>
    </row>
    <row r="251" ht="21" customHeight="1" spans="1:16">
      <c r="A251" s="6" t="s">
        <v>1791</v>
      </c>
      <c r="B251" s="6" t="s">
        <v>20</v>
      </c>
      <c r="C251" s="7" t="s">
        <v>1792</v>
      </c>
      <c r="D251" s="7" t="s">
        <v>22</v>
      </c>
      <c r="E251" s="7" t="s">
        <v>1793</v>
      </c>
      <c r="F251" s="6" t="s">
        <v>1794</v>
      </c>
      <c r="G251" s="6" t="s">
        <v>1795</v>
      </c>
      <c r="H251" s="6" t="s">
        <v>1796</v>
      </c>
      <c r="I251" s="6" t="s">
        <v>1797</v>
      </c>
      <c r="J251" s="7" t="s">
        <v>28</v>
      </c>
      <c r="K251" s="7" t="s">
        <v>29</v>
      </c>
      <c r="L251" s="7" t="s">
        <v>30</v>
      </c>
      <c r="M251" s="9">
        <f t="shared" si="3"/>
        <v>21.528</v>
      </c>
      <c r="N251" s="9">
        <v>9.36</v>
      </c>
      <c r="O251" s="6" t="s">
        <v>1798</v>
      </c>
      <c r="P251" s="6" t="s">
        <v>1799</v>
      </c>
    </row>
    <row r="252" ht="21" customHeight="1" spans="1:16">
      <c r="A252" s="6" t="s">
        <v>1791</v>
      </c>
      <c r="B252" s="6" t="s">
        <v>20</v>
      </c>
      <c r="C252" s="7" t="s">
        <v>1792</v>
      </c>
      <c r="D252" s="7" t="s">
        <v>22</v>
      </c>
      <c r="E252" s="7" t="s">
        <v>1800</v>
      </c>
      <c r="F252" s="6" t="s">
        <v>1801</v>
      </c>
      <c r="G252" s="6" t="s">
        <v>1802</v>
      </c>
      <c r="H252" s="6" t="s">
        <v>1803</v>
      </c>
      <c r="I252" s="6" t="s">
        <v>1804</v>
      </c>
      <c r="J252" s="7" t="s">
        <v>28</v>
      </c>
      <c r="K252" s="7" t="s">
        <v>29</v>
      </c>
      <c r="L252" s="7" t="s">
        <v>30</v>
      </c>
      <c r="M252" s="9">
        <f t="shared" si="3"/>
        <v>20.378</v>
      </c>
      <c r="N252" s="9">
        <v>8.86</v>
      </c>
      <c r="O252" s="6" t="s">
        <v>1805</v>
      </c>
      <c r="P252" s="6" t="s">
        <v>1806</v>
      </c>
    </row>
    <row r="253" ht="21" customHeight="1" spans="1:16">
      <c r="A253" s="6" t="s">
        <v>1791</v>
      </c>
      <c r="B253" s="6" t="s">
        <v>20</v>
      </c>
      <c r="C253" s="7" t="s">
        <v>1792</v>
      </c>
      <c r="D253" s="7" t="s">
        <v>22</v>
      </c>
      <c r="E253" s="7" t="s">
        <v>1807</v>
      </c>
      <c r="F253" s="6" t="s">
        <v>1808</v>
      </c>
      <c r="G253" s="6" t="s">
        <v>1809</v>
      </c>
      <c r="H253" s="6" t="s">
        <v>1810</v>
      </c>
      <c r="I253" s="6" t="s">
        <v>1811</v>
      </c>
      <c r="J253" s="7" t="s">
        <v>28</v>
      </c>
      <c r="K253" s="7" t="s">
        <v>29</v>
      </c>
      <c r="L253" s="7" t="s">
        <v>30</v>
      </c>
      <c r="M253" s="9">
        <f t="shared" si="3"/>
        <v>21.528</v>
      </c>
      <c r="N253" s="9">
        <v>9.36</v>
      </c>
      <c r="O253" s="6" t="s">
        <v>1812</v>
      </c>
      <c r="P253" s="6" t="s">
        <v>1813</v>
      </c>
    </row>
    <row r="254" ht="21" customHeight="1" spans="1:16">
      <c r="A254" s="6" t="s">
        <v>1791</v>
      </c>
      <c r="B254" s="6" t="s">
        <v>20</v>
      </c>
      <c r="C254" s="7" t="s">
        <v>1792</v>
      </c>
      <c r="D254" s="7" t="s">
        <v>22</v>
      </c>
      <c r="E254" s="7" t="s">
        <v>1814</v>
      </c>
      <c r="F254" s="6" t="s">
        <v>1815</v>
      </c>
      <c r="G254" s="6" t="s">
        <v>1816</v>
      </c>
      <c r="H254" s="6" t="s">
        <v>1817</v>
      </c>
      <c r="I254" s="6" t="s">
        <v>1818</v>
      </c>
      <c r="J254" s="7" t="s">
        <v>28</v>
      </c>
      <c r="K254" s="7" t="s">
        <v>29</v>
      </c>
      <c r="L254" s="7" t="s">
        <v>30</v>
      </c>
      <c r="M254" s="9">
        <f t="shared" si="3"/>
        <v>26.956</v>
      </c>
      <c r="N254" s="9">
        <v>11.72</v>
      </c>
      <c r="O254" s="6" t="s">
        <v>1819</v>
      </c>
      <c r="P254" s="6" t="s">
        <v>1820</v>
      </c>
    </row>
    <row r="255" ht="21" customHeight="1" spans="1:16">
      <c r="A255" s="6" t="s">
        <v>1791</v>
      </c>
      <c r="B255" s="6" t="s">
        <v>20</v>
      </c>
      <c r="C255" s="7" t="s">
        <v>1792</v>
      </c>
      <c r="D255" s="7" t="s">
        <v>22</v>
      </c>
      <c r="E255" s="7" t="s">
        <v>1821</v>
      </c>
      <c r="F255" s="6" t="s">
        <v>1822</v>
      </c>
      <c r="G255" s="6" t="s">
        <v>1823</v>
      </c>
      <c r="H255" s="6" t="s">
        <v>1824</v>
      </c>
      <c r="I255" s="6" t="s">
        <v>1825</v>
      </c>
      <c r="J255" s="7" t="s">
        <v>28</v>
      </c>
      <c r="K255" s="7" t="s">
        <v>29</v>
      </c>
      <c r="L255" s="7" t="s">
        <v>30</v>
      </c>
      <c r="M255" s="9">
        <f t="shared" si="3"/>
        <v>28.129</v>
      </c>
      <c r="N255" s="9">
        <v>12.23</v>
      </c>
      <c r="O255" s="6" t="s">
        <v>1826</v>
      </c>
      <c r="P255" s="6" t="s">
        <v>1827</v>
      </c>
    </row>
    <row r="256" ht="21" customHeight="1" spans="1:16">
      <c r="A256" s="6" t="s">
        <v>1791</v>
      </c>
      <c r="B256" s="6" t="s">
        <v>20</v>
      </c>
      <c r="C256" s="7" t="s">
        <v>1792</v>
      </c>
      <c r="D256" s="7" t="s">
        <v>22</v>
      </c>
      <c r="E256" s="7" t="s">
        <v>1828</v>
      </c>
      <c r="F256" s="6" t="s">
        <v>1829</v>
      </c>
      <c r="G256" s="6" t="s">
        <v>1830</v>
      </c>
      <c r="H256" s="6" t="s">
        <v>1831</v>
      </c>
      <c r="I256" s="6" t="s">
        <v>1832</v>
      </c>
      <c r="J256" s="7" t="s">
        <v>28</v>
      </c>
      <c r="K256" s="7" t="s">
        <v>29</v>
      </c>
      <c r="L256" s="7" t="s">
        <v>30</v>
      </c>
      <c r="M256" s="9">
        <f t="shared" si="3"/>
        <v>20.378</v>
      </c>
      <c r="N256" s="9">
        <v>8.86</v>
      </c>
      <c r="O256" s="6" t="s">
        <v>1833</v>
      </c>
      <c r="P256" s="6" t="s">
        <v>1834</v>
      </c>
    </row>
    <row r="257" ht="21" customHeight="1" spans="1:16">
      <c r="A257" s="6" t="s">
        <v>1835</v>
      </c>
      <c r="B257" s="6" t="s">
        <v>20</v>
      </c>
      <c r="C257" s="7" t="s">
        <v>1836</v>
      </c>
      <c r="D257" s="7" t="s">
        <v>22</v>
      </c>
      <c r="E257" s="7" t="s">
        <v>1837</v>
      </c>
      <c r="F257" s="6" t="s">
        <v>1838</v>
      </c>
      <c r="G257" s="6" t="s">
        <v>1839</v>
      </c>
      <c r="H257" s="6" t="s">
        <v>1840</v>
      </c>
      <c r="I257" s="6" t="s">
        <v>1841</v>
      </c>
      <c r="J257" s="7" t="s">
        <v>28</v>
      </c>
      <c r="K257" s="7" t="s">
        <v>29</v>
      </c>
      <c r="L257" s="7" t="s">
        <v>30</v>
      </c>
      <c r="M257" s="9">
        <f t="shared" si="3"/>
        <v>44.804</v>
      </c>
      <c r="N257" s="9">
        <v>19.48</v>
      </c>
      <c r="O257" s="6" t="s">
        <v>1842</v>
      </c>
      <c r="P257" s="6" t="s">
        <v>1843</v>
      </c>
    </row>
    <row r="258" ht="21" customHeight="1" spans="1:16">
      <c r="A258" s="6" t="s">
        <v>1844</v>
      </c>
      <c r="B258" s="6" t="s">
        <v>20</v>
      </c>
      <c r="C258" s="7" t="s">
        <v>1845</v>
      </c>
      <c r="D258" s="7" t="s">
        <v>22</v>
      </c>
      <c r="E258" s="7" t="s">
        <v>1846</v>
      </c>
      <c r="F258" s="6" t="s">
        <v>1847</v>
      </c>
      <c r="G258" s="6" t="s">
        <v>1848</v>
      </c>
      <c r="H258" s="6" t="s">
        <v>1849</v>
      </c>
      <c r="I258" s="6" t="s">
        <v>1850</v>
      </c>
      <c r="J258" s="7" t="s">
        <v>28</v>
      </c>
      <c r="K258" s="7" t="s">
        <v>29</v>
      </c>
      <c r="L258" s="7" t="s">
        <v>30</v>
      </c>
      <c r="M258" s="9">
        <f t="shared" si="3"/>
        <v>40.25</v>
      </c>
      <c r="N258" s="9">
        <v>17.5</v>
      </c>
      <c r="O258" s="6" t="s">
        <v>1851</v>
      </c>
      <c r="P258" s="6" t="s">
        <v>1852</v>
      </c>
    </row>
    <row r="259" ht="21" customHeight="1" spans="1:16">
      <c r="A259" s="6" t="s">
        <v>1844</v>
      </c>
      <c r="B259" s="6" t="s">
        <v>20</v>
      </c>
      <c r="C259" s="7" t="s">
        <v>1845</v>
      </c>
      <c r="D259" s="7" t="s">
        <v>22</v>
      </c>
      <c r="E259" s="7" t="s">
        <v>1853</v>
      </c>
      <c r="F259" s="6" t="s">
        <v>1854</v>
      </c>
      <c r="G259" s="6" t="s">
        <v>1855</v>
      </c>
      <c r="H259" s="6" t="s">
        <v>1856</v>
      </c>
      <c r="I259" s="6" t="s">
        <v>1857</v>
      </c>
      <c r="J259" s="7" t="s">
        <v>28</v>
      </c>
      <c r="K259" s="7" t="s">
        <v>29</v>
      </c>
      <c r="L259" s="7" t="s">
        <v>30</v>
      </c>
      <c r="M259" s="9">
        <f t="shared" ref="M259:M283" si="4">N259*2.3</f>
        <v>40.25</v>
      </c>
      <c r="N259" s="9">
        <v>17.5</v>
      </c>
      <c r="O259" s="6" t="s">
        <v>1858</v>
      </c>
      <c r="P259" s="6" t="s">
        <v>1859</v>
      </c>
    </row>
    <row r="260" ht="21" customHeight="1" spans="1:16">
      <c r="A260" s="6" t="s">
        <v>1860</v>
      </c>
      <c r="B260" s="6" t="s">
        <v>20</v>
      </c>
      <c r="C260" s="7" t="s">
        <v>1861</v>
      </c>
      <c r="D260" s="7" t="s">
        <v>22</v>
      </c>
      <c r="E260" s="7" t="s">
        <v>1862</v>
      </c>
      <c r="F260" s="6" t="s">
        <v>474</v>
      </c>
      <c r="G260" s="6" t="s">
        <v>1863</v>
      </c>
      <c r="H260" s="6" t="s">
        <v>1864</v>
      </c>
      <c r="I260" s="6" t="s">
        <v>1865</v>
      </c>
      <c r="J260" s="7" t="s">
        <v>28</v>
      </c>
      <c r="K260" s="7" t="s">
        <v>29</v>
      </c>
      <c r="L260" s="7" t="s">
        <v>30</v>
      </c>
      <c r="M260" s="9">
        <f t="shared" si="4"/>
        <v>37.95</v>
      </c>
      <c r="N260" s="9">
        <v>16.5</v>
      </c>
      <c r="O260" s="6" t="s">
        <v>1588</v>
      </c>
      <c r="P260" s="6" t="s">
        <v>1866</v>
      </c>
    </row>
    <row r="261" ht="21" customHeight="1" spans="1:16">
      <c r="A261" s="6" t="s">
        <v>1860</v>
      </c>
      <c r="B261" s="6" t="s">
        <v>20</v>
      </c>
      <c r="C261" s="7" t="s">
        <v>1861</v>
      </c>
      <c r="D261" s="7" t="s">
        <v>22</v>
      </c>
      <c r="E261" s="7" t="s">
        <v>1867</v>
      </c>
      <c r="F261" s="6" t="s">
        <v>467</v>
      </c>
      <c r="G261" s="6" t="s">
        <v>1868</v>
      </c>
      <c r="H261" s="6" t="s">
        <v>1869</v>
      </c>
      <c r="I261" s="6" t="s">
        <v>1870</v>
      </c>
      <c r="J261" s="7" t="s">
        <v>28</v>
      </c>
      <c r="K261" s="7" t="s">
        <v>29</v>
      </c>
      <c r="L261" s="7" t="s">
        <v>30</v>
      </c>
      <c r="M261" s="9">
        <f t="shared" si="4"/>
        <v>37.95</v>
      </c>
      <c r="N261" s="9">
        <v>16.5</v>
      </c>
      <c r="O261" s="6" t="s">
        <v>1512</v>
      </c>
      <c r="P261" s="6" t="s">
        <v>1871</v>
      </c>
    </row>
    <row r="262" ht="21" customHeight="1" spans="1:16">
      <c r="A262" s="6" t="s">
        <v>1872</v>
      </c>
      <c r="B262" s="6" t="s">
        <v>20</v>
      </c>
      <c r="C262" s="7" t="s">
        <v>1873</v>
      </c>
      <c r="D262" s="7" t="s">
        <v>22</v>
      </c>
      <c r="E262" s="7" t="s">
        <v>1874</v>
      </c>
      <c r="F262" s="6" t="s">
        <v>1875</v>
      </c>
      <c r="G262" s="6" t="s">
        <v>1876</v>
      </c>
      <c r="H262" s="6" t="s">
        <v>1877</v>
      </c>
      <c r="I262" s="6" t="s">
        <v>1878</v>
      </c>
      <c r="J262" s="7" t="s">
        <v>28</v>
      </c>
      <c r="K262" s="7" t="s">
        <v>29</v>
      </c>
      <c r="L262" s="7" t="s">
        <v>30</v>
      </c>
      <c r="M262" s="9">
        <f t="shared" si="4"/>
        <v>11.799</v>
      </c>
      <c r="N262" s="9">
        <v>5.13</v>
      </c>
      <c r="O262" s="6" t="s">
        <v>1879</v>
      </c>
      <c r="P262" s="6" t="s">
        <v>1880</v>
      </c>
    </row>
    <row r="263" ht="21" customHeight="1" spans="1:16">
      <c r="A263" s="6" t="s">
        <v>1872</v>
      </c>
      <c r="B263" s="6" t="s">
        <v>20</v>
      </c>
      <c r="C263" s="7" t="s">
        <v>1873</v>
      </c>
      <c r="D263" s="7" t="s">
        <v>22</v>
      </c>
      <c r="E263" s="7" t="s">
        <v>1881</v>
      </c>
      <c r="F263" s="6" t="s">
        <v>1882</v>
      </c>
      <c r="G263" s="6" t="s">
        <v>1883</v>
      </c>
      <c r="H263" s="6" t="s">
        <v>1884</v>
      </c>
      <c r="I263" s="6" t="s">
        <v>1885</v>
      </c>
      <c r="J263" s="7" t="s">
        <v>28</v>
      </c>
      <c r="K263" s="7" t="s">
        <v>29</v>
      </c>
      <c r="L263" s="7" t="s">
        <v>30</v>
      </c>
      <c r="M263" s="9">
        <f t="shared" si="4"/>
        <v>14.513</v>
      </c>
      <c r="N263" s="9">
        <v>6.31</v>
      </c>
      <c r="O263" s="6" t="s">
        <v>1886</v>
      </c>
      <c r="P263" s="6" t="s">
        <v>1887</v>
      </c>
    </row>
    <row r="264" ht="21" customHeight="1" spans="1:16">
      <c r="A264" s="6" t="s">
        <v>1872</v>
      </c>
      <c r="B264" s="6" t="s">
        <v>20</v>
      </c>
      <c r="C264" s="7" t="s">
        <v>1873</v>
      </c>
      <c r="D264" s="7" t="s">
        <v>22</v>
      </c>
      <c r="E264" s="7" t="s">
        <v>1888</v>
      </c>
      <c r="F264" s="6" t="s">
        <v>1889</v>
      </c>
      <c r="G264" s="6" t="s">
        <v>1890</v>
      </c>
      <c r="H264" s="6" t="s">
        <v>1891</v>
      </c>
      <c r="I264" s="6" t="s">
        <v>1892</v>
      </c>
      <c r="J264" s="7" t="s">
        <v>28</v>
      </c>
      <c r="K264" s="7" t="s">
        <v>29</v>
      </c>
      <c r="L264" s="7" t="s">
        <v>30</v>
      </c>
      <c r="M264" s="9">
        <f t="shared" si="4"/>
        <v>11.799</v>
      </c>
      <c r="N264" s="9">
        <v>5.13</v>
      </c>
      <c r="O264" s="6" t="s">
        <v>1893</v>
      </c>
      <c r="P264" s="6" t="s">
        <v>1894</v>
      </c>
    </row>
    <row r="265" ht="21" customHeight="1" spans="1:16">
      <c r="A265" s="6" t="s">
        <v>1872</v>
      </c>
      <c r="B265" s="6" t="s">
        <v>20</v>
      </c>
      <c r="C265" s="7" t="s">
        <v>1873</v>
      </c>
      <c r="D265" s="7" t="s">
        <v>22</v>
      </c>
      <c r="E265" s="7" t="s">
        <v>1895</v>
      </c>
      <c r="F265" s="6" t="s">
        <v>1896</v>
      </c>
      <c r="G265" s="6" t="s">
        <v>1897</v>
      </c>
      <c r="H265" s="6" t="s">
        <v>1898</v>
      </c>
      <c r="I265" s="6" t="s">
        <v>1899</v>
      </c>
      <c r="J265" s="7" t="s">
        <v>28</v>
      </c>
      <c r="K265" s="7" t="s">
        <v>29</v>
      </c>
      <c r="L265" s="7" t="s">
        <v>30</v>
      </c>
      <c r="M265" s="9">
        <f t="shared" si="4"/>
        <v>14.513</v>
      </c>
      <c r="N265" s="9">
        <v>6.31</v>
      </c>
      <c r="O265" s="6" t="s">
        <v>1900</v>
      </c>
      <c r="P265" s="6" t="s">
        <v>1901</v>
      </c>
    </row>
    <row r="266" ht="21" customHeight="1" spans="1:16">
      <c r="A266" s="6" t="s">
        <v>1872</v>
      </c>
      <c r="B266" s="6" t="s">
        <v>20</v>
      </c>
      <c r="C266" s="7" t="s">
        <v>1873</v>
      </c>
      <c r="D266" s="7" t="s">
        <v>22</v>
      </c>
      <c r="E266" s="7" t="s">
        <v>1902</v>
      </c>
      <c r="F266" s="6" t="s">
        <v>1903</v>
      </c>
      <c r="G266" s="6" t="s">
        <v>1904</v>
      </c>
      <c r="H266" s="6" t="s">
        <v>1905</v>
      </c>
      <c r="I266" s="6" t="s">
        <v>1906</v>
      </c>
      <c r="J266" s="7" t="s">
        <v>28</v>
      </c>
      <c r="K266" s="7" t="s">
        <v>29</v>
      </c>
      <c r="L266" s="7" t="s">
        <v>30</v>
      </c>
      <c r="M266" s="9">
        <f t="shared" si="4"/>
        <v>11.799</v>
      </c>
      <c r="N266" s="9">
        <v>5.13</v>
      </c>
      <c r="O266" s="6" t="s">
        <v>1907</v>
      </c>
      <c r="P266" s="6" t="s">
        <v>1908</v>
      </c>
    </row>
    <row r="267" ht="21" customHeight="1" spans="1:16">
      <c r="A267" s="6" t="s">
        <v>1872</v>
      </c>
      <c r="B267" s="6" t="s">
        <v>20</v>
      </c>
      <c r="C267" s="7" t="s">
        <v>1873</v>
      </c>
      <c r="D267" s="7" t="s">
        <v>22</v>
      </c>
      <c r="E267" s="7" t="s">
        <v>1909</v>
      </c>
      <c r="F267" s="6" t="s">
        <v>1910</v>
      </c>
      <c r="G267" s="6" t="s">
        <v>1911</v>
      </c>
      <c r="H267" s="6" t="s">
        <v>1912</v>
      </c>
      <c r="I267" s="6" t="s">
        <v>1913</v>
      </c>
      <c r="J267" s="7" t="s">
        <v>28</v>
      </c>
      <c r="K267" s="7" t="s">
        <v>29</v>
      </c>
      <c r="L267" s="7" t="s">
        <v>30</v>
      </c>
      <c r="M267" s="9">
        <f t="shared" si="4"/>
        <v>14.513</v>
      </c>
      <c r="N267" s="9">
        <v>6.31</v>
      </c>
      <c r="O267" s="6" t="s">
        <v>1914</v>
      </c>
      <c r="P267" s="6" t="s">
        <v>1915</v>
      </c>
    </row>
    <row r="268" ht="21" customHeight="1" spans="1:16">
      <c r="A268" s="6" t="s">
        <v>1872</v>
      </c>
      <c r="B268" s="6" t="s">
        <v>20</v>
      </c>
      <c r="C268" s="7" t="s">
        <v>1873</v>
      </c>
      <c r="D268" s="7" t="s">
        <v>22</v>
      </c>
      <c r="E268" s="7" t="s">
        <v>1916</v>
      </c>
      <c r="F268" s="6" t="s">
        <v>1917</v>
      </c>
      <c r="G268" s="6" t="s">
        <v>1918</v>
      </c>
      <c r="H268" s="6" t="s">
        <v>1919</v>
      </c>
      <c r="I268" s="6" t="s">
        <v>1920</v>
      </c>
      <c r="J268" s="7" t="s">
        <v>28</v>
      </c>
      <c r="K268" s="7" t="s">
        <v>29</v>
      </c>
      <c r="L268" s="7" t="s">
        <v>30</v>
      </c>
      <c r="M268" s="9">
        <f t="shared" si="4"/>
        <v>11.799</v>
      </c>
      <c r="N268" s="9">
        <v>5.13</v>
      </c>
      <c r="O268" s="6" t="s">
        <v>1921</v>
      </c>
      <c r="P268" s="6" t="s">
        <v>1922</v>
      </c>
    </row>
    <row r="269" ht="21" customHeight="1" spans="1:16">
      <c r="A269" s="6" t="s">
        <v>1872</v>
      </c>
      <c r="B269" s="6" t="s">
        <v>20</v>
      </c>
      <c r="C269" s="7" t="s">
        <v>1873</v>
      </c>
      <c r="D269" s="7" t="s">
        <v>22</v>
      </c>
      <c r="E269" s="7" t="s">
        <v>1923</v>
      </c>
      <c r="F269" s="6" t="s">
        <v>1924</v>
      </c>
      <c r="G269" s="6" t="s">
        <v>1925</v>
      </c>
      <c r="H269" s="6" t="s">
        <v>1926</v>
      </c>
      <c r="I269" s="6" t="s">
        <v>1927</v>
      </c>
      <c r="J269" s="7" t="s">
        <v>28</v>
      </c>
      <c r="K269" s="7" t="s">
        <v>29</v>
      </c>
      <c r="L269" s="7" t="s">
        <v>30</v>
      </c>
      <c r="M269" s="9">
        <f t="shared" si="4"/>
        <v>14.513</v>
      </c>
      <c r="N269" s="9">
        <v>6.31</v>
      </c>
      <c r="O269" s="6" t="s">
        <v>1928</v>
      </c>
      <c r="P269" s="6" t="s">
        <v>1929</v>
      </c>
    </row>
    <row r="270" ht="21" customHeight="1" spans="1:16">
      <c r="A270" s="6" t="s">
        <v>1872</v>
      </c>
      <c r="B270" s="6" t="s">
        <v>20</v>
      </c>
      <c r="C270" s="7" t="s">
        <v>1873</v>
      </c>
      <c r="D270" s="7" t="s">
        <v>22</v>
      </c>
      <c r="E270" s="7" t="s">
        <v>1930</v>
      </c>
      <c r="F270" s="6" t="s">
        <v>1931</v>
      </c>
      <c r="G270" s="6" t="s">
        <v>1932</v>
      </c>
      <c r="H270" s="6" t="s">
        <v>1933</v>
      </c>
      <c r="I270" s="6" t="s">
        <v>1934</v>
      </c>
      <c r="J270" s="7" t="s">
        <v>28</v>
      </c>
      <c r="K270" s="7" t="s">
        <v>29</v>
      </c>
      <c r="L270" s="7" t="s">
        <v>30</v>
      </c>
      <c r="M270" s="9">
        <f t="shared" si="4"/>
        <v>11.799</v>
      </c>
      <c r="N270" s="9">
        <v>5.13</v>
      </c>
      <c r="O270" s="6" t="s">
        <v>1935</v>
      </c>
      <c r="P270" s="6" t="s">
        <v>1936</v>
      </c>
    </row>
    <row r="271" ht="21" customHeight="1" spans="1:16">
      <c r="A271" s="6" t="s">
        <v>1872</v>
      </c>
      <c r="B271" s="6" t="s">
        <v>20</v>
      </c>
      <c r="C271" s="7" t="s">
        <v>1873</v>
      </c>
      <c r="D271" s="7" t="s">
        <v>22</v>
      </c>
      <c r="E271" s="7" t="s">
        <v>1937</v>
      </c>
      <c r="F271" s="6" t="s">
        <v>1938</v>
      </c>
      <c r="G271" s="6" t="s">
        <v>1939</v>
      </c>
      <c r="H271" s="6" t="s">
        <v>1940</v>
      </c>
      <c r="I271" s="6" t="s">
        <v>1941</v>
      </c>
      <c r="J271" s="7" t="s">
        <v>28</v>
      </c>
      <c r="K271" s="7" t="s">
        <v>29</v>
      </c>
      <c r="L271" s="7" t="s">
        <v>30</v>
      </c>
      <c r="M271" s="9">
        <f t="shared" si="4"/>
        <v>14.513</v>
      </c>
      <c r="N271" s="9">
        <v>6.31</v>
      </c>
      <c r="O271" s="6" t="s">
        <v>1942</v>
      </c>
      <c r="P271" s="6" t="s">
        <v>1943</v>
      </c>
    </row>
    <row r="272" ht="21" customHeight="1" spans="1:16">
      <c r="A272" s="6" t="s">
        <v>1944</v>
      </c>
      <c r="B272" s="6" t="s">
        <v>20</v>
      </c>
      <c r="C272" s="7" t="s">
        <v>1945</v>
      </c>
      <c r="D272" s="7" t="s">
        <v>22</v>
      </c>
      <c r="E272" s="7" t="s">
        <v>1946</v>
      </c>
      <c r="F272" s="6" t="s">
        <v>1947</v>
      </c>
      <c r="G272" s="6" t="s">
        <v>1948</v>
      </c>
      <c r="H272" s="6" t="s">
        <v>1949</v>
      </c>
      <c r="I272" s="6" t="s">
        <v>1950</v>
      </c>
      <c r="J272" s="7" t="s">
        <v>28</v>
      </c>
      <c r="K272" s="7" t="s">
        <v>29</v>
      </c>
      <c r="L272" s="7" t="s">
        <v>30</v>
      </c>
      <c r="M272" s="9">
        <f t="shared" si="4"/>
        <v>6.44</v>
      </c>
      <c r="N272" s="9">
        <v>2.8</v>
      </c>
      <c r="O272" s="6" t="s">
        <v>1951</v>
      </c>
      <c r="P272" s="6" t="s">
        <v>1952</v>
      </c>
    </row>
    <row r="273" ht="21" customHeight="1" spans="1:16">
      <c r="A273" s="6" t="s">
        <v>1944</v>
      </c>
      <c r="B273" s="6" t="s">
        <v>20</v>
      </c>
      <c r="C273" s="7" t="s">
        <v>1945</v>
      </c>
      <c r="D273" s="7" t="s">
        <v>22</v>
      </c>
      <c r="E273" s="7" t="s">
        <v>1953</v>
      </c>
      <c r="F273" s="6" t="s">
        <v>1954</v>
      </c>
      <c r="G273" s="6" t="s">
        <v>1955</v>
      </c>
      <c r="H273" s="6" t="s">
        <v>1956</v>
      </c>
      <c r="I273" s="6" t="s">
        <v>1957</v>
      </c>
      <c r="J273" s="7" t="s">
        <v>28</v>
      </c>
      <c r="K273" s="7" t="s">
        <v>29</v>
      </c>
      <c r="L273" s="7" t="s">
        <v>30</v>
      </c>
      <c r="M273" s="9">
        <f t="shared" si="4"/>
        <v>3.841</v>
      </c>
      <c r="N273" s="9">
        <v>1.67</v>
      </c>
      <c r="O273" s="6" t="s">
        <v>1958</v>
      </c>
      <c r="P273" s="6" t="s">
        <v>1959</v>
      </c>
    </row>
    <row r="274" ht="21" customHeight="1" spans="1:16">
      <c r="A274" s="6" t="s">
        <v>1944</v>
      </c>
      <c r="B274" s="6" t="s">
        <v>20</v>
      </c>
      <c r="C274" s="7" t="s">
        <v>1945</v>
      </c>
      <c r="D274" s="7" t="s">
        <v>22</v>
      </c>
      <c r="E274" s="7" t="s">
        <v>1960</v>
      </c>
      <c r="F274" s="6" t="s">
        <v>1961</v>
      </c>
      <c r="G274" s="6" t="s">
        <v>1962</v>
      </c>
      <c r="H274" s="6" t="s">
        <v>1963</v>
      </c>
      <c r="I274" s="6" t="s">
        <v>1964</v>
      </c>
      <c r="J274" s="7" t="s">
        <v>28</v>
      </c>
      <c r="K274" s="7" t="s">
        <v>29</v>
      </c>
      <c r="L274" s="7" t="s">
        <v>30</v>
      </c>
      <c r="M274" s="9">
        <f t="shared" si="4"/>
        <v>8.188</v>
      </c>
      <c r="N274" s="9">
        <v>3.56</v>
      </c>
      <c r="O274" s="6" t="s">
        <v>1965</v>
      </c>
      <c r="P274" s="6" t="s">
        <v>1966</v>
      </c>
    </row>
    <row r="275" ht="21" customHeight="1" spans="1:16">
      <c r="A275" s="6" t="s">
        <v>1944</v>
      </c>
      <c r="B275" s="6" t="s">
        <v>20</v>
      </c>
      <c r="C275" s="7" t="s">
        <v>1945</v>
      </c>
      <c r="D275" s="7" t="s">
        <v>22</v>
      </c>
      <c r="E275" s="7" t="s">
        <v>1967</v>
      </c>
      <c r="F275" s="6" t="s">
        <v>1968</v>
      </c>
      <c r="G275" s="6" t="s">
        <v>1969</v>
      </c>
      <c r="H275" s="6" t="s">
        <v>1970</v>
      </c>
      <c r="I275" s="6" t="s">
        <v>1971</v>
      </c>
      <c r="J275" s="7" t="s">
        <v>28</v>
      </c>
      <c r="K275" s="7" t="s">
        <v>29</v>
      </c>
      <c r="L275" s="7" t="s">
        <v>30</v>
      </c>
      <c r="M275" s="9">
        <f t="shared" si="4"/>
        <v>3.174</v>
      </c>
      <c r="N275" s="9">
        <v>1.38</v>
      </c>
      <c r="O275" s="6" t="s">
        <v>1972</v>
      </c>
      <c r="P275" s="6" t="s">
        <v>1973</v>
      </c>
    </row>
    <row r="276" ht="21" customHeight="1" spans="1:16">
      <c r="A276" s="6" t="s">
        <v>1974</v>
      </c>
      <c r="B276" s="6" t="s">
        <v>20</v>
      </c>
      <c r="C276" s="7" t="s">
        <v>779</v>
      </c>
      <c r="D276" s="7" t="s">
        <v>22</v>
      </c>
      <c r="E276" s="7" t="s">
        <v>1975</v>
      </c>
      <c r="F276" s="6" t="s">
        <v>266</v>
      </c>
      <c r="G276" s="6" t="s">
        <v>1976</v>
      </c>
      <c r="H276" s="6" t="s">
        <v>1977</v>
      </c>
      <c r="I276" s="6" t="s">
        <v>1978</v>
      </c>
      <c r="J276" s="7" t="s">
        <v>28</v>
      </c>
      <c r="K276" s="7" t="s">
        <v>29</v>
      </c>
      <c r="L276" s="7" t="s">
        <v>30</v>
      </c>
      <c r="M276" s="9">
        <f t="shared" si="4"/>
        <v>34.27</v>
      </c>
      <c r="N276" s="9">
        <v>14.9</v>
      </c>
      <c r="O276" s="6" t="s">
        <v>270</v>
      </c>
      <c r="P276" s="6" t="s">
        <v>1979</v>
      </c>
    </row>
    <row r="277" ht="21" customHeight="1" spans="1:16">
      <c r="A277" s="6" t="s">
        <v>1980</v>
      </c>
      <c r="B277" s="6" t="s">
        <v>20</v>
      </c>
      <c r="C277" s="7" t="s">
        <v>1981</v>
      </c>
      <c r="D277" s="7" t="s">
        <v>22</v>
      </c>
      <c r="E277" s="7" t="s">
        <v>1982</v>
      </c>
      <c r="F277" s="6" t="s">
        <v>266</v>
      </c>
      <c r="G277" s="6" t="s">
        <v>1983</v>
      </c>
      <c r="H277" s="6" t="s">
        <v>1984</v>
      </c>
      <c r="I277" s="6" t="s">
        <v>1985</v>
      </c>
      <c r="J277" s="7" t="s">
        <v>28</v>
      </c>
      <c r="K277" s="7" t="s">
        <v>29</v>
      </c>
      <c r="L277" s="7" t="s">
        <v>30</v>
      </c>
      <c r="M277" s="9">
        <f t="shared" si="4"/>
        <v>6.348</v>
      </c>
      <c r="N277" s="9">
        <v>2.76</v>
      </c>
      <c r="O277" s="6" t="s">
        <v>270</v>
      </c>
      <c r="P277" s="6" t="s">
        <v>1986</v>
      </c>
    </row>
    <row r="278" ht="21" customHeight="1" spans="1:16">
      <c r="A278" s="6" t="s">
        <v>1987</v>
      </c>
      <c r="B278" s="6" t="s">
        <v>20</v>
      </c>
      <c r="C278" s="7" t="s">
        <v>1988</v>
      </c>
      <c r="D278" s="7" t="s">
        <v>22</v>
      </c>
      <c r="E278" s="7" t="s">
        <v>1989</v>
      </c>
      <c r="F278" s="6" t="s">
        <v>1557</v>
      </c>
      <c r="G278" s="6" t="s">
        <v>1990</v>
      </c>
      <c r="H278" s="6" t="s">
        <v>1991</v>
      </c>
      <c r="I278" s="6" t="s">
        <v>1992</v>
      </c>
      <c r="J278" s="7" t="s">
        <v>28</v>
      </c>
      <c r="K278" s="7" t="s">
        <v>29</v>
      </c>
      <c r="L278" s="7" t="s">
        <v>30</v>
      </c>
      <c r="M278" s="9">
        <f t="shared" si="4"/>
        <v>52.118</v>
      </c>
      <c r="N278" s="9">
        <v>22.66</v>
      </c>
      <c r="O278" s="6" t="s">
        <v>1993</v>
      </c>
      <c r="P278" s="6" t="s">
        <v>1994</v>
      </c>
    </row>
    <row r="279" ht="21" customHeight="1" spans="1:16">
      <c r="A279" s="6" t="s">
        <v>1987</v>
      </c>
      <c r="B279" s="6" t="s">
        <v>20</v>
      </c>
      <c r="C279" s="7" t="s">
        <v>1988</v>
      </c>
      <c r="D279" s="7" t="s">
        <v>22</v>
      </c>
      <c r="E279" s="7" t="s">
        <v>1995</v>
      </c>
      <c r="F279" s="6" t="s">
        <v>1550</v>
      </c>
      <c r="G279" s="6" t="s">
        <v>1996</v>
      </c>
      <c r="H279" s="6" t="s">
        <v>1997</v>
      </c>
      <c r="I279" s="6" t="s">
        <v>1998</v>
      </c>
      <c r="J279" s="7" t="s">
        <v>28</v>
      </c>
      <c r="K279" s="7" t="s">
        <v>29</v>
      </c>
      <c r="L279" s="7" t="s">
        <v>30</v>
      </c>
      <c r="M279" s="9">
        <f t="shared" si="4"/>
        <v>52.118</v>
      </c>
      <c r="N279" s="9">
        <v>22.66</v>
      </c>
      <c r="O279" s="6" t="s">
        <v>1999</v>
      </c>
      <c r="P279" s="6" t="s">
        <v>2000</v>
      </c>
    </row>
    <row r="280" ht="21" customHeight="1" spans="1:16">
      <c r="A280" s="6" t="s">
        <v>2001</v>
      </c>
      <c r="B280" s="6" t="s">
        <v>20</v>
      </c>
      <c r="C280" s="7" t="s">
        <v>2002</v>
      </c>
      <c r="D280" s="7" t="s">
        <v>22</v>
      </c>
      <c r="E280" s="7" t="s">
        <v>2003</v>
      </c>
      <c r="F280" s="6" t="s">
        <v>2004</v>
      </c>
      <c r="G280" s="6" t="s">
        <v>2005</v>
      </c>
      <c r="H280" s="6" t="s">
        <v>2006</v>
      </c>
      <c r="I280" s="6" t="s">
        <v>2007</v>
      </c>
      <c r="J280" s="7" t="s">
        <v>28</v>
      </c>
      <c r="K280" s="7" t="s">
        <v>29</v>
      </c>
      <c r="L280" s="7" t="s">
        <v>30</v>
      </c>
      <c r="M280" s="9">
        <f t="shared" si="4"/>
        <v>24.702</v>
      </c>
      <c r="N280" s="9">
        <v>10.74</v>
      </c>
      <c r="O280" s="6" t="s">
        <v>2008</v>
      </c>
      <c r="P280" s="6" t="s">
        <v>2009</v>
      </c>
    </row>
    <row r="281" ht="21" customHeight="1" spans="1:16">
      <c r="A281" s="6" t="s">
        <v>2001</v>
      </c>
      <c r="B281" s="6" t="s">
        <v>20</v>
      </c>
      <c r="C281" s="7" t="s">
        <v>2002</v>
      </c>
      <c r="D281" s="7" t="s">
        <v>22</v>
      </c>
      <c r="E281" s="7" t="s">
        <v>2010</v>
      </c>
      <c r="F281" s="6" t="s">
        <v>2011</v>
      </c>
      <c r="G281" s="6" t="s">
        <v>2012</v>
      </c>
      <c r="H281" s="6" t="s">
        <v>2013</v>
      </c>
      <c r="I281" s="6" t="s">
        <v>2014</v>
      </c>
      <c r="J281" s="7" t="s">
        <v>28</v>
      </c>
      <c r="K281" s="7" t="s">
        <v>29</v>
      </c>
      <c r="L281" s="7" t="s">
        <v>30</v>
      </c>
      <c r="M281" s="9">
        <f t="shared" si="4"/>
        <v>24.702</v>
      </c>
      <c r="N281" s="9">
        <v>10.74</v>
      </c>
      <c r="O281" s="6" t="s">
        <v>2015</v>
      </c>
      <c r="P281" s="6" t="s">
        <v>2016</v>
      </c>
    </row>
    <row r="282" ht="21" customHeight="1" spans="1:16">
      <c r="A282" s="6" t="s">
        <v>2017</v>
      </c>
      <c r="B282" s="6" t="s">
        <v>20</v>
      </c>
      <c r="C282" s="7" t="s">
        <v>2018</v>
      </c>
      <c r="D282" s="7" t="s">
        <v>22</v>
      </c>
      <c r="E282" s="7" t="s">
        <v>2019</v>
      </c>
      <c r="F282" s="6" t="s">
        <v>2020</v>
      </c>
      <c r="G282" s="6" t="s">
        <v>2021</v>
      </c>
      <c r="H282" s="6" t="s">
        <v>2022</v>
      </c>
      <c r="I282" s="6" t="s">
        <v>2023</v>
      </c>
      <c r="J282" s="7" t="s">
        <v>28</v>
      </c>
      <c r="K282" s="7" t="s">
        <v>29</v>
      </c>
      <c r="L282" s="7" t="s">
        <v>30</v>
      </c>
      <c r="M282" s="9">
        <f t="shared" si="4"/>
        <v>34.063</v>
      </c>
      <c r="N282" s="9">
        <v>14.81</v>
      </c>
      <c r="O282" s="6" t="s">
        <v>2024</v>
      </c>
      <c r="P282" s="6" t="s">
        <v>2025</v>
      </c>
    </row>
    <row r="283" ht="21" customHeight="1" spans="1:16">
      <c r="A283" s="6" t="s">
        <v>2026</v>
      </c>
      <c r="B283" s="6" t="s">
        <v>20</v>
      </c>
      <c r="C283" s="7" t="s">
        <v>2027</v>
      </c>
      <c r="D283" s="7" t="s">
        <v>22</v>
      </c>
      <c r="E283" s="7" t="s">
        <v>2028</v>
      </c>
      <c r="F283" s="6" t="s">
        <v>2029</v>
      </c>
      <c r="G283" s="6" t="s">
        <v>2030</v>
      </c>
      <c r="H283" s="6" t="s">
        <v>2031</v>
      </c>
      <c r="I283" s="6" t="s">
        <v>2032</v>
      </c>
      <c r="J283" s="7" t="s">
        <v>28</v>
      </c>
      <c r="K283" s="7" t="s">
        <v>29</v>
      </c>
      <c r="L283" s="7" t="s">
        <v>30</v>
      </c>
      <c r="M283" s="9">
        <f t="shared" si="4"/>
        <v>73.853</v>
      </c>
      <c r="N283" s="9">
        <v>32.11</v>
      </c>
      <c r="O283" s="6" t="s">
        <v>2033</v>
      </c>
      <c r="P283" s="6" t="s">
        <v>2034</v>
      </c>
    </row>
    <row r="284" ht="21" customHeight="1" spans="1:16">
      <c r="A284" s="6" t="s">
        <v>2035</v>
      </c>
      <c r="B284" s="6" t="s">
        <v>2036</v>
      </c>
      <c r="C284" s="7" t="s">
        <v>2037</v>
      </c>
      <c r="D284" s="7" t="s">
        <v>22</v>
      </c>
      <c r="E284" s="7" t="s">
        <v>2038</v>
      </c>
      <c r="F284" s="6" t="s">
        <v>266</v>
      </c>
      <c r="G284" s="6" t="s">
        <v>2039</v>
      </c>
      <c r="H284" s="6" t="s">
        <v>2040</v>
      </c>
      <c r="I284" s="6" t="s">
        <v>2041</v>
      </c>
      <c r="J284" s="7" t="s">
        <v>28</v>
      </c>
      <c r="K284" s="7" t="s">
        <v>2042</v>
      </c>
      <c r="L284" s="7" t="s">
        <v>2043</v>
      </c>
      <c r="M284" s="7" t="s">
        <v>2044</v>
      </c>
      <c r="N284" s="7"/>
      <c r="O284" s="6" t="s">
        <v>270</v>
      </c>
      <c r="P284" s="6" t="s">
        <v>2045</v>
      </c>
    </row>
    <row r="285" ht="21" customHeight="1" spans="1:16">
      <c r="A285" s="6" t="s">
        <v>2046</v>
      </c>
      <c r="B285" s="6" t="s">
        <v>2036</v>
      </c>
      <c r="C285" s="7" t="s">
        <v>2047</v>
      </c>
      <c r="D285" s="7" t="s">
        <v>22</v>
      </c>
      <c r="E285" s="7" t="s">
        <v>2048</v>
      </c>
      <c r="F285" s="6" t="s">
        <v>266</v>
      </c>
      <c r="G285" s="6" t="s">
        <v>2049</v>
      </c>
      <c r="H285" s="6" t="s">
        <v>2050</v>
      </c>
      <c r="I285" s="6" t="s">
        <v>2051</v>
      </c>
      <c r="J285" s="7" t="s">
        <v>28</v>
      </c>
      <c r="K285" s="7" t="s">
        <v>2042</v>
      </c>
      <c r="L285" s="7" t="s">
        <v>2043</v>
      </c>
      <c r="M285" s="7" t="s">
        <v>2052</v>
      </c>
      <c r="N285" s="7"/>
      <c r="O285" s="6" t="s">
        <v>270</v>
      </c>
      <c r="P285" s="6" t="s">
        <v>2053</v>
      </c>
    </row>
    <row r="286" ht="21" customHeight="1" spans="1:16">
      <c r="A286" s="6" t="s">
        <v>2054</v>
      </c>
      <c r="B286" s="6" t="s">
        <v>2055</v>
      </c>
      <c r="C286" s="7" t="s">
        <v>2056</v>
      </c>
      <c r="D286" s="7" t="s">
        <v>22</v>
      </c>
      <c r="E286" s="7" t="s">
        <v>2057</v>
      </c>
      <c r="F286" s="6" t="s">
        <v>266</v>
      </c>
      <c r="G286" s="6" t="s">
        <v>2058</v>
      </c>
      <c r="H286" s="6" t="s">
        <v>2059</v>
      </c>
      <c r="I286" s="6" t="s">
        <v>2060</v>
      </c>
      <c r="J286" s="7" t="s">
        <v>28</v>
      </c>
      <c r="K286" s="7" t="s">
        <v>2042</v>
      </c>
      <c r="L286" s="7" t="s">
        <v>2043</v>
      </c>
      <c r="M286" s="7" t="s">
        <v>2061</v>
      </c>
      <c r="N286" s="7"/>
      <c r="O286" s="6" t="s">
        <v>270</v>
      </c>
      <c r="P286" s="6" t="s">
        <v>2062</v>
      </c>
    </row>
    <row r="287" ht="21" customHeight="1" spans="1:16">
      <c r="A287" s="6" t="s">
        <v>2063</v>
      </c>
      <c r="B287" s="6" t="s">
        <v>2055</v>
      </c>
      <c r="C287" s="7" t="s">
        <v>2064</v>
      </c>
      <c r="D287" s="7" t="s">
        <v>22</v>
      </c>
      <c r="E287" s="7" t="s">
        <v>2065</v>
      </c>
      <c r="F287" s="6" t="s">
        <v>266</v>
      </c>
      <c r="G287" s="6" t="s">
        <v>2066</v>
      </c>
      <c r="H287" s="6" t="s">
        <v>2067</v>
      </c>
      <c r="I287" s="6" t="s">
        <v>2068</v>
      </c>
      <c r="J287" s="7" t="s">
        <v>28</v>
      </c>
      <c r="K287" s="7" t="s">
        <v>2042</v>
      </c>
      <c r="L287" s="7" t="s">
        <v>2043</v>
      </c>
      <c r="M287" s="7" t="s">
        <v>2069</v>
      </c>
      <c r="N287" s="7"/>
      <c r="O287" s="6" t="s">
        <v>270</v>
      </c>
      <c r="P287" s="6" t="s">
        <v>2070</v>
      </c>
    </row>
    <row r="288" ht="21" customHeight="1" spans="1:16">
      <c r="A288" s="6" t="s">
        <v>2071</v>
      </c>
      <c r="B288" s="6" t="s">
        <v>2072</v>
      </c>
      <c r="C288" s="7" t="s">
        <v>2073</v>
      </c>
      <c r="D288" s="7" t="s">
        <v>22</v>
      </c>
      <c r="E288" s="7" t="s">
        <v>2074</v>
      </c>
      <c r="F288" s="6" t="s">
        <v>266</v>
      </c>
      <c r="G288" s="6" t="s">
        <v>2075</v>
      </c>
      <c r="H288" s="6" t="s">
        <v>2076</v>
      </c>
      <c r="I288" s="6" t="s">
        <v>2077</v>
      </c>
      <c r="J288" s="7" t="s">
        <v>28</v>
      </c>
      <c r="K288" s="7" t="s">
        <v>2042</v>
      </c>
      <c r="L288" s="7" t="s">
        <v>2043</v>
      </c>
      <c r="M288" s="7" t="s">
        <v>2078</v>
      </c>
      <c r="N288" s="7"/>
      <c r="O288" s="6" t="s">
        <v>270</v>
      </c>
      <c r="P288" s="6" t="s">
        <v>2079</v>
      </c>
    </row>
    <row r="289" ht="21" customHeight="1" spans="1:16">
      <c r="A289" s="6" t="s">
        <v>2080</v>
      </c>
      <c r="B289" s="6" t="s">
        <v>2055</v>
      </c>
      <c r="C289" s="7" t="s">
        <v>2081</v>
      </c>
      <c r="D289" s="7" t="s">
        <v>22</v>
      </c>
      <c r="E289" s="7" t="s">
        <v>2082</v>
      </c>
      <c r="F289" s="6" t="s">
        <v>266</v>
      </c>
      <c r="G289" s="6" t="s">
        <v>2083</v>
      </c>
      <c r="H289" s="6" t="s">
        <v>2084</v>
      </c>
      <c r="I289" s="6" t="s">
        <v>2085</v>
      </c>
      <c r="J289" s="7" t="s">
        <v>28</v>
      </c>
      <c r="K289" s="7" t="s">
        <v>2042</v>
      </c>
      <c r="L289" s="7" t="s">
        <v>2043</v>
      </c>
      <c r="M289" s="7" t="s">
        <v>2086</v>
      </c>
      <c r="N289" s="7"/>
      <c r="O289" s="6" t="s">
        <v>270</v>
      </c>
      <c r="P289" s="6" t="s">
        <v>2087</v>
      </c>
    </row>
    <row r="290" ht="21" customHeight="1" spans="1:16">
      <c r="A290" s="6" t="s">
        <v>2088</v>
      </c>
      <c r="B290" s="6" t="s">
        <v>2055</v>
      </c>
      <c r="C290" s="7" t="s">
        <v>2089</v>
      </c>
      <c r="D290" s="7" t="s">
        <v>22</v>
      </c>
      <c r="E290" s="7" t="s">
        <v>2090</v>
      </c>
      <c r="F290" s="6" t="s">
        <v>266</v>
      </c>
      <c r="G290" s="6" t="s">
        <v>2091</v>
      </c>
      <c r="H290" s="6" t="s">
        <v>2092</v>
      </c>
      <c r="I290" s="6" t="s">
        <v>2093</v>
      </c>
      <c r="J290" s="7" t="s">
        <v>28</v>
      </c>
      <c r="K290" s="7" t="s">
        <v>2042</v>
      </c>
      <c r="L290" s="7" t="s">
        <v>2043</v>
      </c>
      <c r="M290" s="7" t="s">
        <v>2061</v>
      </c>
      <c r="N290" s="7"/>
      <c r="O290" s="6" t="s">
        <v>270</v>
      </c>
      <c r="P290" s="6" t="s">
        <v>2094</v>
      </c>
    </row>
    <row r="291" ht="21" customHeight="1" spans="1:16">
      <c r="A291" s="6" t="s">
        <v>2095</v>
      </c>
      <c r="B291" s="6" t="s">
        <v>2055</v>
      </c>
      <c r="C291" s="7" t="s">
        <v>2096</v>
      </c>
      <c r="D291" s="7" t="s">
        <v>22</v>
      </c>
      <c r="E291" s="7" t="s">
        <v>2097</v>
      </c>
      <c r="F291" s="6" t="s">
        <v>266</v>
      </c>
      <c r="G291" s="6" t="s">
        <v>2098</v>
      </c>
      <c r="H291" s="6" t="s">
        <v>2099</v>
      </c>
      <c r="I291" s="6" t="s">
        <v>2100</v>
      </c>
      <c r="J291" s="7" t="s">
        <v>28</v>
      </c>
      <c r="K291" s="7" t="s">
        <v>2042</v>
      </c>
      <c r="L291" s="7" t="s">
        <v>2043</v>
      </c>
      <c r="M291" s="7" t="s">
        <v>2101</v>
      </c>
      <c r="N291" s="7"/>
      <c r="O291" s="6" t="s">
        <v>270</v>
      </c>
      <c r="P291" s="6" t="s">
        <v>2102</v>
      </c>
    </row>
    <row r="292" ht="21" customHeight="1" spans="1:16">
      <c r="A292" s="6" t="s">
        <v>2103</v>
      </c>
      <c r="B292" s="6" t="s">
        <v>2055</v>
      </c>
      <c r="C292" s="7" t="s">
        <v>2104</v>
      </c>
      <c r="D292" s="7" t="s">
        <v>22</v>
      </c>
      <c r="E292" s="7" t="s">
        <v>2105</v>
      </c>
      <c r="F292" s="6" t="s">
        <v>266</v>
      </c>
      <c r="G292" s="6" t="s">
        <v>2106</v>
      </c>
      <c r="H292" s="6" t="s">
        <v>2107</v>
      </c>
      <c r="I292" s="6" t="s">
        <v>2108</v>
      </c>
      <c r="J292" s="7" t="s">
        <v>28</v>
      </c>
      <c r="K292" s="7" t="s">
        <v>2042</v>
      </c>
      <c r="L292" s="7" t="s">
        <v>2043</v>
      </c>
      <c r="M292" s="7" t="s">
        <v>2109</v>
      </c>
      <c r="N292" s="7"/>
      <c r="O292" s="6" t="s">
        <v>270</v>
      </c>
      <c r="P292" s="6" t="s">
        <v>2110</v>
      </c>
    </row>
    <row r="293" ht="21" customHeight="1" spans="1:16">
      <c r="A293" s="6" t="s">
        <v>2111</v>
      </c>
      <c r="B293" s="6" t="s">
        <v>2055</v>
      </c>
      <c r="C293" s="7" t="s">
        <v>2112</v>
      </c>
      <c r="D293" s="7" t="s">
        <v>22</v>
      </c>
      <c r="E293" s="7" t="s">
        <v>2113</v>
      </c>
      <c r="F293" s="6" t="s">
        <v>266</v>
      </c>
      <c r="G293" s="6" t="s">
        <v>2114</v>
      </c>
      <c r="H293" s="6" t="s">
        <v>2115</v>
      </c>
      <c r="I293" s="6" t="s">
        <v>2116</v>
      </c>
      <c r="J293" s="7" t="s">
        <v>28</v>
      </c>
      <c r="K293" s="7" t="s">
        <v>2042</v>
      </c>
      <c r="L293" s="7" t="s">
        <v>2043</v>
      </c>
      <c r="M293" s="7" t="s">
        <v>2069</v>
      </c>
      <c r="N293" s="7"/>
      <c r="O293" s="6" t="s">
        <v>270</v>
      </c>
      <c r="P293" s="6" t="s">
        <v>2117</v>
      </c>
    </row>
    <row r="294" ht="21" customHeight="1" spans="1:16">
      <c r="A294" s="6" t="s">
        <v>2118</v>
      </c>
      <c r="B294" s="6" t="s">
        <v>2055</v>
      </c>
      <c r="C294" s="7" t="s">
        <v>2119</v>
      </c>
      <c r="D294" s="7" t="s">
        <v>22</v>
      </c>
      <c r="E294" s="7" t="s">
        <v>2120</v>
      </c>
      <c r="F294" s="6" t="s">
        <v>266</v>
      </c>
      <c r="G294" s="6" t="s">
        <v>2121</v>
      </c>
      <c r="H294" s="6" t="s">
        <v>2122</v>
      </c>
      <c r="I294" s="6" t="s">
        <v>2123</v>
      </c>
      <c r="J294" s="7" t="s">
        <v>28</v>
      </c>
      <c r="K294" s="7" t="s">
        <v>2042</v>
      </c>
      <c r="L294" s="7" t="s">
        <v>2043</v>
      </c>
      <c r="M294" s="7" t="s">
        <v>2124</v>
      </c>
      <c r="N294" s="7"/>
      <c r="O294" s="6" t="s">
        <v>270</v>
      </c>
      <c r="P294" s="6" t="s">
        <v>2125</v>
      </c>
    </row>
    <row r="295" ht="21" customHeight="1" spans="1:16">
      <c r="A295" s="6" t="s">
        <v>2126</v>
      </c>
      <c r="B295" s="6" t="s">
        <v>2055</v>
      </c>
      <c r="C295" s="7" t="s">
        <v>2127</v>
      </c>
      <c r="D295" s="7" t="s">
        <v>22</v>
      </c>
      <c r="E295" s="7" t="s">
        <v>2128</v>
      </c>
      <c r="F295" s="6" t="s">
        <v>266</v>
      </c>
      <c r="G295" s="6" t="s">
        <v>2129</v>
      </c>
      <c r="H295" s="6" t="s">
        <v>2130</v>
      </c>
      <c r="I295" s="6" t="s">
        <v>2131</v>
      </c>
      <c r="J295" s="7" t="s">
        <v>28</v>
      </c>
      <c r="K295" s="7" t="s">
        <v>2042</v>
      </c>
      <c r="L295" s="7" t="s">
        <v>2043</v>
      </c>
      <c r="M295" s="7" t="s">
        <v>2078</v>
      </c>
      <c r="N295" s="7"/>
      <c r="O295" s="6" t="s">
        <v>270</v>
      </c>
      <c r="P295" s="6" t="s">
        <v>2132</v>
      </c>
    </row>
  </sheetData>
  <sheetProtection password="9D43" sheet="1" formatCells="0" formatColumns="0" insertRows="0" insertHyperlinks="0" deleteColumns="0" deleteRows="0" sort="0" autoFilter="0" objects="1" scenarios="1"/>
  <dataValidations count="1">
    <dataValidation type="list" allowBlank="1" showInputMessage="1" showErrorMessage="1" sqref="J3:J32768">
      <formula1>OFFSET(Template_hide!$J$7,0,0,3,1)</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3:P13"/>
  <sheetViews>
    <sheetView workbookViewId="0">
      <selection activeCell="A1" sqref="A1"/>
    </sheetView>
  </sheetViews>
  <sheetFormatPr defaultColWidth="9" defaultRowHeight="14.4"/>
  <sheetData>
    <row r="3" spans="1:16">
      <c r="A3" t="s">
        <v>2133</v>
      </c>
      <c r="B3" t="s">
        <v>4</v>
      </c>
      <c r="C3" t="s">
        <v>2134</v>
      </c>
      <c r="D3" t="s">
        <v>6</v>
      </c>
      <c r="E3" t="s">
        <v>7</v>
      </c>
      <c r="F3" t="s">
        <v>2135</v>
      </c>
      <c r="G3" t="s">
        <v>2136</v>
      </c>
      <c r="H3" t="s">
        <v>2137</v>
      </c>
      <c r="I3" t="s">
        <v>2138</v>
      </c>
      <c r="J3" t="s">
        <v>2139</v>
      </c>
      <c r="K3" t="s">
        <v>2140</v>
      </c>
      <c r="L3" t="s">
        <v>2141</v>
      </c>
      <c r="M3" t="s">
        <v>2142</v>
      </c>
      <c r="N3" t="s">
        <v>2143</v>
      </c>
      <c r="O3" t="s">
        <v>2144</v>
      </c>
      <c r="P3" t="s">
        <v>2145</v>
      </c>
    </row>
    <row r="5" spans="1:16">
      <c r="A5" t="s">
        <v>2146</v>
      </c>
      <c r="B5" t="s">
        <v>2147</v>
      </c>
      <c r="C5" t="s">
        <v>2148</v>
      </c>
      <c r="D5" t="s">
        <v>2149</v>
      </c>
      <c r="E5" t="s">
        <v>2150</v>
      </c>
      <c r="F5" t="s">
        <v>2151</v>
      </c>
      <c r="G5" t="s">
        <v>2152</v>
      </c>
      <c r="H5" t="s">
        <v>2153</v>
      </c>
      <c r="I5" t="s">
        <v>2154</v>
      </c>
      <c r="J5" t="s">
        <v>2155</v>
      </c>
      <c r="K5" t="s">
        <v>2156</v>
      </c>
      <c r="L5" t="s">
        <v>2157</v>
      </c>
      <c r="M5" t="s">
        <v>2158</v>
      </c>
      <c r="N5" t="s">
        <v>2159</v>
      </c>
      <c r="O5" t="s">
        <v>2160</v>
      </c>
      <c r="P5" t="s">
        <v>2161</v>
      </c>
    </row>
    <row r="6" spans="10:10">
      <c r="J6" t="s">
        <v>2162</v>
      </c>
    </row>
    <row r="7" spans="10:10">
      <c r="J7" t="s">
        <v>28</v>
      </c>
    </row>
    <row r="8" spans="10:10">
      <c r="J8" t="s">
        <v>2163</v>
      </c>
    </row>
    <row r="9" spans="10:10">
      <c r="J9" t="s">
        <v>2164</v>
      </c>
    </row>
    <row r="10" spans="10:10">
      <c r="J10" t="s">
        <v>2165</v>
      </c>
    </row>
    <row r="11" spans="10:10">
      <c r="J11" t="s">
        <v>2166</v>
      </c>
    </row>
    <row r="12" spans="10:10">
      <c r="J12" t="s">
        <v>2167</v>
      </c>
    </row>
    <row r="13" spans="10:10">
      <c r="J13" t="s">
        <v>2162</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H2"/>
  <sheetViews>
    <sheetView workbookViewId="0">
      <selection activeCell="A1" sqref="A1"/>
    </sheetView>
  </sheetViews>
  <sheetFormatPr defaultColWidth="9" defaultRowHeight="14.4" outlineLevelRow="1" outlineLevelCol="7"/>
  <sheetData>
    <row r="1" spans="1:8">
      <c r="A1" t="s">
        <v>2168</v>
      </c>
      <c r="B1" t="s">
        <v>2169</v>
      </c>
      <c r="C1" t="s">
        <v>2170</v>
      </c>
      <c r="D1" t="s">
        <v>2171</v>
      </c>
      <c r="E1" t="s">
        <v>2172</v>
      </c>
      <c r="F1" t="s">
        <v>2173</v>
      </c>
      <c r="G1" t="s">
        <v>2174</v>
      </c>
      <c r="H1" t="s">
        <v>2175</v>
      </c>
    </row>
    <row r="2" spans="1:7">
      <c r="A2" t="s">
        <v>2176</v>
      </c>
      <c r="B2" t="s">
        <v>2177</v>
      </c>
      <c r="C2" t="s">
        <v>2178</v>
      </c>
      <c r="D2" t="s">
        <v>2179</v>
      </c>
      <c r="E2" t="s">
        <v>2180</v>
      </c>
      <c r="G2" t="s">
        <v>2181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Template</vt:lpstr>
      <vt:lpstr>Template_hide</vt:lpstr>
      <vt:lpstr>global_hide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TiAmo</cp:lastModifiedBy>
  <dcterms:created xsi:type="dcterms:W3CDTF">2025-06-07T07:06:00Z</dcterms:created>
  <dcterms:modified xsi:type="dcterms:W3CDTF">2025-06-07T07:07:47Z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8FC91A009D794D3D802E3B7BBCEB8FED</vt:lpwstr>
  </property>
  <property fmtid="{D5CDD505-2E9C-101B-9397-08002B2CF9AE}" pid="3" name="KSOProductBuildVer">
    <vt:lpwstr>2052-11.1.0.12302</vt:lpwstr>
  </property>
</Properties>
</file>