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13B6245-ADA6-40A5-A5DD-CEAD5AE5308B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</calcChain>
</file>

<file path=xl/sharedStrings.xml><?xml version="1.0" encoding="utf-8"?>
<sst xmlns="http://schemas.openxmlformats.org/spreadsheetml/2006/main" count="119" uniqueCount="119">
  <si>
    <t>FECHA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</si>
  <si>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</si>
  <si>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</si>
  <si>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</si>
  <si>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</si>
  <si>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</si>
  <si>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</si>
  <si>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</si>
  <si>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</si>
  <si>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</si>
  <si>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</si>
  <si>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</si>
  <si>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</si>
  <si>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</si>
  <si>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</si>
  <si>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</si>
  <si>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</si>
  <si>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</si>
  <si>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</si>
  <si>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</si>
  <si>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</si>
  <si>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</si>
  <si>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</si>
  <si>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</si>
  <si>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</si>
  <si>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</si>
  <si>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</si>
  <si>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</si>
  <si>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</si>
  <si>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</si>
  <si>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</si>
  <si>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</si>
  <si>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</si>
  <si>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</si>
  <si>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</si>
  <si>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</si>
  <si>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</si>
  <si>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</si>
  <si>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</si>
  <si>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</si>
  <si>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</si>
  <si>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</si>
  <si>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</si>
  <si>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</si>
  <si>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</si>
  <si>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</si>
  <si>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</si>
  <si>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</si>
  <si>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</si>
  <si>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</si>
  <si>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</si>
  <si>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</si>
  <si>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</si>
  <si>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</si>
  <si>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</si>
  <si>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</si>
  <si>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</si>
  <si>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</si>
  <si>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</si>
  <si>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</si>
  <si>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</si>
  <si>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</si>
  <si>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</si>
  <si>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</si>
  <si>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</si>
  <si>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</si>
  <si>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</si>
  <si>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</si>
  <si>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</si>
  <si>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</si>
  <si>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</si>
  <si>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</si>
  <si>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</si>
  <si>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</si>
  <si>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</si>
  <si>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</si>
  <si>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</si>
  <si>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</si>
  <si>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</si>
  <si>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</si>
  <si>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</si>
  <si>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</si>
  <si>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</si>
  <si>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</si>
  <si>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</si>
  <si>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</si>
  <si>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</si>
  <si>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</si>
  <si>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</si>
  <si>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</si>
  <si>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</si>
  <si>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</si>
  <si>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</si>
  <si>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</si>
  <si>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</si>
  <si>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</si>
  <si>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</si>
  <si>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</si>
  <si>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</si>
  <si>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</si>
  <si>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</si>
  <si>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</si>
  <si>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</si>
  <si>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</si>
  <si>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</si>
  <si>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</si>
  <si>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</si>
  <si>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</si>
  <si>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</si>
  <si>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Consumption</t>
  </si>
  <si>
    <t>Cumulative Consumption</t>
  </si>
  <si>
    <t>Manufacturing</t>
  </si>
  <si>
    <t>Cumulative Manufacturing</t>
  </si>
  <si>
    <t>Tech</t>
  </si>
  <si>
    <t>Cumulative Tech</t>
  </si>
  <si>
    <t xml:space="preserve">Health </t>
  </si>
  <si>
    <t>Cumulative Health</t>
  </si>
  <si>
    <t>Others</t>
  </si>
  <si>
    <t>Cumulative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</si>
</sst>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9"/>
  <sheetViews>
    <sheetView tabSelected="1" zoomScaleNormal="100" workbookViewId="0"/>
  </sheetViews>
  <sheetFormatPr defaultRowHeight="15" x14ac:dyDescent="0.25"/>
  <cols>
    <col min="1" max="1" width="7.7109375" bestFit="1" customWidth="1"/>
    <col min="2" max="2" width="12.85546875" bestFit="1" customWidth="1"/>
    <col min="3" max="3" width="23.85546875" bestFit="1" customWidth="1"/>
    <col min="4" max="4" width="14.140625" bestFit="1" customWidth="1"/>
    <col min="6" max="6" width="6" bestFit="1" customWidth="1"/>
    <col min="7" max="7" width="15.85546875" bestFit="1" customWidth="1"/>
    <col min="8" max="8" width="7.28515625" bestFit="1" customWidth="1"/>
    <col min="9" max="9" width="17.7109375" bestFit="1" customWidth="1"/>
    <col min="10" max="10" width="7" bestFit="1" customWidth="1"/>
    <col min="11" max="11" width="16.7109375" customWidth="1"/>
  </cols>
  <sheetData>
    <row r="1" spans="1:11" x14ac:dyDescent="0.25">
      <c r="A1" s="3" t="s">
        <v>0</v>
      </c>
      <c r="B1" s="3" t="s">
        <v>109</v>
      </c>
      <c r="C1" t="s">
        <v>110</v>
      </c>
      <c r="D1" s="1" t="s">
        <v>111</v>
      </c>
      <c r="E1" t="s">
        <v>112</v>
      </c>
      <c r="F1" s="1" t="s">
        <v>113</v>
      </c>
      <c r="G1" t="s">
        <v>114</v>
      </c>
      <c r="H1" s="1" t="s">
        <v>115</v>
      </c>
      <c r="I1" t="s">
        <v>116</v>
      </c>
      <c r="J1" s="1" t="s">
        <v>117</v>
      </c>
      <c r="K1" t="s">
        <v>118</v>
      </c>
    </row>
    <row r="2" spans="1:11" x14ac:dyDescent="0.25">
      <c r="A2" s="2" t="s">
        <v>1</v>
      </c>
      <c r="B2" s="4">
        <v>-1.98</v>
      </c>
      <c r="C2">
        <f>B2</f>
        <v>-1.98</v>
      </c>
      <c r="D2" s="4">
        <v>-4.0199999999999996</v>
      </c>
      <c r="E2">
        <f>D2</f>
        <v>-4.0199999999999996</v>
      </c>
      <c r="F2" s="4">
        <v>-7.63</v>
      </c>
      <c r="G2">
        <f>F2</f>
        <v>-7.63</v>
      </c>
      <c r="H2" s="4">
        <v>0</v>
      </c>
      <c r="I2">
        <f>H2</f>
        <v>0</v>
      </c>
      <c r="J2" s="4">
        <v>-1.65</v>
      </c>
      <c r="K2">
        <f>J2</f>
        <v>-1.65</v>
      </c>
    </row>
    <row r="3" spans="1:11" x14ac:dyDescent="0.25">
      <c r="A3" s="2" t="s">
        <v>2</v>
      </c>
      <c r="B3" s="4">
        <v>3.86</v>
      </c>
      <c r="C3">
        <f>C2+B3</f>
        <v>1.88</v>
      </c>
      <c r="D3" s="4">
        <v>3.23</v>
      </c>
      <c r="E3">
        <f>E2+D3</f>
        <v>-0.78999999999999959</v>
      </c>
      <c r="F3" s="4">
        <v>4.37</v>
      </c>
      <c r="G3">
        <f>G2+F3</f>
        <v>-3.26</v>
      </c>
      <c r="H3" s="4">
        <v>0.38</v>
      </c>
      <c r="I3">
        <f>I2+H3</f>
        <v>0.38</v>
      </c>
      <c r="J3" s="4">
        <v>3.38</v>
      </c>
      <c r="K3">
        <f>K2+J3</f>
        <v>1.73</v>
      </c>
    </row>
    <row r="4" spans="1:11" x14ac:dyDescent="0.25">
      <c r="A4" s="2" t="s">
        <v>3</v>
      </c>
      <c r="B4" s="4">
        <v>6.33</v>
      </c>
      <c r="C4">
        <f>C3+B4</f>
        <v>8.2100000000000009</v>
      </c>
      <c r="D4" s="4">
        <v>4.74</v>
      </c>
      <c r="E4">
        <f t="shared" ref="E4:E67" si="0">E3+D4</f>
        <v>3.9500000000000006</v>
      </c>
      <c r="F4" s="4">
        <v>6.92</v>
      </c>
      <c r="G4">
        <f t="shared" ref="G4:G67" si="1">G3+F4</f>
        <v>3.66</v>
      </c>
      <c r="H4" s="4">
        <v>3.61</v>
      </c>
      <c r="I4">
        <f t="shared" ref="I4:I67" si="2">I3+H4</f>
        <v>3.9899999999999998</v>
      </c>
      <c r="J4" s="4">
        <v>8.43</v>
      </c>
      <c r="K4">
        <f t="shared" ref="K4:K67" si="3">K3+J4</f>
        <v>10.16</v>
      </c>
    </row>
    <row r="5" spans="1:11" x14ac:dyDescent="0.25">
      <c r="A5" s="2" t="s">
        <v>4</v>
      </c>
      <c r="B5" s="4">
        <v>1.53</v>
      </c>
      <c r="C5">
        <f>C4+B5</f>
        <v>9.74</v>
      </c>
      <c r="D5" s="4">
        <v>3.31</v>
      </c>
      <c r="E5">
        <f t="shared" si="0"/>
        <v>7.2600000000000007</v>
      </c>
      <c r="F5" s="4">
        <v>2.5</v>
      </c>
      <c r="G5">
        <f t="shared" si="1"/>
        <v>6.16</v>
      </c>
      <c r="H5" s="4">
        <v>-2.2200000000000002</v>
      </c>
      <c r="I5">
        <f t="shared" si="2"/>
        <v>1.7699999999999996</v>
      </c>
      <c r="J5" s="4">
        <v>2.15</v>
      </c>
      <c r="K5">
        <f t="shared" si="3"/>
        <v>12.31</v>
      </c>
    </row>
    <row r="6" spans="1:11" x14ac:dyDescent="0.25">
      <c r="A6" s="2" t="s">
        <v>5</v>
      </c>
      <c r="B6" s="4">
        <v>-5.71</v>
      </c>
      <c r="C6">
        <f>C5+B6</f>
        <v>4.03</v>
      </c>
      <c r="D6" s="4">
        <v>-8.8800000000000008</v>
      </c>
      <c r="E6">
        <f t="shared" si="0"/>
        <v>-1.62</v>
      </c>
      <c r="F6" s="4">
        <v>-7.31</v>
      </c>
      <c r="G6">
        <f t="shared" si="1"/>
        <v>-1.1499999999999995</v>
      </c>
      <c r="H6" s="4">
        <v>-8.01</v>
      </c>
      <c r="I6">
        <f t="shared" si="2"/>
        <v>-6.24</v>
      </c>
      <c r="J6" s="4">
        <v>-8.82</v>
      </c>
      <c r="K6">
        <f t="shared" si="3"/>
        <v>3.49</v>
      </c>
    </row>
    <row r="7" spans="1:11" x14ac:dyDescent="0.25">
      <c r="A7" s="2" t="s">
        <v>6</v>
      </c>
      <c r="B7" s="4">
        <v>-6.47</v>
      </c>
      <c r="C7">
        <f>C6+B7</f>
        <v>-2.4399999999999995</v>
      </c>
      <c r="D7" s="4">
        <v>-5.19</v>
      </c>
      <c r="E7">
        <f t="shared" si="0"/>
        <v>-6.8100000000000005</v>
      </c>
      <c r="F7" s="4">
        <v>-5.77</v>
      </c>
      <c r="G7">
        <f t="shared" si="1"/>
        <v>-6.919999999999999</v>
      </c>
      <c r="H7" s="4">
        <v>-1.63</v>
      </c>
      <c r="I7">
        <f t="shared" si="2"/>
        <v>-7.87</v>
      </c>
      <c r="J7" s="4">
        <v>-7.65</v>
      </c>
      <c r="K7">
        <f t="shared" si="3"/>
        <v>-4.16</v>
      </c>
    </row>
    <row r="8" spans="1:11" x14ac:dyDescent="0.25">
      <c r="A8" s="2" t="s">
        <v>7</v>
      </c>
      <c r="B8" s="4">
        <v>6.44</v>
      </c>
      <c r="C8">
        <f>C7+B8</f>
        <v>4.0000000000000009</v>
      </c>
      <c r="D8" s="4">
        <v>8.48</v>
      </c>
      <c r="E8">
        <f t="shared" si="0"/>
        <v>1.67</v>
      </c>
      <c r="F8" s="4">
        <v>7.98</v>
      </c>
      <c r="G8">
        <f t="shared" si="1"/>
        <v>1.0600000000000014</v>
      </c>
      <c r="H8" s="4">
        <v>2.15</v>
      </c>
      <c r="I8">
        <f t="shared" si="2"/>
        <v>-5.7200000000000006</v>
      </c>
      <c r="J8" s="4">
        <v>7.48</v>
      </c>
      <c r="K8">
        <f t="shared" si="3"/>
        <v>3.3200000000000003</v>
      </c>
    </row>
    <row r="9" spans="1:11" x14ac:dyDescent="0.25">
      <c r="A9" s="2" t="s">
        <v>8</v>
      </c>
      <c r="B9" s="4">
        <v>-3.32</v>
      </c>
      <c r="C9">
        <f>C8+B9</f>
        <v>0.68000000000000105</v>
      </c>
      <c r="D9" s="4">
        <v>-3.79</v>
      </c>
      <c r="E9">
        <f t="shared" si="0"/>
        <v>-2.12</v>
      </c>
      <c r="F9" s="4">
        <v>-5.54</v>
      </c>
      <c r="G9">
        <f t="shared" si="1"/>
        <v>-4.4799999999999986</v>
      </c>
      <c r="H9" s="4">
        <v>-1.66</v>
      </c>
      <c r="I9">
        <f t="shared" si="2"/>
        <v>-7.3800000000000008</v>
      </c>
      <c r="J9" s="4">
        <v>-7.55</v>
      </c>
      <c r="K9">
        <f t="shared" si="3"/>
        <v>-4.2299999999999995</v>
      </c>
    </row>
    <row r="10" spans="1:11" x14ac:dyDescent="0.25">
      <c r="A10" s="2" t="s">
        <v>9</v>
      </c>
      <c r="B10" s="4">
        <v>9.85</v>
      </c>
      <c r="C10">
        <f>C9+B10</f>
        <v>10.530000000000001</v>
      </c>
      <c r="D10" s="4">
        <v>8.83</v>
      </c>
      <c r="E10">
        <f t="shared" si="0"/>
        <v>6.71</v>
      </c>
      <c r="F10" s="4">
        <v>11.41</v>
      </c>
      <c r="G10">
        <f t="shared" si="1"/>
        <v>6.9300000000000015</v>
      </c>
      <c r="H10" s="4">
        <v>9.01</v>
      </c>
      <c r="I10">
        <f t="shared" si="2"/>
        <v>1.629999999999999</v>
      </c>
      <c r="J10" s="4">
        <v>8.82</v>
      </c>
      <c r="K10">
        <f t="shared" si="3"/>
        <v>4.5900000000000007</v>
      </c>
    </row>
    <row r="11" spans="1:11" x14ac:dyDescent="0.25">
      <c r="A11" s="2" t="s">
        <v>10</v>
      </c>
      <c r="B11" s="4">
        <v>3.62</v>
      </c>
      <c r="C11">
        <f>C10+B11</f>
        <v>14.150000000000002</v>
      </c>
      <c r="D11" s="4">
        <v>4.33</v>
      </c>
      <c r="E11">
        <f t="shared" si="0"/>
        <v>11.04</v>
      </c>
      <c r="F11" s="4">
        <v>6.04</v>
      </c>
      <c r="G11">
        <f t="shared" si="1"/>
        <v>12.970000000000002</v>
      </c>
      <c r="H11" s="4">
        <v>2</v>
      </c>
      <c r="I11">
        <f t="shared" si="2"/>
        <v>3.629999999999999</v>
      </c>
      <c r="J11" s="4">
        <v>2.6</v>
      </c>
      <c r="K11">
        <f t="shared" si="3"/>
        <v>7.1900000000000013</v>
      </c>
    </row>
    <row r="12" spans="1:11" x14ac:dyDescent="0.25">
      <c r="A12" s="2" t="s">
        <v>11</v>
      </c>
      <c r="B12" s="4">
        <v>2.84</v>
      </c>
      <c r="C12">
        <f>C11+B12</f>
        <v>16.990000000000002</v>
      </c>
      <c r="D12" s="4">
        <v>2.46</v>
      </c>
      <c r="E12">
        <f t="shared" si="0"/>
        <v>13.5</v>
      </c>
      <c r="F12" s="4">
        <v>-1.04</v>
      </c>
      <c r="G12">
        <f t="shared" si="1"/>
        <v>11.930000000000003</v>
      </c>
      <c r="H12" s="4">
        <v>-3.34</v>
      </c>
      <c r="I12">
        <f t="shared" si="2"/>
        <v>0.28999999999999915</v>
      </c>
      <c r="J12" s="4">
        <v>0.52</v>
      </c>
      <c r="K12">
        <f t="shared" si="3"/>
        <v>7.7100000000000009</v>
      </c>
    </row>
    <row r="13" spans="1:11" x14ac:dyDescent="0.25">
      <c r="A13" s="2" t="s">
        <v>12</v>
      </c>
      <c r="B13" s="4">
        <v>4.12</v>
      </c>
      <c r="C13">
        <f>C12+B13</f>
        <v>21.110000000000003</v>
      </c>
      <c r="D13" s="4">
        <v>7.27</v>
      </c>
      <c r="E13">
        <f t="shared" si="0"/>
        <v>20.77</v>
      </c>
      <c r="F13" s="4">
        <v>6.18</v>
      </c>
      <c r="G13">
        <f t="shared" si="1"/>
        <v>18.110000000000003</v>
      </c>
      <c r="H13" s="4">
        <v>5.4</v>
      </c>
      <c r="I13">
        <f t="shared" si="2"/>
        <v>5.6899999999999995</v>
      </c>
      <c r="J13" s="4">
        <v>9.73</v>
      </c>
      <c r="K13">
        <f t="shared" si="3"/>
        <v>17.440000000000001</v>
      </c>
    </row>
    <row r="14" spans="1:11" x14ac:dyDescent="0.25">
      <c r="A14" s="2" t="s">
        <v>13</v>
      </c>
      <c r="B14" s="4">
        <v>-1.31</v>
      </c>
      <c r="C14">
        <f>C13+B14</f>
        <v>19.800000000000004</v>
      </c>
      <c r="D14" s="4">
        <v>4.25</v>
      </c>
      <c r="E14">
        <f t="shared" si="0"/>
        <v>25.02</v>
      </c>
      <c r="F14" s="4">
        <v>3.1</v>
      </c>
      <c r="G14">
        <f t="shared" si="1"/>
        <v>21.210000000000004</v>
      </c>
      <c r="H14" s="4">
        <v>-0.71</v>
      </c>
      <c r="I14">
        <f t="shared" si="2"/>
        <v>4.9799999999999995</v>
      </c>
      <c r="J14" s="4">
        <v>1.97</v>
      </c>
      <c r="K14">
        <f t="shared" si="3"/>
        <v>19.41</v>
      </c>
    </row>
    <row r="15" spans="1:11" x14ac:dyDescent="0.25">
      <c r="A15" s="2" t="s">
        <v>14</v>
      </c>
      <c r="B15" s="4">
        <v>2.91</v>
      </c>
      <c r="C15">
        <f>C14+B15</f>
        <v>22.710000000000004</v>
      </c>
      <c r="D15" s="4">
        <v>4.88</v>
      </c>
      <c r="E15">
        <f t="shared" si="0"/>
        <v>29.9</v>
      </c>
      <c r="F15" s="4">
        <v>3.4</v>
      </c>
      <c r="G15">
        <f t="shared" si="1"/>
        <v>24.610000000000003</v>
      </c>
      <c r="H15" s="4">
        <v>3.33</v>
      </c>
      <c r="I15">
        <f t="shared" si="2"/>
        <v>8.3099999999999987</v>
      </c>
      <c r="J15" s="4">
        <v>2.66</v>
      </c>
      <c r="K15">
        <f t="shared" si="3"/>
        <v>22.07</v>
      </c>
    </row>
    <row r="16" spans="1:11" x14ac:dyDescent="0.25">
      <c r="A16" s="2" t="s">
        <v>15</v>
      </c>
      <c r="B16" s="4">
        <v>1.89</v>
      </c>
      <c r="C16">
        <f>C15+B16</f>
        <v>24.600000000000005</v>
      </c>
      <c r="D16" s="4">
        <v>1.73</v>
      </c>
      <c r="E16">
        <f t="shared" si="0"/>
        <v>31.63</v>
      </c>
      <c r="F16" s="4">
        <v>-0.86</v>
      </c>
      <c r="G16">
        <f t="shared" si="1"/>
        <v>23.750000000000004</v>
      </c>
      <c r="H16" s="4">
        <v>2.2999999999999998</v>
      </c>
      <c r="I16">
        <f t="shared" si="2"/>
        <v>10.61</v>
      </c>
      <c r="J16" s="4">
        <v>-0.87</v>
      </c>
      <c r="K16">
        <f t="shared" si="3"/>
        <v>21.2</v>
      </c>
    </row>
    <row r="17" spans="1:11" x14ac:dyDescent="0.25">
      <c r="A17" s="2" t="s">
        <v>16</v>
      </c>
      <c r="B17" s="4">
        <v>4.3600000000000003</v>
      </c>
      <c r="C17">
        <f>C16+B17</f>
        <v>28.960000000000004</v>
      </c>
      <c r="D17" s="4">
        <v>2.4700000000000002</v>
      </c>
      <c r="E17">
        <f t="shared" si="0"/>
        <v>34.1</v>
      </c>
      <c r="F17" s="4">
        <v>3.19</v>
      </c>
      <c r="G17">
        <f t="shared" si="1"/>
        <v>26.940000000000005</v>
      </c>
      <c r="H17" s="4">
        <v>6.38</v>
      </c>
      <c r="I17">
        <f t="shared" si="2"/>
        <v>16.989999999999998</v>
      </c>
      <c r="J17" s="4">
        <v>1.1100000000000001</v>
      </c>
      <c r="K17">
        <f t="shared" si="3"/>
        <v>22.31</v>
      </c>
    </row>
    <row r="18" spans="1:11" x14ac:dyDescent="0.25">
      <c r="A18" s="2" t="s">
        <v>17</v>
      </c>
      <c r="B18" s="4">
        <v>0.88</v>
      </c>
      <c r="C18">
        <f>C17+B18</f>
        <v>29.840000000000003</v>
      </c>
      <c r="D18" s="4">
        <v>-2.59</v>
      </c>
      <c r="E18">
        <f t="shared" si="0"/>
        <v>31.51</v>
      </c>
      <c r="F18" s="4">
        <v>-1.1499999999999999</v>
      </c>
      <c r="G18">
        <f t="shared" si="1"/>
        <v>25.790000000000006</v>
      </c>
      <c r="H18" s="4">
        <v>1.96</v>
      </c>
      <c r="I18">
        <f t="shared" si="2"/>
        <v>18.95</v>
      </c>
      <c r="J18" s="4">
        <v>-2.38</v>
      </c>
      <c r="K18">
        <f t="shared" si="3"/>
        <v>19.93</v>
      </c>
    </row>
    <row r="19" spans="1:11" x14ac:dyDescent="0.25">
      <c r="A19" s="2" t="s">
        <v>18</v>
      </c>
      <c r="B19" s="4">
        <v>-0.96</v>
      </c>
      <c r="C19">
        <f>C18+B19</f>
        <v>28.880000000000003</v>
      </c>
      <c r="D19" s="4">
        <v>-1.27</v>
      </c>
      <c r="E19">
        <f t="shared" si="0"/>
        <v>30.240000000000002</v>
      </c>
      <c r="F19" s="4">
        <v>-2.09</v>
      </c>
      <c r="G19">
        <f t="shared" si="1"/>
        <v>23.700000000000006</v>
      </c>
      <c r="H19" s="4">
        <v>-1.83</v>
      </c>
      <c r="I19">
        <f t="shared" si="2"/>
        <v>17.119999999999997</v>
      </c>
      <c r="J19" s="4">
        <v>-2.06</v>
      </c>
      <c r="K19">
        <f t="shared" si="3"/>
        <v>17.87</v>
      </c>
    </row>
    <row r="20" spans="1:11" x14ac:dyDescent="0.25">
      <c r="A20" s="2" t="s">
        <v>19</v>
      </c>
      <c r="B20" s="4">
        <v>-1.39</v>
      </c>
      <c r="C20">
        <f>C19+B20</f>
        <v>27.490000000000002</v>
      </c>
      <c r="D20" s="4">
        <v>-2.04</v>
      </c>
      <c r="E20">
        <f t="shared" si="0"/>
        <v>28.200000000000003</v>
      </c>
      <c r="F20" s="4">
        <v>-1.38</v>
      </c>
      <c r="G20">
        <f t="shared" si="1"/>
        <v>22.320000000000007</v>
      </c>
      <c r="H20" s="4">
        <v>-3.65</v>
      </c>
      <c r="I20">
        <f t="shared" si="2"/>
        <v>13.469999999999997</v>
      </c>
      <c r="J20" s="4">
        <v>-3.76</v>
      </c>
      <c r="K20">
        <f t="shared" si="3"/>
        <v>14.110000000000001</v>
      </c>
    </row>
    <row r="21" spans="1:11" x14ac:dyDescent="0.25">
      <c r="A21" s="2" t="s">
        <v>20</v>
      </c>
      <c r="B21" s="4">
        <v>-2.85</v>
      </c>
      <c r="C21">
        <f>C20+B21</f>
        <v>24.64</v>
      </c>
      <c r="D21" s="4">
        <v>-6.7</v>
      </c>
      <c r="E21">
        <f t="shared" si="0"/>
        <v>21.500000000000004</v>
      </c>
      <c r="F21" s="4">
        <v>-6.59</v>
      </c>
      <c r="G21">
        <f t="shared" si="1"/>
        <v>15.730000000000008</v>
      </c>
      <c r="H21" s="4">
        <v>-3.09</v>
      </c>
      <c r="I21">
        <f t="shared" si="2"/>
        <v>10.379999999999997</v>
      </c>
      <c r="J21" s="4">
        <v>-7.59</v>
      </c>
      <c r="K21">
        <f t="shared" si="3"/>
        <v>6.5200000000000014</v>
      </c>
    </row>
    <row r="22" spans="1:11" x14ac:dyDescent="0.25">
      <c r="A22" s="2" t="s">
        <v>21</v>
      </c>
      <c r="B22" s="4">
        <v>-5.1100000000000003</v>
      </c>
      <c r="C22">
        <f>C21+B22</f>
        <v>19.53</v>
      </c>
      <c r="D22" s="4">
        <v>-10</v>
      </c>
      <c r="E22">
        <f t="shared" si="0"/>
        <v>11.500000000000004</v>
      </c>
      <c r="F22" s="4">
        <v>-5.0999999999999996</v>
      </c>
      <c r="G22">
        <f t="shared" si="1"/>
        <v>10.630000000000008</v>
      </c>
      <c r="H22" s="4">
        <v>-3.96</v>
      </c>
      <c r="I22">
        <f t="shared" si="2"/>
        <v>6.4199999999999973</v>
      </c>
      <c r="J22" s="4">
        <v>-10.29</v>
      </c>
      <c r="K22">
        <f t="shared" si="3"/>
        <v>-3.7699999999999978</v>
      </c>
    </row>
    <row r="23" spans="1:11" x14ac:dyDescent="0.25">
      <c r="A23" s="2" t="s">
        <v>22</v>
      </c>
      <c r="B23" s="4">
        <v>9.4600000000000009</v>
      </c>
      <c r="C23">
        <f>C22+B23</f>
        <v>28.990000000000002</v>
      </c>
      <c r="D23" s="4">
        <v>13.57</v>
      </c>
      <c r="E23">
        <f t="shared" si="0"/>
        <v>25.070000000000004</v>
      </c>
      <c r="F23" s="4">
        <v>11.01</v>
      </c>
      <c r="G23">
        <f t="shared" si="1"/>
        <v>21.640000000000008</v>
      </c>
      <c r="H23" s="4">
        <v>5.54</v>
      </c>
      <c r="I23">
        <f t="shared" si="2"/>
        <v>11.959999999999997</v>
      </c>
      <c r="J23" s="4">
        <v>13.3</v>
      </c>
      <c r="K23">
        <f t="shared" si="3"/>
        <v>9.5300000000000029</v>
      </c>
    </row>
    <row r="24" spans="1:11" x14ac:dyDescent="0.25">
      <c r="A24" s="2" t="s">
        <v>23</v>
      </c>
      <c r="B24" s="4">
        <v>0.45</v>
      </c>
      <c r="C24">
        <f>C23+B24</f>
        <v>29.44</v>
      </c>
      <c r="D24" s="4">
        <v>1.45</v>
      </c>
      <c r="E24">
        <f t="shared" si="0"/>
        <v>26.520000000000003</v>
      </c>
      <c r="F24" s="4">
        <v>-1.58</v>
      </c>
      <c r="G24">
        <f t="shared" si="1"/>
        <v>20.060000000000009</v>
      </c>
      <c r="H24" s="4">
        <v>1.27</v>
      </c>
      <c r="I24">
        <f t="shared" si="2"/>
        <v>13.229999999999997</v>
      </c>
      <c r="J24" s="4">
        <v>-1.6</v>
      </c>
      <c r="K24">
        <f t="shared" si="3"/>
        <v>7.9300000000000033</v>
      </c>
    </row>
    <row r="25" spans="1:11" x14ac:dyDescent="0.25">
      <c r="A25" s="2" t="s">
        <v>24</v>
      </c>
      <c r="B25" s="4">
        <v>1.1100000000000001</v>
      </c>
      <c r="C25">
        <f>C24+B25</f>
        <v>30.55</v>
      </c>
      <c r="D25" s="4">
        <v>-0.08</v>
      </c>
      <c r="E25">
        <f t="shared" si="0"/>
        <v>26.440000000000005</v>
      </c>
      <c r="F25" s="4">
        <v>-0.48</v>
      </c>
      <c r="G25">
        <f t="shared" si="1"/>
        <v>19.580000000000009</v>
      </c>
      <c r="H25" s="4">
        <v>3.53</v>
      </c>
      <c r="I25">
        <f t="shared" si="2"/>
        <v>16.759999999999998</v>
      </c>
      <c r="J25" s="4">
        <v>1.07</v>
      </c>
      <c r="K25">
        <f t="shared" si="3"/>
        <v>9.0000000000000036</v>
      </c>
    </row>
    <row r="26" spans="1:11" x14ac:dyDescent="0.25">
      <c r="A26" s="2" t="s">
        <v>25</v>
      </c>
      <c r="B26" s="4">
        <v>3.35</v>
      </c>
      <c r="C26">
        <f>C25+B26</f>
        <v>33.9</v>
      </c>
      <c r="D26" s="4">
        <v>3.1</v>
      </c>
      <c r="E26">
        <f t="shared" si="0"/>
        <v>29.540000000000006</v>
      </c>
      <c r="F26" s="4">
        <v>6.9</v>
      </c>
      <c r="G26">
        <f t="shared" si="1"/>
        <v>26.480000000000011</v>
      </c>
      <c r="H26" s="4">
        <v>3.38</v>
      </c>
      <c r="I26">
        <f t="shared" si="2"/>
        <v>20.139999999999997</v>
      </c>
      <c r="J26" s="4">
        <v>6.76</v>
      </c>
      <c r="K26">
        <f t="shared" si="3"/>
        <v>15.760000000000003</v>
      </c>
    </row>
    <row r="27" spans="1:11" x14ac:dyDescent="0.25">
      <c r="A27" s="2" t="s">
        <v>26</v>
      </c>
      <c r="B27" s="4">
        <v>3.72</v>
      </c>
      <c r="C27">
        <f>C26+B27</f>
        <v>37.619999999999997</v>
      </c>
      <c r="D27" s="4">
        <v>4.41</v>
      </c>
      <c r="E27">
        <f t="shared" si="0"/>
        <v>33.950000000000003</v>
      </c>
      <c r="F27" s="4">
        <v>6.35</v>
      </c>
      <c r="G27">
        <f t="shared" si="1"/>
        <v>32.830000000000013</v>
      </c>
      <c r="H27" s="4">
        <v>1.23</v>
      </c>
      <c r="I27">
        <f t="shared" si="2"/>
        <v>21.369999999999997</v>
      </c>
      <c r="J27" s="4">
        <v>3.87</v>
      </c>
      <c r="K27">
        <f t="shared" si="3"/>
        <v>19.630000000000003</v>
      </c>
    </row>
    <row r="28" spans="1:11" x14ac:dyDescent="0.25">
      <c r="A28" s="2" t="s">
        <v>27</v>
      </c>
      <c r="B28" s="4">
        <v>4.03</v>
      </c>
      <c r="C28">
        <f>C27+B28</f>
        <v>41.65</v>
      </c>
      <c r="D28" s="4">
        <v>-0.67</v>
      </c>
      <c r="E28">
        <f t="shared" si="0"/>
        <v>33.28</v>
      </c>
      <c r="F28" s="4">
        <v>4.25</v>
      </c>
      <c r="G28">
        <f t="shared" si="1"/>
        <v>37.080000000000013</v>
      </c>
      <c r="H28" s="4">
        <v>3.97</v>
      </c>
      <c r="I28">
        <f t="shared" si="2"/>
        <v>25.339999999999996</v>
      </c>
      <c r="J28" s="4">
        <v>4.76</v>
      </c>
      <c r="K28">
        <f t="shared" si="3"/>
        <v>24.39</v>
      </c>
    </row>
    <row r="29" spans="1:11" x14ac:dyDescent="0.25">
      <c r="A29" s="2" t="s">
        <v>28</v>
      </c>
      <c r="B29" s="4">
        <v>0.27</v>
      </c>
      <c r="C29">
        <f>C28+B29</f>
        <v>41.92</v>
      </c>
      <c r="D29" s="4">
        <v>-0.66</v>
      </c>
      <c r="E29">
        <f t="shared" si="0"/>
        <v>32.620000000000005</v>
      </c>
      <c r="F29" s="4">
        <v>-1.35</v>
      </c>
      <c r="G29">
        <f t="shared" si="1"/>
        <v>35.730000000000011</v>
      </c>
      <c r="H29" s="4">
        <v>0.61</v>
      </c>
      <c r="I29">
        <f t="shared" si="2"/>
        <v>25.949999999999996</v>
      </c>
      <c r="J29" s="4">
        <v>-1.69</v>
      </c>
      <c r="K29">
        <f t="shared" si="3"/>
        <v>22.7</v>
      </c>
    </row>
    <row r="30" spans="1:11" x14ac:dyDescent="0.25">
      <c r="A30" s="2" t="s">
        <v>29</v>
      </c>
      <c r="B30" s="4">
        <v>-3.31</v>
      </c>
      <c r="C30">
        <f>C29+B30</f>
        <v>38.61</v>
      </c>
      <c r="D30" s="4">
        <v>-7.78</v>
      </c>
      <c r="E30">
        <f t="shared" si="0"/>
        <v>24.840000000000003</v>
      </c>
      <c r="F30" s="4">
        <v>-6.46</v>
      </c>
      <c r="G30">
        <f t="shared" si="1"/>
        <v>29.27000000000001</v>
      </c>
      <c r="H30" s="4">
        <v>-3.28</v>
      </c>
      <c r="I30">
        <f t="shared" si="2"/>
        <v>22.669999999999995</v>
      </c>
      <c r="J30" s="4">
        <v>-7.19</v>
      </c>
      <c r="K30">
        <f t="shared" si="3"/>
        <v>15.509999999999998</v>
      </c>
    </row>
    <row r="31" spans="1:11" x14ac:dyDescent="0.25">
      <c r="A31" s="2" t="s">
        <v>30</v>
      </c>
      <c r="B31" s="4">
        <v>2.04</v>
      </c>
      <c r="C31">
        <f>C30+B31</f>
        <v>40.65</v>
      </c>
      <c r="D31" s="4">
        <v>3.23</v>
      </c>
      <c r="E31">
        <f t="shared" si="0"/>
        <v>28.070000000000004</v>
      </c>
      <c r="F31" s="4">
        <v>3.77</v>
      </c>
      <c r="G31">
        <f t="shared" si="1"/>
        <v>33.040000000000013</v>
      </c>
      <c r="H31" s="4">
        <v>6.8</v>
      </c>
      <c r="I31">
        <f t="shared" si="2"/>
        <v>29.469999999999995</v>
      </c>
      <c r="J31" s="4">
        <v>4.75</v>
      </c>
      <c r="K31">
        <f t="shared" si="3"/>
        <v>20.259999999999998</v>
      </c>
    </row>
    <row r="32" spans="1:11" x14ac:dyDescent="0.25">
      <c r="A32" s="2" t="s">
        <v>31</v>
      </c>
      <c r="B32" s="4">
        <v>1.24</v>
      </c>
      <c r="C32">
        <f>C31+B32</f>
        <v>41.89</v>
      </c>
      <c r="D32" s="4">
        <v>2.08</v>
      </c>
      <c r="E32">
        <f t="shared" si="0"/>
        <v>30.150000000000006</v>
      </c>
      <c r="F32" s="4">
        <v>0.47</v>
      </c>
      <c r="G32">
        <f t="shared" si="1"/>
        <v>33.510000000000012</v>
      </c>
      <c r="H32" s="4">
        <v>1.65</v>
      </c>
      <c r="I32">
        <f t="shared" si="2"/>
        <v>31.119999999999994</v>
      </c>
      <c r="J32" s="4">
        <v>-1</v>
      </c>
      <c r="K32">
        <f t="shared" si="3"/>
        <v>19.259999999999998</v>
      </c>
    </row>
    <row r="33" spans="1:11" x14ac:dyDescent="0.25">
      <c r="A33" s="2" t="s">
        <v>32</v>
      </c>
      <c r="B33" s="4">
        <v>1.82</v>
      </c>
      <c r="C33">
        <f>C32+B33</f>
        <v>43.71</v>
      </c>
      <c r="D33" s="4">
        <v>1.82</v>
      </c>
      <c r="E33">
        <f t="shared" si="0"/>
        <v>31.970000000000006</v>
      </c>
      <c r="F33" s="4">
        <v>3.75</v>
      </c>
      <c r="G33">
        <f t="shared" si="1"/>
        <v>37.260000000000012</v>
      </c>
      <c r="H33" s="4">
        <v>0.97</v>
      </c>
      <c r="I33">
        <f t="shared" si="2"/>
        <v>32.089999999999996</v>
      </c>
      <c r="J33" s="4">
        <v>2.78</v>
      </c>
      <c r="K33">
        <f t="shared" si="3"/>
        <v>22.04</v>
      </c>
    </row>
    <row r="34" spans="1:11" x14ac:dyDescent="0.25">
      <c r="A34" s="2" t="s">
        <v>33</v>
      </c>
      <c r="B34" s="4">
        <v>1.66</v>
      </c>
      <c r="C34">
        <f>C33+B34</f>
        <v>45.37</v>
      </c>
      <c r="D34" s="4">
        <v>2.44</v>
      </c>
      <c r="E34">
        <f t="shared" si="0"/>
        <v>34.410000000000004</v>
      </c>
      <c r="F34" s="4">
        <v>2.29</v>
      </c>
      <c r="G34">
        <f t="shared" si="1"/>
        <v>39.550000000000011</v>
      </c>
      <c r="H34" s="4">
        <v>4.71</v>
      </c>
      <c r="I34">
        <f t="shared" si="2"/>
        <v>36.799999999999997</v>
      </c>
      <c r="J34" s="4">
        <v>3.79</v>
      </c>
      <c r="K34">
        <f t="shared" si="3"/>
        <v>25.83</v>
      </c>
    </row>
    <row r="35" spans="1:11" x14ac:dyDescent="0.25">
      <c r="A35" s="2" t="s">
        <v>34</v>
      </c>
      <c r="B35" s="4">
        <v>-0.78</v>
      </c>
      <c r="C35">
        <f>C34+B35</f>
        <v>44.589999999999996</v>
      </c>
      <c r="D35" s="4">
        <v>-0.82</v>
      </c>
      <c r="E35">
        <f t="shared" si="0"/>
        <v>33.590000000000003</v>
      </c>
      <c r="F35" s="4">
        <v>-5.4</v>
      </c>
      <c r="G35">
        <f t="shared" si="1"/>
        <v>34.150000000000013</v>
      </c>
      <c r="H35" s="4">
        <v>-1.88</v>
      </c>
      <c r="I35">
        <f t="shared" si="2"/>
        <v>34.919999999999995</v>
      </c>
      <c r="J35" s="4">
        <v>0.64</v>
      </c>
      <c r="K35">
        <f t="shared" si="3"/>
        <v>26.47</v>
      </c>
    </row>
    <row r="36" spans="1:11" x14ac:dyDescent="0.25">
      <c r="A36" s="2" t="s">
        <v>35</v>
      </c>
      <c r="B36" s="4">
        <v>2.25</v>
      </c>
      <c r="C36">
        <f>C35+B36</f>
        <v>46.839999999999996</v>
      </c>
      <c r="D36" s="4">
        <v>0.01</v>
      </c>
      <c r="E36">
        <f t="shared" si="0"/>
        <v>33.6</v>
      </c>
      <c r="F36" s="4">
        <v>1.46</v>
      </c>
      <c r="G36">
        <f t="shared" si="1"/>
        <v>35.610000000000014</v>
      </c>
      <c r="H36" s="4">
        <v>1.5</v>
      </c>
      <c r="I36">
        <f t="shared" si="2"/>
        <v>36.419999999999995</v>
      </c>
      <c r="J36" s="4">
        <v>-0.02</v>
      </c>
      <c r="K36">
        <f t="shared" si="3"/>
        <v>26.45</v>
      </c>
    </row>
    <row r="37" spans="1:11" x14ac:dyDescent="0.25">
      <c r="A37" s="2" t="s">
        <v>36</v>
      </c>
      <c r="B37" s="4">
        <v>-0.89</v>
      </c>
      <c r="C37">
        <f>C36+B37</f>
        <v>45.949999999999996</v>
      </c>
      <c r="D37" s="4">
        <v>1.8</v>
      </c>
      <c r="E37">
        <f t="shared" si="0"/>
        <v>35.4</v>
      </c>
      <c r="F37" s="4">
        <v>0.45</v>
      </c>
      <c r="G37">
        <f t="shared" si="1"/>
        <v>36.060000000000016</v>
      </c>
      <c r="H37" s="4">
        <v>-0.53</v>
      </c>
      <c r="I37">
        <f t="shared" si="2"/>
        <v>35.889999999999993</v>
      </c>
      <c r="J37" s="4">
        <v>3.42</v>
      </c>
      <c r="K37">
        <f t="shared" si="3"/>
        <v>29.869999999999997</v>
      </c>
    </row>
    <row r="38" spans="1:11" x14ac:dyDescent="0.25">
      <c r="A38" s="2" t="s">
        <v>37</v>
      </c>
      <c r="B38" s="4">
        <v>5.22</v>
      </c>
      <c r="C38">
        <f>C37+B38</f>
        <v>51.169999999999995</v>
      </c>
      <c r="D38" s="4">
        <v>6.5</v>
      </c>
      <c r="E38">
        <f t="shared" si="0"/>
        <v>41.9</v>
      </c>
      <c r="F38" s="4">
        <v>3.08</v>
      </c>
      <c r="G38">
        <f t="shared" si="1"/>
        <v>39.140000000000015</v>
      </c>
      <c r="H38" s="4">
        <v>8.07</v>
      </c>
      <c r="I38">
        <f t="shared" si="2"/>
        <v>43.959999999999994</v>
      </c>
      <c r="J38" s="4">
        <v>6.93</v>
      </c>
      <c r="K38">
        <f t="shared" si="3"/>
        <v>36.799999999999997</v>
      </c>
    </row>
    <row r="39" spans="1:11" x14ac:dyDescent="0.25">
      <c r="A39" s="2" t="s">
        <v>38</v>
      </c>
      <c r="B39" s="4">
        <v>1.66</v>
      </c>
      <c r="C39">
        <f>C38+B39</f>
        <v>52.829999999999991</v>
      </c>
      <c r="D39" s="4">
        <v>1.0900000000000001</v>
      </c>
      <c r="E39">
        <f t="shared" si="0"/>
        <v>42.99</v>
      </c>
      <c r="F39" s="4">
        <v>0.94</v>
      </c>
      <c r="G39">
        <f t="shared" si="1"/>
        <v>40.080000000000013</v>
      </c>
      <c r="H39" s="4">
        <v>1.35</v>
      </c>
      <c r="I39">
        <f t="shared" si="2"/>
        <v>45.309999999999995</v>
      </c>
      <c r="J39" s="4">
        <v>1.78</v>
      </c>
      <c r="K39">
        <f t="shared" si="3"/>
        <v>38.58</v>
      </c>
    </row>
    <row r="40" spans="1:11" x14ac:dyDescent="0.25">
      <c r="A40" s="2" t="s">
        <v>39</v>
      </c>
      <c r="B40" s="4">
        <v>4.78</v>
      </c>
      <c r="C40">
        <f>C39+B40</f>
        <v>57.609999999999992</v>
      </c>
      <c r="D40" s="4">
        <v>2.88</v>
      </c>
      <c r="E40">
        <f t="shared" si="0"/>
        <v>45.870000000000005</v>
      </c>
      <c r="F40" s="4">
        <v>3.39</v>
      </c>
      <c r="G40">
        <f t="shared" si="1"/>
        <v>43.470000000000013</v>
      </c>
      <c r="H40" s="4">
        <v>6.51</v>
      </c>
      <c r="I40">
        <f t="shared" si="2"/>
        <v>51.819999999999993</v>
      </c>
      <c r="J40" s="4">
        <v>4.0199999999999996</v>
      </c>
      <c r="K40">
        <f t="shared" si="3"/>
        <v>42.599999999999994</v>
      </c>
    </row>
    <row r="41" spans="1:11" x14ac:dyDescent="0.25">
      <c r="A41" s="2" t="s">
        <v>40</v>
      </c>
      <c r="B41" s="4">
        <v>3.17</v>
      </c>
      <c r="C41">
        <f>C40+B41</f>
        <v>60.779999999999994</v>
      </c>
      <c r="D41" s="4">
        <v>0.7</v>
      </c>
      <c r="E41">
        <f t="shared" si="0"/>
        <v>46.570000000000007</v>
      </c>
      <c r="F41" s="4">
        <v>1.42</v>
      </c>
      <c r="G41">
        <f t="shared" si="1"/>
        <v>44.890000000000015</v>
      </c>
      <c r="H41" s="4">
        <v>2.59</v>
      </c>
      <c r="I41">
        <f t="shared" si="2"/>
        <v>54.41</v>
      </c>
      <c r="J41" s="4">
        <v>0.82</v>
      </c>
      <c r="K41">
        <f t="shared" si="3"/>
        <v>43.419999999999995</v>
      </c>
    </row>
    <row r="42" spans="1:11" x14ac:dyDescent="0.25">
      <c r="A42" s="2" t="s">
        <v>41</v>
      </c>
      <c r="B42" s="4">
        <v>1.1200000000000001</v>
      </c>
      <c r="C42">
        <f>C41+B42</f>
        <v>61.899999999999991</v>
      </c>
      <c r="D42" s="4">
        <v>1.51</v>
      </c>
      <c r="E42">
        <f t="shared" si="0"/>
        <v>48.080000000000005</v>
      </c>
      <c r="F42" s="4">
        <v>2.85</v>
      </c>
      <c r="G42">
        <f t="shared" si="1"/>
        <v>47.740000000000016</v>
      </c>
      <c r="H42" s="4">
        <v>1.63</v>
      </c>
      <c r="I42">
        <f t="shared" si="2"/>
        <v>56.04</v>
      </c>
      <c r="J42" s="4">
        <v>6.05</v>
      </c>
      <c r="K42">
        <f t="shared" si="3"/>
        <v>49.469999999999992</v>
      </c>
    </row>
    <row r="43" spans="1:11" x14ac:dyDescent="0.25">
      <c r="A43" s="2" t="s">
        <v>42</v>
      </c>
      <c r="B43" s="4">
        <v>-0.05</v>
      </c>
      <c r="C43">
        <f>C42+B43</f>
        <v>61.849999999999994</v>
      </c>
      <c r="D43" s="4">
        <v>-1.71</v>
      </c>
      <c r="E43">
        <f t="shared" si="0"/>
        <v>46.370000000000005</v>
      </c>
      <c r="F43" s="4">
        <v>-1.65</v>
      </c>
      <c r="G43">
        <f t="shared" si="1"/>
        <v>46.090000000000018</v>
      </c>
      <c r="H43" s="4">
        <v>-1.36</v>
      </c>
      <c r="I43">
        <f t="shared" si="2"/>
        <v>54.68</v>
      </c>
      <c r="J43" s="4">
        <v>-1.1599999999999999</v>
      </c>
      <c r="K43">
        <f t="shared" si="3"/>
        <v>48.309999999999995</v>
      </c>
    </row>
    <row r="44" spans="1:11" x14ac:dyDescent="0.25">
      <c r="A44" s="2" t="s">
        <v>43</v>
      </c>
      <c r="B44" s="4">
        <v>5.0599999999999996</v>
      </c>
      <c r="C44">
        <f>C43+B44</f>
        <v>66.91</v>
      </c>
      <c r="D44" s="4">
        <v>5.4</v>
      </c>
      <c r="E44">
        <f t="shared" si="0"/>
        <v>51.77</v>
      </c>
      <c r="F44" s="4">
        <v>5.46</v>
      </c>
      <c r="G44">
        <f t="shared" si="1"/>
        <v>51.550000000000018</v>
      </c>
      <c r="H44" s="4">
        <v>7.88</v>
      </c>
      <c r="I44">
        <f t="shared" si="2"/>
        <v>62.56</v>
      </c>
      <c r="J44" s="4">
        <v>5.43</v>
      </c>
      <c r="K44">
        <f t="shared" si="3"/>
        <v>53.739999999999995</v>
      </c>
    </row>
    <row r="45" spans="1:11" x14ac:dyDescent="0.25">
      <c r="A45" s="2" t="s">
        <v>44</v>
      </c>
      <c r="B45" s="4">
        <v>-3.83</v>
      </c>
      <c r="C45">
        <f>C44+B45</f>
        <v>63.08</v>
      </c>
      <c r="D45" s="4">
        <v>-2.31</v>
      </c>
      <c r="E45">
        <f t="shared" si="0"/>
        <v>49.46</v>
      </c>
      <c r="F45" s="4">
        <v>-0.79</v>
      </c>
      <c r="G45">
        <f t="shared" si="1"/>
        <v>50.760000000000019</v>
      </c>
      <c r="H45" s="4">
        <v>-3.81</v>
      </c>
      <c r="I45">
        <f t="shared" si="2"/>
        <v>58.75</v>
      </c>
      <c r="J45" s="4">
        <v>-3.64</v>
      </c>
      <c r="K45">
        <f t="shared" si="3"/>
        <v>50.099999999999994</v>
      </c>
    </row>
    <row r="46" spans="1:11" x14ac:dyDescent="0.25">
      <c r="A46" s="2" t="s">
        <v>45</v>
      </c>
      <c r="B46" s="4">
        <v>3.75</v>
      </c>
      <c r="C46">
        <f>C45+B46</f>
        <v>66.83</v>
      </c>
      <c r="D46" s="4">
        <v>3.41</v>
      </c>
      <c r="E46">
        <f t="shared" si="0"/>
        <v>52.870000000000005</v>
      </c>
      <c r="F46" s="4">
        <v>3.94</v>
      </c>
      <c r="G46">
        <f t="shared" si="1"/>
        <v>54.700000000000017</v>
      </c>
      <c r="H46" s="4">
        <v>4.01</v>
      </c>
      <c r="I46">
        <f t="shared" si="2"/>
        <v>62.76</v>
      </c>
      <c r="J46" s="4">
        <v>3.77</v>
      </c>
      <c r="K46">
        <f t="shared" si="3"/>
        <v>53.87</v>
      </c>
    </row>
    <row r="47" spans="1:11" x14ac:dyDescent="0.25">
      <c r="A47" s="2" t="s">
        <v>46</v>
      </c>
      <c r="B47" s="4">
        <v>4.57</v>
      </c>
      <c r="C47">
        <f>C46+B47</f>
        <v>71.400000000000006</v>
      </c>
      <c r="D47" s="4">
        <v>4.4000000000000004</v>
      </c>
      <c r="E47">
        <f t="shared" si="0"/>
        <v>57.27</v>
      </c>
      <c r="F47" s="4">
        <v>4.32</v>
      </c>
      <c r="G47">
        <f t="shared" si="1"/>
        <v>59.020000000000017</v>
      </c>
      <c r="H47" s="4">
        <v>3.82</v>
      </c>
      <c r="I47">
        <f t="shared" si="2"/>
        <v>66.58</v>
      </c>
      <c r="J47" s="4">
        <v>3.76</v>
      </c>
      <c r="K47">
        <f t="shared" si="3"/>
        <v>57.629999999999995</v>
      </c>
    </row>
    <row r="48" spans="1:11" x14ac:dyDescent="0.25">
      <c r="A48" s="2" t="s">
        <v>47</v>
      </c>
      <c r="B48" s="4">
        <v>2.66</v>
      </c>
      <c r="C48">
        <f>C47+B48</f>
        <v>74.06</v>
      </c>
      <c r="D48" s="4">
        <v>1.47</v>
      </c>
      <c r="E48">
        <f t="shared" si="0"/>
        <v>58.74</v>
      </c>
      <c r="F48" s="4">
        <v>2.83</v>
      </c>
      <c r="G48">
        <f t="shared" si="1"/>
        <v>61.850000000000016</v>
      </c>
      <c r="H48" s="4">
        <v>4.5</v>
      </c>
      <c r="I48">
        <f t="shared" si="2"/>
        <v>71.08</v>
      </c>
      <c r="J48" s="4">
        <v>4.57</v>
      </c>
      <c r="K48">
        <f t="shared" si="3"/>
        <v>62.199999999999996</v>
      </c>
    </row>
    <row r="49" spans="1:11" x14ac:dyDescent="0.25">
      <c r="A49" s="2" t="s">
        <v>48</v>
      </c>
      <c r="B49" s="4">
        <v>1.1100000000000001</v>
      </c>
      <c r="C49">
        <f>C48+B49</f>
        <v>75.17</v>
      </c>
      <c r="D49" s="4">
        <v>2.83</v>
      </c>
      <c r="E49">
        <f t="shared" si="0"/>
        <v>61.57</v>
      </c>
      <c r="F49" s="4">
        <v>4.09</v>
      </c>
      <c r="G49">
        <f t="shared" si="1"/>
        <v>65.940000000000012</v>
      </c>
      <c r="H49" s="4">
        <v>0.65</v>
      </c>
      <c r="I49">
        <f t="shared" si="2"/>
        <v>71.73</v>
      </c>
      <c r="J49" s="4">
        <v>3.08</v>
      </c>
      <c r="K49">
        <f t="shared" si="3"/>
        <v>65.28</v>
      </c>
    </row>
    <row r="50" spans="1:11" x14ac:dyDescent="0.25">
      <c r="A50" s="2" t="s">
        <v>49</v>
      </c>
      <c r="B50" s="4">
        <v>-5.94</v>
      </c>
      <c r="C50">
        <f>C49+B50</f>
        <v>69.23</v>
      </c>
      <c r="D50" s="4">
        <v>-4.22</v>
      </c>
      <c r="E50">
        <f t="shared" si="0"/>
        <v>57.35</v>
      </c>
      <c r="F50" s="4">
        <v>-1.79</v>
      </c>
      <c r="G50">
        <f t="shared" si="1"/>
        <v>64.150000000000006</v>
      </c>
      <c r="H50" s="4">
        <v>1.65</v>
      </c>
      <c r="I50">
        <f t="shared" si="2"/>
        <v>73.38000000000001</v>
      </c>
      <c r="J50" s="4">
        <v>-4.4400000000000004</v>
      </c>
      <c r="K50">
        <f t="shared" si="3"/>
        <v>60.84</v>
      </c>
    </row>
    <row r="51" spans="1:11" x14ac:dyDescent="0.25">
      <c r="A51" s="2" t="s">
        <v>50</v>
      </c>
      <c r="B51" s="4">
        <v>4.9000000000000004</v>
      </c>
      <c r="C51">
        <f>C50+B51</f>
        <v>74.13000000000001</v>
      </c>
      <c r="D51" s="4">
        <v>5.1100000000000003</v>
      </c>
      <c r="E51">
        <f t="shared" si="0"/>
        <v>62.46</v>
      </c>
      <c r="F51" s="4">
        <v>4.71</v>
      </c>
      <c r="G51">
        <f t="shared" si="1"/>
        <v>68.86</v>
      </c>
      <c r="H51" s="4">
        <v>6.47</v>
      </c>
      <c r="I51">
        <f t="shared" si="2"/>
        <v>79.850000000000009</v>
      </c>
      <c r="J51" s="4">
        <v>3.45</v>
      </c>
      <c r="K51">
        <f t="shared" si="3"/>
        <v>64.290000000000006</v>
      </c>
    </row>
    <row r="52" spans="1:11" x14ac:dyDescent="0.25">
      <c r="A52" s="2" t="s">
        <v>51</v>
      </c>
      <c r="B52" s="4">
        <v>0.74</v>
      </c>
      <c r="C52">
        <f>C51+B52</f>
        <v>74.87</v>
      </c>
      <c r="D52" s="4">
        <v>1.42</v>
      </c>
      <c r="E52">
        <f t="shared" si="0"/>
        <v>63.88</v>
      </c>
      <c r="F52" s="4">
        <v>-0.66</v>
      </c>
      <c r="G52">
        <f t="shared" si="1"/>
        <v>68.2</v>
      </c>
      <c r="H52" s="4">
        <v>-2.56</v>
      </c>
      <c r="I52">
        <f t="shared" si="2"/>
        <v>77.290000000000006</v>
      </c>
      <c r="J52" s="4">
        <v>2.2999999999999998</v>
      </c>
      <c r="K52">
        <f t="shared" si="3"/>
        <v>66.59</v>
      </c>
    </row>
    <row r="53" spans="1:11" x14ac:dyDescent="0.25">
      <c r="A53" s="2" t="s">
        <v>52</v>
      </c>
      <c r="B53" s="4">
        <v>0.02</v>
      </c>
      <c r="C53">
        <f>C52+B53</f>
        <v>74.89</v>
      </c>
      <c r="D53" s="4">
        <v>3.01</v>
      </c>
      <c r="E53">
        <f t="shared" si="0"/>
        <v>66.89</v>
      </c>
      <c r="F53" s="4">
        <v>-0.89</v>
      </c>
      <c r="G53">
        <f t="shared" si="1"/>
        <v>67.31</v>
      </c>
      <c r="H53" s="4">
        <v>-0.3</v>
      </c>
      <c r="I53">
        <f t="shared" si="2"/>
        <v>76.990000000000009</v>
      </c>
      <c r="J53" s="4">
        <v>-1.6</v>
      </c>
      <c r="K53">
        <f t="shared" si="3"/>
        <v>64.990000000000009</v>
      </c>
    </row>
    <row r="54" spans="1:11" x14ac:dyDescent="0.25">
      <c r="A54" s="2" t="s">
        <v>53</v>
      </c>
      <c r="B54" s="4">
        <v>1.82</v>
      </c>
      <c r="C54">
        <f>C53+B54</f>
        <v>76.709999999999994</v>
      </c>
      <c r="D54" s="4">
        <v>0.92</v>
      </c>
      <c r="E54">
        <f t="shared" si="0"/>
        <v>67.81</v>
      </c>
      <c r="F54" s="4">
        <v>3.56</v>
      </c>
      <c r="G54">
        <f t="shared" si="1"/>
        <v>70.87</v>
      </c>
      <c r="H54" s="4">
        <v>1.88</v>
      </c>
      <c r="I54">
        <f t="shared" si="2"/>
        <v>78.87</v>
      </c>
      <c r="J54" s="4">
        <v>1.75</v>
      </c>
      <c r="K54">
        <f t="shared" si="3"/>
        <v>66.740000000000009</v>
      </c>
    </row>
    <row r="55" spans="1:11" x14ac:dyDescent="0.25">
      <c r="A55" s="2" t="s">
        <v>54</v>
      </c>
      <c r="B55" s="4">
        <v>1.53</v>
      </c>
      <c r="C55">
        <f>C54+B55</f>
        <v>78.239999999999995</v>
      </c>
      <c r="D55" s="4">
        <v>3</v>
      </c>
      <c r="E55">
        <f t="shared" si="0"/>
        <v>70.81</v>
      </c>
      <c r="F55" s="4">
        <v>2.68</v>
      </c>
      <c r="G55">
        <f t="shared" si="1"/>
        <v>73.550000000000011</v>
      </c>
      <c r="H55" s="4">
        <v>2.86</v>
      </c>
      <c r="I55">
        <f t="shared" si="2"/>
        <v>81.73</v>
      </c>
      <c r="J55" s="4">
        <v>2.12</v>
      </c>
      <c r="K55">
        <f t="shared" si="3"/>
        <v>68.860000000000014</v>
      </c>
    </row>
    <row r="56" spans="1:11" x14ac:dyDescent="0.25">
      <c r="A56" s="2" t="s">
        <v>55</v>
      </c>
      <c r="B56" s="4">
        <v>-3.25</v>
      </c>
      <c r="C56">
        <f>C55+B56</f>
        <v>74.989999999999995</v>
      </c>
      <c r="D56" s="4">
        <v>-4.33</v>
      </c>
      <c r="E56">
        <f t="shared" si="0"/>
        <v>66.48</v>
      </c>
      <c r="F56" s="4">
        <v>0.35</v>
      </c>
      <c r="G56">
        <f t="shared" si="1"/>
        <v>73.900000000000006</v>
      </c>
      <c r="H56" s="4">
        <v>-0.33</v>
      </c>
      <c r="I56">
        <f t="shared" si="2"/>
        <v>81.400000000000006</v>
      </c>
      <c r="J56" s="4">
        <v>-2.1800000000000002</v>
      </c>
      <c r="K56">
        <f t="shared" si="3"/>
        <v>66.680000000000007</v>
      </c>
    </row>
    <row r="57" spans="1:11" x14ac:dyDescent="0.25">
      <c r="A57" s="2" t="s">
        <v>56</v>
      </c>
      <c r="B57" s="4">
        <v>5.3</v>
      </c>
      <c r="C57">
        <f>C56+B57</f>
        <v>80.289999999999992</v>
      </c>
      <c r="D57" s="4">
        <v>3.96</v>
      </c>
      <c r="E57">
        <f t="shared" si="0"/>
        <v>70.44</v>
      </c>
      <c r="F57" s="4">
        <v>3.46</v>
      </c>
      <c r="G57">
        <f t="shared" si="1"/>
        <v>77.36</v>
      </c>
      <c r="H57" s="4">
        <v>5.43</v>
      </c>
      <c r="I57">
        <f t="shared" si="2"/>
        <v>86.830000000000013</v>
      </c>
      <c r="J57" s="4">
        <v>4.41</v>
      </c>
      <c r="K57">
        <f t="shared" si="3"/>
        <v>71.09</v>
      </c>
    </row>
    <row r="58" spans="1:11" x14ac:dyDescent="0.25">
      <c r="A58" s="2" t="s">
        <v>57</v>
      </c>
      <c r="B58" s="4">
        <v>-1.69</v>
      </c>
      <c r="C58">
        <f>C57+B58</f>
        <v>78.599999999999994</v>
      </c>
      <c r="D58" s="4">
        <v>-4.55</v>
      </c>
      <c r="E58">
        <f t="shared" si="0"/>
        <v>65.89</v>
      </c>
      <c r="F58" s="4">
        <v>-1.39</v>
      </c>
      <c r="G58">
        <f t="shared" si="1"/>
        <v>75.97</v>
      </c>
      <c r="H58" s="4">
        <v>-0.08</v>
      </c>
      <c r="I58">
        <f t="shared" si="2"/>
        <v>86.750000000000014</v>
      </c>
      <c r="J58" s="4">
        <v>-1.01</v>
      </c>
      <c r="K58">
        <f t="shared" si="3"/>
        <v>70.08</v>
      </c>
    </row>
    <row r="59" spans="1:11" x14ac:dyDescent="0.25">
      <c r="A59" s="2" t="s">
        <v>58</v>
      </c>
      <c r="B59" s="4">
        <v>2.96</v>
      </c>
      <c r="C59">
        <f>C58+B59</f>
        <v>81.559999999999988</v>
      </c>
      <c r="D59" s="4">
        <v>0.73</v>
      </c>
      <c r="E59">
        <f t="shared" si="0"/>
        <v>66.62</v>
      </c>
      <c r="F59" s="4">
        <v>1.33</v>
      </c>
      <c r="G59">
        <f t="shared" si="1"/>
        <v>77.3</v>
      </c>
      <c r="H59" s="4">
        <v>5.76</v>
      </c>
      <c r="I59">
        <f t="shared" si="2"/>
        <v>92.510000000000019</v>
      </c>
      <c r="J59" s="4">
        <v>3.31</v>
      </c>
      <c r="K59">
        <f t="shared" si="3"/>
        <v>73.39</v>
      </c>
    </row>
    <row r="60" spans="1:11" x14ac:dyDescent="0.25">
      <c r="A60" s="2" t="s">
        <v>59</v>
      </c>
      <c r="B60" s="4">
        <v>6.26</v>
      </c>
      <c r="C60">
        <f>C59+B60</f>
        <v>87.82</v>
      </c>
      <c r="D60" s="4">
        <v>-2.0299999999999998</v>
      </c>
      <c r="E60">
        <f t="shared" si="0"/>
        <v>64.59</v>
      </c>
      <c r="F60" s="4">
        <v>3.99</v>
      </c>
      <c r="G60">
        <f t="shared" si="1"/>
        <v>81.289999999999992</v>
      </c>
      <c r="H60" s="4">
        <v>2.67</v>
      </c>
      <c r="I60">
        <f t="shared" si="2"/>
        <v>95.180000000000021</v>
      </c>
      <c r="J60" s="4">
        <v>2.73</v>
      </c>
      <c r="K60">
        <f t="shared" si="3"/>
        <v>76.12</v>
      </c>
    </row>
    <row r="61" spans="1:11" x14ac:dyDescent="0.25">
      <c r="A61" s="2" t="s">
        <v>60</v>
      </c>
      <c r="B61" s="4">
        <v>0.08</v>
      </c>
      <c r="C61">
        <f>C60+B61</f>
        <v>87.899999999999991</v>
      </c>
      <c r="D61" s="4">
        <v>0.35</v>
      </c>
      <c r="E61">
        <f t="shared" si="0"/>
        <v>64.94</v>
      </c>
      <c r="F61" s="4">
        <v>-1.38</v>
      </c>
      <c r="G61">
        <f t="shared" si="1"/>
        <v>79.91</v>
      </c>
      <c r="H61" s="4">
        <v>-0.88</v>
      </c>
      <c r="I61">
        <f t="shared" si="2"/>
        <v>94.300000000000026</v>
      </c>
      <c r="J61" s="4">
        <v>1.1299999999999999</v>
      </c>
      <c r="K61">
        <f t="shared" si="3"/>
        <v>77.25</v>
      </c>
    </row>
    <row r="62" spans="1:11" x14ac:dyDescent="0.25">
      <c r="A62" s="2" t="s">
        <v>61</v>
      </c>
      <c r="B62" s="4">
        <v>-0.72</v>
      </c>
      <c r="C62">
        <f>C61+B62</f>
        <v>87.179999999999993</v>
      </c>
      <c r="D62" s="4">
        <v>-3.12</v>
      </c>
      <c r="E62">
        <f t="shared" si="0"/>
        <v>61.82</v>
      </c>
      <c r="F62" s="4">
        <v>-3.63</v>
      </c>
      <c r="G62">
        <f t="shared" si="1"/>
        <v>76.28</v>
      </c>
      <c r="H62" s="4">
        <v>1.56</v>
      </c>
      <c r="I62">
        <f t="shared" si="2"/>
        <v>95.860000000000028</v>
      </c>
      <c r="J62" s="4">
        <v>-6.19</v>
      </c>
      <c r="K62">
        <f t="shared" si="3"/>
        <v>71.06</v>
      </c>
    </row>
    <row r="63" spans="1:11" x14ac:dyDescent="0.25">
      <c r="A63" s="2" t="s">
        <v>62</v>
      </c>
      <c r="B63" s="4">
        <v>5.57</v>
      </c>
      <c r="C63">
        <f>C62+B63</f>
        <v>92.75</v>
      </c>
      <c r="D63" s="4">
        <v>3.83</v>
      </c>
      <c r="E63">
        <f t="shared" si="0"/>
        <v>65.650000000000006</v>
      </c>
      <c r="F63" s="4">
        <v>8.44</v>
      </c>
      <c r="G63">
        <f t="shared" si="1"/>
        <v>84.72</v>
      </c>
      <c r="H63" s="4">
        <v>4.3099999999999996</v>
      </c>
      <c r="I63">
        <f t="shared" si="2"/>
        <v>100.17000000000003</v>
      </c>
      <c r="J63" s="4">
        <v>6.89</v>
      </c>
      <c r="K63">
        <f t="shared" si="3"/>
        <v>77.95</v>
      </c>
    </row>
    <row r="64" spans="1:11" x14ac:dyDescent="0.25">
      <c r="A64" s="2" t="s">
        <v>63</v>
      </c>
      <c r="B64" s="4">
        <v>-0.49</v>
      </c>
      <c r="C64">
        <f>C63+B64</f>
        <v>92.26</v>
      </c>
      <c r="D64" s="4">
        <v>-1.91</v>
      </c>
      <c r="E64">
        <f t="shared" si="0"/>
        <v>63.740000000000009</v>
      </c>
      <c r="F64" s="4">
        <v>-2.4</v>
      </c>
      <c r="G64">
        <f t="shared" si="1"/>
        <v>82.32</v>
      </c>
      <c r="H64" s="4">
        <v>0.84</v>
      </c>
      <c r="I64">
        <f t="shared" si="2"/>
        <v>101.01000000000003</v>
      </c>
      <c r="J64" s="4">
        <v>-0.77</v>
      </c>
      <c r="K64">
        <f t="shared" si="3"/>
        <v>77.180000000000007</v>
      </c>
    </row>
    <row r="65" spans="1:11" x14ac:dyDescent="0.25">
      <c r="A65" s="2" t="s">
        <v>64</v>
      </c>
      <c r="B65" s="4">
        <v>-1.05</v>
      </c>
      <c r="C65">
        <f>C64+B65</f>
        <v>91.210000000000008</v>
      </c>
      <c r="D65" s="4">
        <v>1.77</v>
      </c>
      <c r="E65">
        <f t="shared" si="0"/>
        <v>65.510000000000005</v>
      </c>
      <c r="F65" s="4">
        <v>1.77</v>
      </c>
      <c r="G65">
        <f t="shared" si="1"/>
        <v>84.089999999999989</v>
      </c>
      <c r="H65" s="4">
        <v>-1.39</v>
      </c>
      <c r="I65">
        <f t="shared" si="2"/>
        <v>99.620000000000033</v>
      </c>
      <c r="J65" s="4">
        <v>0.48</v>
      </c>
      <c r="K65">
        <f t="shared" si="3"/>
        <v>77.660000000000011</v>
      </c>
    </row>
    <row r="66" spans="1:11" x14ac:dyDescent="0.25">
      <c r="A66" s="2" t="s">
        <v>65</v>
      </c>
      <c r="B66" s="4">
        <v>1.1399999999999999</v>
      </c>
      <c r="C66">
        <f>C65+B66</f>
        <v>92.350000000000009</v>
      </c>
      <c r="D66" s="4">
        <v>-1.1599999999999999</v>
      </c>
      <c r="E66">
        <f t="shared" si="0"/>
        <v>64.350000000000009</v>
      </c>
      <c r="F66" s="4">
        <v>1.79</v>
      </c>
      <c r="G66">
        <f t="shared" si="1"/>
        <v>85.88</v>
      </c>
      <c r="H66" s="4">
        <v>4.88</v>
      </c>
      <c r="I66">
        <f t="shared" si="2"/>
        <v>104.50000000000003</v>
      </c>
      <c r="J66" s="4">
        <v>1.73</v>
      </c>
      <c r="K66">
        <f t="shared" si="3"/>
        <v>79.390000000000015</v>
      </c>
    </row>
    <row r="67" spans="1:11" x14ac:dyDescent="0.25">
      <c r="A67" s="2" t="s">
        <v>66</v>
      </c>
      <c r="B67" s="4">
        <v>-0.92</v>
      </c>
      <c r="C67">
        <f>C66+B67</f>
        <v>91.43</v>
      </c>
      <c r="D67" s="4">
        <v>-3.06</v>
      </c>
      <c r="E67">
        <f t="shared" si="0"/>
        <v>61.290000000000006</v>
      </c>
      <c r="F67" s="4">
        <v>-2.88</v>
      </c>
      <c r="G67">
        <f t="shared" si="1"/>
        <v>83</v>
      </c>
      <c r="H67" s="4">
        <v>0.08</v>
      </c>
      <c r="I67">
        <f t="shared" si="2"/>
        <v>104.58000000000003</v>
      </c>
      <c r="J67" s="4">
        <v>-0.32</v>
      </c>
      <c r="K67">
        <f t="shared" si="3"/>
        <v>79.070000000000022</v>
      </c>
    </row>
    <row r="68" spans="1:11" x14ac:dyDescent="0.25">
      <c r="A68" s="2" t="s">
        <v>67</v>
      </c>
      <c r="B68" s="4">
        <v>4.2</v>
      </c>
      <c r="C68">
        <f>C67+B68</f>
        <v>95.63000000000001</v>
      </c>
      <c r="D68" s="4">
        <v>-3.27</v>
      </c>
      <c r="E68">
        <f t="shared" ref="E68:E109" si="4">E67+D68</f>
        <v>58.02</v>
      </c>
      <c r="F68" s="4">
        <v>2.19</v>
      </c>
      <c r="G68">
        <f t="shared" ref="G68:G109" si="5">G67+F68</f>
        <v>85.19</v>
      </c>
      <c r="H68" s="4">
        <v>3.66</v>
      </c>
      <c r="I68">
        <f t="shared" ref="I68:I109" si="6">I67+H68</f>
        <v>108.24000000000002</v>
      </c>
      <c r="J68" s="4">
        <v>2.02</v>
      </c>
      <c r="K68">
        <f t="shared" ref="K68:K109" si="7">K67+J68</f>
        <v>81.090000000000018</v>
      </c>
    </row>
    <row r="69" spans="1:11" x14ac:dyDescent="0.25">
      <c r="A69" s="2" t="s">
        <v>68</v>
      </c>
      <c r="B69" s="4">
        <v>-5</v>
      </c>
      <c r="C69">
        <f>C68+B69</f>
        <v>90.63000000000001</v>
      </c>
      <c r="D69" s="4">
        <v>-4.74</v>
      </c>
      <c r="E69">
        <f t="shared" si="4"/>
        <v>53.28</v>
      </c>
      <c r="F69" s="4">
        <v>-6.4</v>
      </c>
      <c r="G69">
        <f t="shared" si="5"/>
        <v>78.789999999999992</v>
      </c>
      <c r="H69" s="4">
        <v>-8.35</v>
      </c>
      <c r="I69">
        <f t="shared" si="6"/>
        <v>99.890000000000029</v>
      </c>
      <c r="J69" s="4">
        <v>-6.18</v>
      </c>
      <c r="K69">
        <f t="shared" si="7"/>
        <v>74.910000000000025</v>
      </c>
    </row>
    <row r="70" spans="1:11" x14ac:dyDescent="0.25">
      <c r="A70" s="2" t="s">
        <v>69</v>
      </c>
      <c r="B70" s="4">
        <v>-1.51</v>
      </c>
      <c r="C70">
        <f>C69+B70</f>
        <v>89.12</v>
      </c>
      <c r="D70" s="4">
        <v>-3.95</v>
      </c>
      <c r="E70">
        <f t="shared" si="4"/>
        <v>49.33</v>
      </c>
      <c r="F70" s="4">
        <v>-1.7</v>
      </c>
      <c r="G70">
        <f t="shared" si="5"/>
        <v>77.089999999999989</v>
      </c>
      <c r="H70" s="4">
        <v>-7.29</v>
      </c>
      <c r="I70">
        <f t="shared" si="6"/>
        <v>92.600000000000023</v>
      </c>
      <c r="J70" s="4">
        <v>-3.07</v>
      </c>
      <c r="K70">
        <f t="shared" si="7"/>
        <v>71.840000000000032</v>
      </c>
    </row>
    <row r="71" spans="1:11" x14ac:dyDescent="0.25">
      <c r="A71" s="2" t="s">
        <v>70</v>
      </c>
      <c r="B71" s="4">
        <v>5.43</v>
      </c>
      <c r="C71">
        <f>C70+B71</f>
        <v>94.550000000000011</v>
      </c>
      <c r="D71" s="4">
        <v>8.68</v>
      </c>
      <c r="E71">
        <f t="shared" si="4"/>
        <v>58.01</v>
      </c>
      <c r="F71" s="4">
        <v>9.8000000000000007</v>
      </c>
      <c r="G71">
        <f t="shared" si="5"/>
        <v>86.889999999999986</v>
      </c>
      <c r="H71" s="4">
        <v>7.72</v>
      </c>
      <c r="I71">
        <f t="shared" si="6"/>
        <v>100.32000000000002</v>
      </c>
      <c r="J71" s="4">
        <v>6.51</v>
      </c>
      <c r="K71">
        <f t="shared" si="7"/>
        <v>78.350000000000037</v>
      </c>
    </row>
    <row r="72" spans="1:11" x14ac:dyDescent="0.25">
      <c r="A72" s="2" t="s">
        <v>71</v>
      </c>
      <c r="B72" s="4">
        <v>0.28999999999999998</v>
      </c>
      <c r="C72">
        <f>C71+B72</f>
        <v>94.840000000000018</v>
      </c>
      <c r="D72" s="4">
        <v>-0.08</v>
      </c>
      <c r="E72">
        <f t="shared" si="4"/>
        <v>57.93</v>
      </c>
      <c r="F72" s="4">
        <v>0.56999999999999995</v>
      </c>
      <c r="G72">
        <f t="shared" si="5"/>
        <v>87.45999999999998</v>
      </c>
      <c r="H72" s="4">
        <v>0.71</v>
      </c>
      <c r="I72">
        <f t="shared" si="6"/>
        <v>101.03000000000002</v>
      </c>
      <c r="J72" s="4">
        <v>1.2</v>
      </c>
      <c r="K72">
        <f t="shared" si="7"/>
        <v>79.55000000000004</v>
      </c>
    </row>
    <row r="73" spans="1:11" x14ac:dyDescent="0.25">
      <c r="A73" s="2" t="s">
        <v>72</v>
      </c>
      <c r="B73" s="4">
        <v>0.13</v>
      </c>
      <c r="C73">
        <f>C72+B73</f>
        <v>94.970000000000013</v>
      </c>
      <c r="D73" s="4">
        <v>-4.6500000000000004</v>
      </c>
      <c r="E73">
        <f t="shared" si="4"/>
        <v>53.28</v>
      </c>
      <c r="F73" s="4">
        <v>-2.59</v>
      </c>
      <c r="G73">
        <f t="shared" si="5"/>
        <v>84.869999999999976</v>
      </c>
      <c r="H73" s="4">
        <v>0.38</v>
      </c>
      <c r="I73">
        <f t="shared" si="6"/>
        <v>101.41000000000001</v>
      </c>
      <c r="J73" s="4">
        <v>-2.67</v>
      </c>
      <c r="K73">
        <f t="shared" si="7"/>
        <v>76.880000000000038</v>
      </c>
    </row>
    <row r="74" spans="1:11" x14ac:dyDescent="0.25">
      <c r="A74" s="2" t="s">
        <v>73</v>
      </c>
      <c r="B74" s="4">
        <v>-3.3</v>
      </c>
      <c r="C74">
        <f>C73+B74</f>
        <v>91.670000000000016</v>
      </c>
      <c r="D74" s="4">
        <v>-3.45</v>
      </c>
      <c r="E74">
        <f t="shared" si="4"/>
        <v>49.83</v>
      </c>
      <c r="F74" s="4">
        <v>-5.05</v>
      </c>
      <c r="G74">
        <f t="shared" si="5"/>
        <v>79.819999999999979</v>
      </c>
      <c r="H74" s="4">
        <v>-9.4</v>
      </c>
      <c r="I74">
        <f t="shared" si="6"/>
        <v>92.01</v>
      </c>
      <c r="J74" s="4">
        <v>-8.23</v>
      </c>
      <c r="K74">
        <f t="shared" si="7"/>
        <v>68.650000000000034</v>
      </c>
    </row>
    <row r="75" spans="1:11" x14ac:dyDescent="0.25">
      <c r="A75" s="2" t="s">
        <v>74</v>
      </c>
      <c r="B75" s="4">
        <v>0.51</v>
      </c>
      <c r="C75">
        <f>C74+B75</f>
        <v>92.180000000000021</v>
      </c>
      <c r="D75" s="4">
        <v>1.39</v>
      </c>
      <c r="E75">
        <f t="shared" si="4"/>
        <v>51.22</v>
      </c>
      <c r="F75" s="4">
        <v>-0.51</v>
      </c>
      <c r="G75">
        <f t="shared" si="5"/>
        <v>79.309999999999974</v>
      </c>
      <c r="H75" s="4">
        <v>-1.06</v>
      </c>
      <c r="I75">
        <f t="shared" si="6"/>
        <v>90.95</v>
      </c>
      <c r="J75" s="4">
        <v>-7.0000000000000007E-2</v>
      </c>
      <c r="K75">
        <f t="shared" si="7"/>
        <v>68.580000000000041</v>
      </c>
    </row>
    <row r="76" spans="1:11" x14ac:dyDescent="0.25">
      <c r="A76" s="2" t="s">
        <v>75</v>
      </c>
      <c r="B76" s="4">
        <v>5.81</v>
      </c>
      <c r="C76">
        <f>C75+B76</f>
        <v>97.990000000000023</v>
      </c>
      <c r="D76" s="4">
        <v>8.1</v>
      </c>
      <c r="E76">
        <f t="shared" si="4"/>
        <v>59.32</v>
      </c>
      <c r="F76" s="4">
        <v>7.91</v>
      </c>
      <c r="G76">
        <f t="shared" si="5"/>
        <v>87.21999999999997</v>
      </c>
      <c r="H76" s="4">
        <v>2.92</v>
      </c>
      <c r="I76">
        <f t="shared" si="6"/>
        <v>93.87</v>
      </c>
      <c r="J76" s="4">
        <v>7.05</v>
      </c>
      <c r="K76">
        <f t="shared" si="7"/>
        <v>75.630000000000038</v>
      </c>
    </row>
    <row r="77" spans="1:11" x14ac:dyDescent="0.25">
      <c r="A77" s="2" t="s">
        <v>76</v>
      </c>
      <c r="B77" s="4">
        <v>-0.13</v>
      </c>
      <c r="C77">
        <f>C76+B77</f>
        <v>97.860000000000028</v>
      </c>
      <c r="D77" s="4">
        <v>3.49</v>
      </c>
      <c r="E77">
        <f t="shared" si="4"/>
        <v>62.81</v>
      </c>
      <c r="F77" s="4">
        <v>-3.06</v>
      </c>
      <c r="G77">
        <f t="shared" si="5"/>
        <v>84.159999999999968</v>
      </c>
      <c r="H77" s="4">
        <v>3.56</v>
      </c>
      <c r="I77">
        <f t="shared" si="6"/>
        <v>97.43</v>
      </c>
      <c r="J77" s="4">
        <v>2.33</v>
      </c>
      <c r="K77">
        <f t="shared" si="7"/>
        <v>77.960000000000036</v>
      </c>
    </row>
    <row r="78" spans="1:11" x14ac:dyDescent="0.25">
      <c r="A78" s="2" t="s">
        <v>77</v>
      </c>
      <c r="B78" s="4">
        <v>0.74</v>
      </c>
      <c r="C78">
        <f>C77+B78</f>
        <v>98.600000000000023</v>
      </c>
      <c r="D78" s="4">
        <v>-0.18</v>
      </c>
      <c r="E78">
        <f t="shared" si="4"/>
        <v>62.63</v>
      </c>
      <c r="F78" s="4">
        <v>4.09</v>
      </c>
      <c r="G78">
        <f t="shared" si="5"/>
        <v>88.249999999999972</v>
      </c>
      <c r="H78" s="4">
        <v>2.4700000000000002</v>
      </c>
      <c r="I78">
        <f t="shared" si="6"/>
        <v>99.9</v>
      </c>
      <c r="J78" s="4">
        <v>0.93</v>
      </c>
      <c r="K78">
        <f t="shared" si="7"/>
        <v>78.890000000000043</v>
      </c>
    </row>
    <row r="79" spans="1:11" x14ac:dyDescent="0.25">
      <c r="A79" s="2" t="s">
        <v>78</v>
      </c>
      <c r="B79" s="4">
        <v>1.73</v>
      </c>
      <c r="C79">
        <f>C78+B79</f>
        <v>100.33000000000003</v>
      </c>
      <c r="D79" s="4">
        <v>2.65</v>
      </c>
      <c r="E79">
        <f t="shared" si="4"/>
        <v>65.28</v>
      </c>
      <c r="F79" s="4">
        <v>-0.9</v>
      </c>
      <c r="G79">
        <f t="shared" si="5"/>
        <v>87.349999999999966</v>
      </c>
      <c r="H79" s="4">
        <v>0.14000000000000001</v>
      </c>
      <c r="I79">
        <f t="shared" si="6"/>
        <v>100.04</v>
      </c>
      <c r="J79" s="4">
        <v>-2.7</v>
      </c>
      <c r="K79">
        <f t="shared" si="7"/>
        <v>76.19000000000004</v>
      </c>
    </row>
    <row r="80" spans="1:11" x14ac:dyDescent="0.25">
      <c r="A80" s="2" t="s">
        <v>79</v>
      </c>
      <c r="B80" s="4">
        <v>2.46</v>
      </c>
      <c r="C80">
        <f>C79+B80</f>
        <v>102.79000000000002</v>
      </c>
      <c r="D80" s="4">
        <v>1.21</v>
      </c>
      <c r="E80">
        <f t="shared" si="4"/>
        <v>66.489999999999995</v>
      </c>
      <c r="F80" s="4">
        <v>6.64</v>
      </c>
      <c r="G80">
        <f t="shared" si="5"/>
        <v>93.989999999999966</v>
      </c>
      <c r="H80" s="4">
        <v>6.01</v>
      </c>
      <c r="I80">
        <f t="shared" si="6"/>
        <v>106.05000000000001</v>
      </c>
      <c r="J80" s="4">
        <v>3.52</v>
      </c>
      <c r="K80">
        <f t="shared" si="7"/>
        <v>79.710000000000036</v>
      </c>
    </row>
    <row r="81" spans="1:11" x14ac:dyDescent="0.25">
      <c r="A81" s="2" t="s">
        <v>80</v>
      </c>
      <c r="B81" s="4">
        <v>-1</v>
      </c>
      <c r="C81">
        <f>C80+B81</f>
        <v>101.79000000000002</v>
      </c>
      <c r="D81" s="4">
        <v>0.37</v>
      </c>
      <c r="E81">
        <f t="shared" si="4"/>
        <v>66.86</v>
      </c>
      <c r="F81" s="4">
        <v>0.78</v>
      </c>
      <c r="G81">
        <f t="shared" si="5"/>
        <v>94.769999999999968</v>
      </c>
      <c r="H81" s="4">
        <v>-3.21</v>
      </c>
      <c r="I81">
        <f t="shared" si="6"/>
        <v>102.84000000000002</v>
      </c>
      <c r="J81" s="4">
        <v>3.36</v>
      </c>
      <c r="K81">
        <f t="shared" si="7"/>
        <v>83.070000000000036</v>
      </c>
    </row>
    <row r="82" spans="1:11" x14ac:dyDescent="0.25">
      <c r="A82" s="2" t="s">
        <v>81</v>
      </c>
      <c r="B82" s="4">
        <v>-1.44</v>
      </c>
      <c r="C82">
        <f>C81+B82</f>
        <v>100.35000000000002</v>
      </c>
      <c r="D82" s="4">
        <v>1.05</v>
      </c>
      <c r="E82">
        <f t="shared" si="4"/>
        <v>67.91</v>
      </c>
      <c r="F82" s="4">
        <v>2.0299999999999998</v>
      </c>
      <c r="G82">
        <f t="shared" si="5"/>
        <v>96.799999999999969</v>
      </c>
      <c r="H82" s="4">
        <v>0.35</v>
      </c>
      <c r="I82">
        <f t="shared" si="6"/>
        <v>103.19000000000001</v>
      </c>
      <c r="J82" s="4">
        <v>-1.24</v>
      </c>
      <c r="K82">
        <f t="shared" si="7"/>
        <v>81.830000000000041</v>
      </c>
    </row>
    <row r="83" spans="1:11" x14ac:dyDescent="0.25">
      <c r="A83" s="2" t="s">
        <v>82</v>
      </c>
      <c r="B83" s="4">
        <v>-2.52</v>
      </c>
      <c r="C83">
        <f>C82+B83</f>
        <v>97.830000000000027</v>
      </c>
      <c r="D83" s="4">
        <v>-2.2999999999999998</v>
      </c>
      <c r="E83">
        <f t="shared" si="4"/>
        <v>65.61</v>
      </c>
      <c r="F83" s="4">
        <v>-1.46</v>
      </c>
      <c r="G83">
        <f t="shared" si="5"/>
        <v>95.339999999999975</v>
      </c>
      <c r="H83" s="4">
        <v>-7.44</v>
      </c>
      <c r="I83">
        <f t="shared" si="6"/>
        <v>95.750000000000014</v>
      </c>
      <c r="J83" s="4">
        <v>0.61</v>
      </c>
      <c r="K83">
        <f t="shared" si="7"/>
        <v>82.44000000000004</v>
      </c>
    </row>
    <row r="84" spans="1:11" x14ac:dyDescent="0.25">
      <c r="A84" s="2" t="s">
        <v>83</v>
      </c>
      <c r="B84" s="4">
        <v>1.53</v>
      </c>
      <c r="C84">
        <f>C83+B84</f>
        <v>99.360000000000028</v>
      </c>
      <c r="D84" s="4">
        <v>5.29</v>
      </c>
      <c r="E84">
        <f t="shared" si="4"/>
        <v>70.900000000000006</v>
      </c>
      <c r="F84" s="4">
        <v>1.65</v>
      </c>
      <c r="G84">
        <f t="shared" si="5"/>
        <v>96.989999999999981</v>
      </c>
      <c r="H84" s="4">
        <v>1.38</v>
      </c>
      <c r="I84">
        <f t="shared" si="6"/>
        <v>97.13000000000001</v>
      </c>
      <c r="J84" s="4">
        <v>11.3</v>
      </c>
      <c r="K84">
        <f t="shared" si="7"/>
        <v>93.740000000000038</v>
      </c>
    </row>
    <row r="85" spans="1:11" x14ac:dyDescent="0.25">
      <c r="A85" s="2" t="s">
        <v>84</v>
      </c>
      <c r="B85" s="4">
        <v>1.33</v>
      </c>
      <c r="C85">
        <f>C84+B85</f>
        <v>100.69000000000003</v>
      </c>
      <c r="D85" s="4">
        <v>1.56</v>
      </c>
      <c r="E85">
        <f t="shared" si="4"/>
        <v>72.460000000000008</v>
      </c>
      <c r="F85" s="4">
        <v>1.62</v>
      </c>
      <c r="G85">
        <f t="shared" si="5"/>
        <v>98.609999999999985</v>
      </c>
      <c r="H85" s="4">
        <v>0.86</v>
      </c>
      <c r="I85">
        <f t="shared" si="6"/>
        <v>97.990000000000009</v>
      </c>
      <c r="J85" s="4">
        <v>2.93</v>
      </c>
      <c r="K85">
        <f t="shared" si="7"/>
        <v>96.670000000000044</v>
      </c>
    </row>
    <row r="86" spans="1:11" x14ac:dyDescent="0.25">
      <c r="A86" s="2" t="s">
        <v>85</v>
      </c>
      <c r="B86" s="4">
        <v>1.37</v>
      </c>
      <c r="C86">
        <f>C85+B86</f>
        <v>102.06000000000003</v>
      </c>
      <c r="D86" s="4">
        <v>0.69</v>
      </c>
      <c r="E86">
        <f t="shared" si="4"/>
        <v>73.150000000000006</v>
      </c>
      <c r="F86" s="4">
        <v>4.43</v>
      </c>
      <c r="G86">
        <f t="shared" si="5"/>
        <v>103.03999999999999</v>
      </c>
      <c r="H86" s="4">
        <v>2.21</v>
      </c>
      <c r="I86">
        <f t="shared" si="6"/>
        <v>100.2</v>
      </c>
      <c r="J86" s="4">
        <v>0.98</v>
      </c>
      <c r="K86">
        <f t="shared" si="7"/>
        <v>97.650000000000048</v>
      </c>
    </row>
    <row r="87" spans="1:11" x14ac:dyDescent="0.25">
      <c r="A87" s="2" t="s">
        <v>86</v>
      </c>
      <c r="B87" s="4">
        <v>2.99</v>
      </c>
      <c r="C87">
        <f>C86+B87</f>
        <v>105.05000000000003</v>
      </c>
      <c r="D87" s="4">
        <v>2.2599999999999998</v>
      </c>
      <c r="E87">
        <f t="shared" si="4"/>
        <v>75.410000000000011</v>
      </c>
      <c r="F87" s="4">
        <v>3.94</v>
      </c>
      <c r="G87">
        <f t="shared" si="5"/>
        <v>106.97999999999999</v>
      </c>
      <c r="H87" s="4">
        <v>7.1</v>
      </c>
      <c r="I87">
        <f t="shared" si="6"/>
        <v>107.3</v>
      </c>
      <c r="J87" s="4">
        <v>3.74</v>
      </c>
      <c r="K87">
        <f t="shared" si="7"/>
        <v>101.39000000000004</v>
      </c>
    </row>
    <row r="88" spans="1:11" x14ac:dyDescent="0.25">
      <c r="A88" s="2" t="s">
        <v>87</v>
      </c>
      <c r="B88" s="4">
        <v>0.78</v>
      </c>
      <c r="C88">
        <f>C87+B88</f>
        <v>105.83000000000003</v>
      </c>
      <c r="D88" s="4">
        <v>-0.18</v>
      </c>
      <c r="E88">
        <f t="shared" si="4"/>
        <v>75.23</v>
      </c>
      <c r="F88" s="4">
        <v>1.91</v>
      </c>
      <c r="G88">
        <f t="shared" si="5"/>
        <v>108.88999999999999</v>
      </c>
      <c r="H88" s="4">
        <v>-0.16</v>
      </c>
      <c r="I88">
        <f t="shared" si="6"/>
        <v>107.14</v>
      </c>
      <c r="J88" s="4">
        <v>-1.68</v>
      </c>
      <c r="K88">
        <f t="shared" si="7"/>
        <v>99.710000000000036</v>
      </c>
    </row>
    <row r="89" spans="1:11" x14ac:dyDescent="0.25">
      <c r="A89" s="2" t="s">
        <v>88</v>
      </c>
      <c r="B89" s="4">
        <v>1.81</v>
      </c>
      <c r="C89">
        <f>C88+B89</f>
        <v>107.64000000000003</v>
      </c>
      <c r="D89" s="4">
        <v>0.32</v>
      </c>
      <c r="E89">
        <f t="shared" si="4"/>
        <v>75.55</v>
      </c>
      <c r="F89" s="4">
        <v>2.2200000000000002</v>
      </c>
      <c r="G89">
        <f t="shared" si="5"/>
        <v>111.10999999999999</v>
      </c>
      <c r="H89" s="4">
        <v>1.0900000000000001</v>
      </c>
      <c r="I89">
        <f t="shared" si="6"/>
        <v>108.23</v>
      </c>
      <c r="J89" s="4">
        <v>0.24</v>
      </c>
      <c r="K89">
        <f t="shared" si="7"/>
        <v>99.950000000000031</v>
      </c>
    </row>
    <row r="90" spans="1:11" x14ac:dyDescent="0.25">
      <c r="A90" s="2" t="s">
        <v>89</v>
      </c>
      <c r="B90" s="4">
        <v>2</v>
      </c>
      <c r="C90">
        <f>C89+B90</f>
        <v>109.64000000000003</v>
      </c>
      <c r="D90" s="4">
        <v>0.32</v>
      </c>
      <c r="E90">
        <f t="shared" si="4"/>
        <v>75.86999999999999</v>
      </c>
      <c r="F90" s="4">
        <v>3.1</v>
      </c>
      <c r="G90">
        <f t="shared" si="5"/>
        <v>114.20999999999998</v>
      </c>
      <c r="H90" s="4">
        <v>-0.43</v>
      </c>
      <c r="I90">
        <f t="shared" si="6"/>
        <v>107.8</v>
      </c>
      <c r="J90" s="4">
        <v>-0.43</v>
      </c>
      <c r="K90">
        <f t="shared" si="7"/>
        <v>99.520000000000024</v>
      </c>
    </row>
    <row r="91" spans="1:11" x14ac:dyDescent="0.25">
      <c r="A91" s="2" t="s">
        <v>90</v>
      </c>
      <c r="B91" s="4">
        <v>-1.18</v>
      </c>
      <c r="C91">
        <f>C90+B91</f>
        <v>108.46000000000002</v>
      </c>
      <c r="D91" s="4">
        <v>0.28999999999999998</v>
      </c>
      <c r="E91">
        <f t="shared" si="4"/>
        <v>76.16</v>
      </c>
      <c r="F91" s="4">
        <v>-2.13</v>
      </c>
      <c r="G91">
        <f t="shared" si="5"/>
        <v>112.07999999999998</v>
      </c>
      <c r="H91" s="4">
        <v>5.56</v>
      </c>
      <c r="I91">
        <f t="shared" si="6"/>
        <v>113.36</v>
      </c>
      <c r="J91" s="4">
        <v>4.2</v>
      </c>
      <c r="K91">
        <f t="shared" si="7"/>
        <v>103.72000000000003</v>
      </c>
    </row>
    <row r="92" spans="1:11" x14ac:dyDescent="0.25">
      <c r="A92" s="2" t="s">
        <v>91</v>
      </c>
      <c r="B92" s="4">
        <v>-0.1</v>
      </c>
      <c r="C92">
        <f>C91+B92</f>
        <v>108.36000000000003</v>
      </c>
      <c r="D92" s="4">
        <v>2.2999999999999998</v>
      </c>
      <c r="E92">
        <f t="shared" si="4"/>
        <v>78.459999999999994</v>
      </c>
      <c r="F92" s="4">
        <v>4.07</v>
      </c>
      <c r="G92">
        <f t="shared" si="5"/>
        <v>116.14999999999998</v>
      </c>
      <c r="H92" s="4">
        <v>0.53</v>
      </c>
      <c r="I92">
        <f t="shared" si="6"/>
        <v>113.89</v>
      </c>
      <c r="J92" s="4">
        <v>1.44</v>
      </c>
      <c r="K92">
        <f t="shared" si="7"/>
        <v>105.16000000000003</v>
      </c>
    </row>
    <row r="93" spans="1:11" x14ac:dyDescent="0.25">
      <c r="A93" s="2" t="s">
        <v>92</v>
      </c>
      <c r="B93" s="4">
        <v>-1.55</v>
      </c>
      <c r="C93">
        <f>C92+B93</f>
        <v>106.81000000000003</v>
      </c>
      <c r="D93" s="4">
        <v>-0.81</v>
      </c>
      <c r="E93">
        <f t="shared" si="4"/>
        <v>77.649999999999991</v>
      </c>
      <c r="F93" s="4">
        <v>1.98</v>
      </c>
      <c r="G93">
        <f t="shared" si="5"/>
        <v>118.12999999999998</v>
      </c>
      <c r="H93" s="4">
        <v>1.78</v>
      </c>
      <c r="I93">
        <f t="shared" si="6"/>
        <v>115.67</v>
      </c>
      <c r="J93" s="4">
        <v>-0.39</v>
      </c>
      <c r="K93">
        <f t="shared" si="7"/>
        <v>104.77000000000002</v>
      </c>
    </row>
    <row r="94" spans="1:11" x14ac:dyDescent="0.25">
      <c r="A94" s="2" t="s">
        <v>93</v>
      </c>
      <c r="B94" s="4">
        <v>1.73</v>
      </c>
      <c r="C94">
        <f>C93+B94</f>
        <v>108.54000000000003</v>
      </c>
      <c r="D94" s="4">
        <v>4.68</v>
      </c>
      <c r="E94">
        <f t="shared" si="4"/>
        <v>82.329999999999984</v>
      </c>
      <c r="F94" s="4">
        <v>0.17</v>
      </c>
      <c r="G94">
        <f t="shared" si="5"/>
        <v>118.29999999999998</v>
      </c>
      <c r="H94" s="4">
        <v>1.5</v>
      </c>
      <c r="I94">
        <f t="shared" si="6"/>
        <v>117.17</v>
      </c>
      <c r="J94" s="4">
        <v>4.3099999999999996</v>
      </c>
      <c r="K94">
        <f t="shared" si="7"/>
        <v>109.08000000000003</v>
      </c>
    </row>
    <row r="95" spans="1:11" x14ac:dyDescent="0.25">
      <c r="A95" s="2" t="s">
        <v>94</v>
      </c>
      <c r="B95" s="4">
        <v>1.66</v>
      </c>
      <c r="C95">
        <f>C94+B95</f>
        <v>110.20000000000003</v>
      </c>
      <c r="D95" s="4">
        <v>2.21</v>
      </c>
      <c r="E95">
        <f t="shared" si="4"/>
        <v>84.539999999999978</v>
      </c>
      <c r="F95" s="4">
        <v>4.6100000000000003</v>
      </c>
      <c r="G95">
        <f t="shared" si="5"/>
        <v>122.90999999999998</v>
      </c>
      <c r="H95" s="4">
        <v>-2.2400000000000002</v>
      </c>
      <c r="I95">
        <f t="shared" si="6"/>
        <v>114.93</v>
      </c>
      <c r="J95" s="4">
        <v>2.04</v>
      </c>
      <c r="K95">
        <f t="shared" si="7"/>
        <v>111.12000000000003</v>
      </c>
    </row>
    <row r="96" spans="1:11" x14ac:dyDescent="0.25">
      <c r="A96" s="2" t="s">
        <v>95</v>
      </c>
      <c r="B96" s="4">
        <v>5.9</v>
      </c>
      <c r="C96">
        <f>C95+B96</f>
        <v>116.10000000000004</v>
      </c>
      <c r="D96" s="4">
        <v>3.14</v>
      </c>
      <c r="E96">
        <f t="shared" si="4"/>
        <v>87.679999999999978</v>
      </c>
      <c r="F96" s="4">
        <v>1.46</v>
      </c>
      <c r="G96">
        <f t="shared" si="5"/>
        <v>124.36999999999998</v>
      </c>
      <c r="H96" s="4">
        <v>2.36</v>
      </c>
      <c r="I96">
        <f t="shared" si="6"/>
        <v>117.29</v>
      </c>
      <c r="J96" s="4">
        <v>3.77</v>
      </c>
      <c r="K96">
        <f t="shared" si="7"/>
        <v>114.89000000000003</v>
      </c>
    </row>
    <row r="97" spans="1:11" x14ac:dyDescent="0.25">
      <c r="A97" s="2" t="s">
        <v>96</v>
      </c>
      <c r="B97" s="4">
        <v>2.02</v>
      </c>
      <c r="C97">
        <f>C96+B97</f>
        <v>118.12000000000003</v>
      </c>
      <c r="D97" s="4">
        <v>1.6</v>
      </c>
      <c r="E97">
        <f t="shared" si="4"/>
        <v>89.279999999999973</v>
      </c>
      <c r="F97" s="4">
        <v>0.56000000000000005</v>
      </c>
      <c r="G97">
        <f t="shared" si="5"/>
        <v>124.92999999999998</v>
      </c>
      <c r="H97" s="4">
        <v>-0.23</v>
      </c>
      <c r="I97">
        <f t="shared" si="6"/>
        <v>117.06</v>
      </c>
      <c r="J97" s="4">
        <v>1.42</v>
      </c>
      <c r="K97">
        <f t="shared" si="7"/>
        <v>116.31000000000003</v>
      </c>
    </row>
    <row r="98" spans="1:11" x14ac:dyDescent="0.25">
      <c r="A98" s="2" t="s">
        <v>97</v>
      </c>
      <c r="B98" s="4">
        <v>6.32</v>
      </c>
      <c r="C98">
        <f>C97+B98</f>
        <v>124.44000000000003</v>
      </c>
      <c r="D98" s="4">
        <v>2.5499999999999998</v>
      </c>
      <c r="E98">
        <f t="shared" si="4"/>
        <v>91.82999999999997</v>
      </c>
      <c r="F98" s="4">
        <v>6.84</v>
      </c>
      <c r="G98">
        <f t="shared" si="5"/>
        <v>131.76999999999998</v>
      </c>
      <c r="H98" s="4">
        <v>6.38</v>
      </c>
      <c r="I98">
        <f t="shared" si="6"/>
        <v>123.44</v>
      </c>
      <c r="J98" s="4">
        <v>5.9</v>
      </c>
      <c r="K98">
        <f t="shared" si="7"/>
        <v>122.21000000000004</v>
      </c>
    </row>
    <row r="99" spans="1:11" x14ac:dyDescent="0.25">
      <c r="A99" s="2" t="s">
        <v>98</v>
      </c>
      <c r="B99" s="4">
        <v>-5.31</v>
      </c>
      <c r="C99">
        <f>C98+B99</f>
        <v>119.13000000000002</v>
      </c>
      <c r="D99" s="4">
        <v>-5.94</v>
      </c>
      <c r="E99">
        <f t="shared" si="4"/>
        <v>85.889999999999972</v>
      </c>
      <c r="F99" s="4">
        <v>-1.21</v>
      </c>
      <c r="G99">
        <f t="shared" si="5"/>
        <v>130.55999999999997</v>
      </c>
      <c r="H99" s="4">
        <v>-3.9</v>
      </c>
      <c r="I99">
        <f t="shared" si="6"/>
        <v>119.53999999999999</v>
      </c>
      <c r="J99" s="4">
        <v>-3.31</v>
      </c>
      <c r="K99">
        <f t="shared" si="7"/>
        <v>118.90000000000003</v>
      </c>
    </row>
    <row r="100" spans="1:11" x14ac:dyDescent="0.25">
      <c r="A100" s="2" t="s">
        <v>99</v>
      </c>
      <c r="B100" s="4">
        <v>-2.31</v>
      </c>
      <c r="C100">
        <f>C99+B100</f>
        <v>116.82000000000002</v>
      </c>
      <c r="D100" s="4">
        <v>0.11</v>
      </c>
      <c r="E100">
        <f t="shared" si="4"/>
        <v>85.999999999999972</v>
      </c>
      <c r="F100" s="4">
        <v>-3.18</v>
      </c>
      <c r="G100">
        <f t="shared" si="5"/>
        <v>127.37999999999997</v>
      </c>
      <c r="H100" s="4">
        <v>-2</v>
      </c>
      <c r="I100">
        <f t="shared" si="6"/>
        <v>117.53999999999999</v>
      </c>
      <c r="J100" s="4">
        <v>-2.65</v>
      </c>
      <c r="K100">
        <f t="shared" si="7"/>
        <v>116.25000000000003</v>
      </c>
    </row>
    <row r="101" spans="1:11" x14ac:dyDescent="0.25">
      <c r="A101" s="2" t="s">
        <v>100</v>
      </c>
      <c r="B101" s="4">
        <v>1.07</v>
      </c>
      <c r="C101">
        <f>C100+B101</f>
        <v>117.89000000000001</v>
      </c>
      <c r="D101" s="4">
        <v>1.32</v>
      </c>
      <c r="E101">
        <f t="shared" si="4"/>
        <v>87.319999999999965</v>
      </c>
      <c r="F101" s="4">
        <v>-0.48</v>
      </c>
      <c r="G101">
        <f t="shared" si="5"/>
        <v>126.89999999999996</v>
      </c>
      <c r="H101" s="4">
        <v>-0.28000000000000003</v>
      </c>
      <c r="I101">
        <f t="shared" si="6"/>
        <v>117.25999999999999</v>
      </c>
      <c r="J101" s="4">
        <v>0.44</v>
      </c>
      <c r="K101">
        <f t="shared" si="7"/>
        <v>116.69000000000003</v>
      </c>
    </row>
    <row r="102" spans="1:11" x14ac:dyDescent="0.25">
      <c r="A102" s="2" t="s">
        <v>101</v>
      </c>
      <c r="B102" s="4">
        <v>0.59</v>
      </c>
      <c r="C102">
        <f>C101+B102</f>
        <v>118.48000000000002</v>
      </c>
      <c r="D102" s="4">
        <v>2.4</v>
      </c>
      <c r="E102">
        <f t="shared" si="4"/>
        <v>89.71999999999997</v>
      </c>
      <c r="F102" s="4">
        <v>5.76</v>
      </c>
      <c r="G102">
        <f t="shared" si="5"/>
        <v>132.65999999999997</v>
      </c>
      <c r="H102" s="4">
        <v>2.4300000000000002</v>
      </c>
      <c r="I102">
        <f t="shared" si="6"/>
        <v>119.69</v>
      </c>
      <c r="J102" s="4">
        <v>1.2</v>
      </c>
      <c r="K102">
        <f t="shared" si="7"/>
        <v>117.89000000000003</v>
      </c>
    </row>
    <row r="103" spans="1:11" x14ac:dyDescent="0.25">
      <c r="A103" s="2" t="s">
        <v>102</v>
      </c>
      <c r="B103" s="4">
        <v>3.3</v>
      </c>
      <c r="C103">
        <f>C102+B103</f>
        <v>121.78000000000002</v>
      </c>
      <c r="D103" s="4">
        <v>0.12</v>
      </c>
      <c r="E103">
        <f t="shared" si="4"/>
        <v>89.839999999999975</v>
      </c>
      <c r="F103" s="4">
        <v>0.52</v>
      </c>
      <c r="G103">
        <f t="shared" si="5"/>
        <v>133.17999999999998</v>
      </c>
      <c r="H103" s="4">
        <v>1.52</v>
      </c>
      <c r="I103">
        <f t="shared" si="6"/>
        <v>121.21</v>
      </c>
      <c r="J103" s="4">
        <v>-1.02</v>
      </c>
      <c r="K103">
        <f t="shared" si="7"/>
        <v>116.87000000000003</v>
      </c>
    </row>
    <row r="104" spans="1:11" x14ac:dyDescent="0.25">
      <c r="A104" s="2" t="s">
        <v>103</v>
      </c>
      <c r="B104" s="4">
        <v>2.7</v>
      </c>
      <c r="C104">
        <f>C103+B104</f>
        <v>124.48000000000002</v>
      </c>
      <c r="D104" s="4">
        <v>3.38</v>
      </c>
      <c r="E104">
        <f t="shared" si="4"/>
        <v>93.21999999999997</v>
      </c>
      <c r="F104" s="4">
        <v>2.36</v>
      </c>
      <c r="G104">
        <f t="shared" si="5"/>
        <v>135.54</v>
      </c>
      <c r="H104" s="4">
        <v>6.12</v>
      </c>
      <c r="I104">
        <f t="shared" si="6"/>
        <v>127.33</v>
      </c>
      <c r="J104" s="4">
        <v>3.98</v>
      </c>
      <c r="K104">
        <f t="shared" si="7"/>
        <v>120.85000000000004</v>
      </c>
    </row>
    <row r="105" spans="1:11" x14ac:dyDescent="0.25">
      <c r="A105" s="2" t="s">
        <v>104</v>
      </c>
      <c r="B105" s="4">
        <v>4.6900000000000004</v>
      </c>
      <c r="C105">
        <f>C104+B105</f>
        <v>129.17000000000002</v>
      </c>
      <c r="D105" s="4">
        <v>-0.8</v>
      </c>
      <c r="E105">
        <f t="shared" si="4"/>
        <v>92.419999999999973</v>
      </c>
      <c r="F105" s="4">
        <v>6.73</v>
      </c>
      <c r="G105">
        <f t="shared" si="5"/>
        <v>142.26999999999998</v>
      </c>
      <c r="H105" s="4">
        <v>4.46</v>
      </c>
      <c r="I105">
        <f t="shared" si="6"/>
        <v>131.79</v>
      </c>
      <c r="J105" s="4">
        <v>2.4500000000000002</v>
      </c>
      <c r="K105">
        <f t="shared" si="7"/>
        <v>123.30000000000004</v>
      </c>
    </row>
    <row r="106" spans="1:11" x14ac:dyDescent="0.25">
      <c r="A106" s="2" t="s">
        <v>105</v>
      </c>
      <c r="B106" s="4">
        <v>0.32</v>
      </c>
      <c r="C106">
        <f>C105+B106</f>
        <v>129.49</v>
      </c>
      <c r="D106" s="4">
        <v>1.6</v>
      </c>
      <c r="E106">
        <f t="shared" si="4"/>
        <v>94.019999999999968</v>
      </c>
      <c r="F106" s="4">
        <v>0.02</v>
      </c>
      <c r="G106">
        <f t="shared" si="5"/>
        <v>142.29</v>
      </c>
      <c r="H106" s="4">
        <v>1.99</v>
      </c>
      <c r="I106">
        <f t="shared" si="6"/>
        <v>133.78</v>
      </c>
      <c r="J106" s="4">
        <v>-1.22</v>
      </c>
      <c r="K106">
        <f t="shared" si="7"/>
        <v>122.08000000000004</v>
      </c>
    </row>
    <row r="107" spans="1:11" x14ac:dyDescent="0.25">
      <c r="A107" s="2" t="s">
        <v>106</v>
      </c>
      <c r="B107" s="4">
        <v>-5.95</v>
      </c>
      <c r="C107">
        <f>C106+B107</f>
        <v>123.54</v>
      </c>
      <c r="D107" s="4">
        <v>-8.81</v>
      </c>
      <c r="E107">
        <f t="shared" si="4"/>
        <v>85.209999999999965</v>
      </c>
      <c r="F107" s="4">
        <v>-7.66</v>
      </c>
      <c r="G107">
        <f t="shared" si="5"/>
        <v>134.63</v>
      </c>
      <c r="H107" s="4">
        <v>-8.84</v>
      </c>
      <c r="I107">
        <f t="shared" si="6"/>
        <v>124.94</v>
      </c>
      <c r="J107" s="4">
        <v>-6.6</v>
      </c>
      <c r="K107">
        <f t="shared" si="7"/>
        <v>115.48000000000005</v>
      </c>
    </row>
    <row r="108" spans="1:11" x14ac:dyDescent="0.25">
      <c r="A108" s="2" t="s">
        <v>107</v>
      </c>
      <c r="B108" s="4">
        <v>2.06</v>
      </c>
      <c r="C108">
        <f>C107+B108</f>
        <v>125.60000000000001</v>
      </c>
      <c r="D108" s="4">
        <v>2.44</v>
      </c>
      <c r="E108">
        <f t="shared" si="4"/>
        <v>87.649999999999963</v>
      </c>
      <c r="F108" s="4">
        <v>-1.03</v>
      </c>
      <c r="G108">
        <f t="shared" si="5"/>
        <v>133.6</v>
      </c>
      <c r="H108" s="4">
        <v>6.32</v>
      </c>
      <c r="I108">
        <f t="shared" si="6"/>
        <v>131.26</v>
      </c>
      <c r="J108" s="4">
        <v>3.07</v>
      </c>
      <c r="K108">
        <f t="shared" si="7"/>
        <v>118.55000000000004</v>
      </c>
    </row>
    <row r="109" spans="1:11" x14ac:dyDescent="0.25">
      <c r="A109" s="2" t="s">
        <v>108</v>
      </c>
      <c r="B109" s="4">
        <v>-9.86</v>
      </c>
      <c r="C109">
        <f>C108+B109</f>
        <v>115.74000000000001</v>
      </c>
      <c r="D109" s="4">
        <v>-9.08</v>
      </c>
      <c r="E109">
        <f t="shared" si="4"/>
        <v>78.569999999999965</v>
      </c>
      <c r="F109" s="4">
        <v>-8.23</v>
      </c>
      <c r="G109">
        <f t="shared" si="5"/>
        <v>125.36999999999999</v>
      </c>
      <c r="H109" s="4">
        <v>-8.4</v>
      </c>
      <c r="I109">
        <f t="shared" si="6"/>
        <v>122.85999999999999</v>
      </c>
      <c r="J109" s="4">
        <v>-10.62</v>
      </c>
      <c r="K109">
        <f t="shared" si="7"/>
        <v>107.93000000000004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2019-09-10T00:56:10Z</dcterms:modified>
</cp:coreProperties>
</file>