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Brand Tokens" sheetId="2" state="visible" r:id="rId2"/>
    <sheet xmlns:r="http://schemas.openxmlformats.org/officeDocument/2006/relationships" name="90-Day Plan" sheetId="3" state="visible" r:id="rId3"/>
    <sheet xmlns:r="http://schemas.openxmlformats.org/officeDocument/2006/relationships" name="Year Roadmap" sheetId="4" state="visible" r:id="rId4"/>
    <sheet xmlns:r="http://schemas.openxmlformats.org/officeDocument/2006/relationships" name="Publishing Calendar" sheetId="5" state="visible" r:id="rId5"/>
    <sheet xmlns:r="http://schemas.openxmlformats.org/officeDocument/2006/relationships" name="Content Ideas" sheetId="6" state="visible" r:id="rId6"/>
    <sheet xmlns:r="http://schemas.openxmlformats.org/officeDocument/2006/relationships" name="YouTube Outlines" sheetId="7" state="visible" r:id="rId7"/>
    <sheet xmlns:r="http://schemas.openxmlformats.org/officeDocument/2006/relationships" name="Short Scripts" sheetId="8" state="visible" r:id="rId8"/>
    <sheet xmlns:r="http://schemas.openxmlformats.org/officeDocument/2006/relationships" name="Facebook Posts" sheetId="9" state="visible" r:id="rId9"/>
    <sheet xmlns:r="http://schemas.openxmlformats.org/officeDocument/2006/relationships" name="LinkedIn Posts" sheetId="10" state="visible" r:id="rId10"/>
    <sheet xmlns:r="http://schemas.openxmlformats.org/officeDocument/2006/relationships" name="Blog Outlines" sheetId="11" state="visible" r:id="rId11"/>
    <sheet xmlns:r="http://schemas.openxmlformats.org/officeDocument/2006/relationships" name="Newsletter Ideas" sheetId="12" state="visible" r:id="rId12"/>
    <sheet xmlns:r="http://schemas.openxmlformats.org/officeDocument/2006/relationships" name="Podcast Ideas" sheetId="13" state="visible" r:id="rId13"/>
    <sheet xmlns:r="http://schemas.openxmlformats.org/officeDocument/2006/relationships" name="SeaArt Prompts" sheetId="14" state="visible" r:id="rId14"/>
    <sheet xmlns:r="http://schemas.openxmlformats.org/officeDocument/2006/relationships" name="Characters" sheetId="15" state="visible" r:id="rId15"/>
    <sheet xmlns:r="http://schemas.openxmlformats.org/officeDocument/2006/relationships" name="SOP Index" sheetId="16" state="visible" r:id="rId16"/>
    <sheet xmlns:r="http://schemas.openxmlformats.org/officeDocument/2006/relationships" name="Risk Register" sheetId="17" state="visible" r:id="rId17"/>
    <sheet xmlns:r="http://schemas.openxmlformats.org/officeDocument/2006/relationships" name="KPI Tracker" sheetId="18" state="visible" r:id="rId18"/>
    <sheet xmlns:r="http://schemas.openxmlformats.org/officeDocument/2006/relationships" name="Source Register" sheetId="19" state="visible" r:id="rId19"/>
    <sheet xmlns:r="http://schemas.openxmlformats.org/officeDocument/2006/relationships" name="Lists" sheetId="20" state="visible" r:id="rId20"/>
  </sheets>
  <definedNames/>
</workbook>
</file>

<file path=xl/styles.xml><?xml version="1.0" encoding="utf-8"?>
<styleSheet xmlns="http://schemas.openxmlformats.org/spreadsheetml/2006/main">
  <numFmts count="1">
    <numFmt numFmtId="164" formatCode="yyyy-mm-dd"/>
  </numFmts>
  <fonts count="5">
    <font>
      <name val="Carlito"/>
      <sz val="11"/>
    </font>
    <font>
      <name val="Carlito"/>
      <b val="1"/>
      <color rgb="FFFFFFFF"/>
      <sz val="18"/>
    </font>
    <font>
      <name val="Carlito"/>
      <i val="1"/>
      <color rgb="FF00F2FE"/>
      <sz val="10"/>
    </font>
    <font>
      <name val="Carlito"/>
      <b val="1"/>
      <color rgb="FFFFFFFF"/>
      <sz val="11"/>
    </font>
    <font>
      <name val="Carlito"/>
      <color rgb="FF0A0E17"/>
      <sz val="9"/>
    </font>
  </fonts>
  <fills count="4">
    <fill>
      <patternFill/>
    </fill>
    <fill>
      <patternFill patternType="gray125"/>
    </fill>
    <fill>
      <patternFill patternType="solid">
        <fgColor rgb="FF0A0E17"/>
      </patternFill>
    </fill>
    <fill>
      <patternFill patternType="solid">
        <fgColor rgb="FF1E2530"/>
      </patternFill>
    </fill>
  </fills>
  <borders count="10">
    <border/>
    <border/>
    <border>
      <bottom/>
    </border>
    <border>
      <bottom/>
    </border>
    <border>
      <bottom/>
    </border>
    <border>
      <bottom/>
    </border>
    <border>
      <right/>
    </border>
    <border>
      <right/>
      <bottom/>
    </border>
    <border>
      <right/>
    </border>
    <border>
      <right/>
      <bottom/>
    </border>
  </borders>
  <cellStyleXfs count="1">
    <xf numFmtId="0" fontId="0" fillId="0" borderId="1"/>
  </cellStyleXfs>
  <cellXfs count="69">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center" wrapText="1"/>
    </xf>
    <xf numFmtId="0" fontId="3" fillId="3" borderId="0" pivotButton="0" quotePrefix="0" xfId="0"/>
    <xf numFmtId="0" fontId="3" fillId="3" borderId="0" applyAlignment="1" pivotButton="0" quotePrefix="0" xfId="0">
      <alignment wrapText="1"/>
    </xf>
    <xf numFmtId="0" fontId="3" fillId="3" borderId="1" pivotButton="0" quotePrefix="0" xfId="0"/>
    <xf numFmtId="0" fontId="3" fillId="3" borderId="1" applyAlignment="1" pivotButton="0" quotePrefix="0" xfId="0">
      <alignment wrapText="1"/>
    </xf>
    <xf numFmtId="0" fontId="0" fillId="0" borderId="0" pivotButton="0" quotePrefix="0" xfId="0"/>
    <xf numFmtId="0" fontId="0" fillId="0" borderId="2" pivotButton="0" quotePrefix="0" xfId="0"/>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vertical="top" wrapText="1"/>
    </xf>
    <xf numFmtId="0" fontId="0" fillId="0" borderId="2" applyAlignment="1" pivotButton="0" quotePrefix="0" xfId="0">
      <alignment vertical="top" wrapText="1"/>
    </xf>
    <xf numFmtId="0" fontId="0" fillId="0" borderId="3" pivotButton="0" quotePrefix="0" xfId="0"/>
    <xf numFmtId="0" fontId="0" fillId="0" borderId="1" applyAlignment="1" pivotButton="0" quotePrefix="0" xfId="0">
      <alignment wrapText="1"/>
    </xf>
    <xf numFmtId="0" fontId="0" fillId="0" borderId="3" applyAlignment="1" pivotButton="0" quotePrefix="0" xfId="0">
      <alignment wrapText="1"/>
    </xf>
    <xf numFmtId="0" fontId="0" fillId="0" borderId="1" applyAlignment="1" pivotButton="0" quotePrefix="0" xfId="0">
      <alignment vertical="top" wrapText="1"/>
    </xf>
    <xf numFmtId="0" fontId="0" fillId="0" borderId="3" applyAlignment="1" pivotButton="0" quotePrefix="0" xfId="0">
      <alignment vertical="top" wrapText="1"/>
    </xf>
    <xf numFmtId="0" fontId="3" fillId="3" borderId="4" pivotButton="0" quotePrefix="0" xfId="0"/>
    <xf numFmtId="0" fontId="3" fillId="3" borderId="4" applyAlignment="1" pivotButton="0" quotePrefix="0" xfId="0">
      <alignment wrapText="1"/>
    </xf>
    <xf numFmtId="0" fontId="3" fillId="3" borderId="4" applyAlignment="1" pivotButton="0" quotePrefix="0" xfId="0">
      <alignment horizontal="center" wrapText="1"/>
    </xf>
    <xf numFmtId="0" fontId="3" fillId="3" borderId="4" applyAlignment="1" pivotButton="0" quotePrefix="0" xfId="0">
      <alignment horizontal="center" vertical="center" wrapText="1"/>
    </xf>
    <xf numFmtId="0" fontId="3" fillId="3" borderId="5" pivotButton="0" quotePrefix="0" xfId="0"/>
    <xf numFmtId="0" fontId="3" fillId="3" borderId="5" applyAlignment="1" pivotButton="0" quotePrefix="0" xfId="0">
      <alignment wrapText="1"/>
    </xf>
    <xf numFmtId="0" fontId="3" fillId="3" borderId="5" applyAlignment="1" pivotButton="0" quotePrefix="0" xfId="0">
      <alignment horizontal="center" wrapText="1"/>
    </xf>
    <xf numFmtId="0" fontId="3" fillId="3" borderId="5" applyAlignment="1" pivotButton="0" quotePrefix="0" xfId="0">
      <alignment horizontal="center" vertical="center" wrapText="1"/>
    </xf>
    <xf numFmtId="0" fontId="4" fillId="0" borderId="0" pivotButton="0" quotePrefix="0" xfId="0"/>
    <xf numFmtId="0" fontId="4" fillId="0" borderId="6" pivotButton="0" quotePrefix="0" xfId="0"/>
    <xf numFmtId="0" fontId="4" fillId="0" borderId="2" pivotButton="0" quotePrefix="0" xfId="0"/>
    <xf numFmtId="0" fontId="4" fillId="0" borderId="7" pivotButton="0" quotePrefix="0" xfId="0"/>
    <xf numFmtId="0" fontId="4" fillId="0" borderId="0" applyAlignment="1" pivotButton="0" quotePrefix="0" xfId="0">
      <alignment wrapText="1"/>
    </xf>
    <xf numFmtId="0" fontId="4" fillId="0" borderId="6" applyAlignment="1" pivotButton="0" quotePrefix="0" xfId="0">
      <alignment wrapText="1"/>
    </xf>
    <xf numFmtId="0" fontId="4" fillId="0" borderId="2" applyAlignment="1" pivotButton="0" quotePrefix="0" xfId="0">
      <alignment wrapText="1"/>
    </xf>
    <xf numFmtId="0" fontId="4" fillId="0" borderId="7" applyAlignment="1" pivotButton="0" quotePrefix="0" xfId="0">
      <alignment wrapText="1"/>
    </xf>
    <xf numFmtId="0" fontId="4" fillId="0" borderId="0" applyAlignment="1" pivotButton="0" quotePrefix="0" xfId="0">
      <alignment vertical="top" wrapText="1"/>
    </xf>
    <xf numFmtId="0" fontId="4" fillId="0" borderId="6" applyAlignment="1" pivotButton="0" quotePrefix="0" xfId="0">
      <alignment vertical="top" wrapText="1"/>
    </xf>
    <xf numFmtId="0" fontId="4" fillId="0" borderId="2" applyAlignment="1" pivotButton="0" quotePrefix="0" xfId="0">
      <alignment vertical="top" wrapText="1"/>
    </xf>
    <xf numFmtId="0" fontId="4" fillId="0" borderId="7" applyAlignment="1" pivotButton="0" quotePrefix="0" xfId="0">
      <alignment vertical="top" wrapText="1"/>
    </xf>
    <xf numFmtId="0" fontId="4" fillId="0" borderId="1" pivotButton="0" quotePrefix="0" xfId="0"/>
    <xf numFmtId="0" fontId="4" fillId="0" borderId="8" pivotButton="0" quotePrefix="0" xfId="0"/>
    <xf numFmtId="0" fontId="4" fillId="0" borderId="3" pivotButton="0" quotePrefix="0" xfId="0"/>
    <xf numFmtId="0" fontId="4" fillId="0" borderId="9" pivotButton="0" quotePrefix="0" xfId="0"/>
    <xf numFmtId="0" fontId="4" fillId="0" borderId="1" applyAlignment="1" pivotButton="0" quotePrefix="0" xfId="0">
      <alignment wrapText="1"/>
    </xf>
    <xf numFmtId="0" fontId="4" fillId="0" borderId="8" applyAlignment="1" pivotButton="0" quotePrefix="0" xfId="0">
      <alignment wrapText="1"/>
    </xf>
    <xf numFmtId="0" fontId="4" fillId="0" borderId="3" applyAlignment="1" pivotButton="0" quotePrefix="0" xfId="0">
      <alignment wrapText="1"/>
    </xf>
    <xf numFmtId="0" fontId="4" fillId="0" borderId="9" applyAlignment="1" pivotButton="0" quotePrefix="0" xfId="0">
      <alignment wrapText="1"/>
    </xf>
    <xf numFmtId="0" fontId="4" fillId="0" borderId="1" applyAlignment="1" pivotButton="0" quotePrefix="0" xfId="0">
      <alignment vertical="top" wrapText="1"/>
    </xf>
    <xf numFmtId="0" fontId="4" fillId="0" borderId="8" applyAlignment="1" pivotButton="0" quotePrefix="0" xfId="0">
      <alignment vertical="top" wrapText="1"/>
    </xf>
    <xf numFmtId="0" fontId="4" fillId="0" borderId="3" applyAlignment="1" pivotButton="0" quotePrefix="0" xfId="0">
      <alignment vertical="top" wrapText="1"/>
    </xf>
    <xf numFmtId="0" fontId="4" fillId="0" borderId="9" applyAlignment="1" pivotButton="0" quotePrefix="0" xfId="0">
      <alignment vertical="top" wrapText="1"/>
    </xf>
    <xf numFmtId="164" fontId="4" fillId="0" borderId="0" applyAlignment="1" pivotButton="0" quotePrefix="0" xfId="0">
      <alignment vertical="top" wrapText="1"/>
    </xf>
    <xf numFmtId="164" fontId="4" fillId="0" borderId="2" applyAlignment="1" pivotButton="0" quotePrefix="0" xfId="0">
      <alignment vertical="top" wrapText="1"/>
    </xf>
    <xf numFmtId="164" fontId="4" fillId="0" borderId="1" applyAlignment="1" pivotButton="0" quotePrefix="0" xfId="0">
      <alignment vertical="top" wrapText="1"/>
    </xf>
    <xf numFmtId="164" fontId="4" fillId="0" borderId="3" applyAlignment="1" pivotButton="0" quotePrefix="0" xfId="0">
      <alignment vertical="top" wrapText="1"/>
    </xf>
    <xf numFmtId="164" fontId="4" fillId="0" borderId="0" applyAlignment="1" pivotButton="0" quotePrefix="0" xfId="0">
      <alignment vertical="top" wrapText="1"/>
    </xf>
    <xf numFmtId="164" fontId="4" fillId="0" borderId="2" applyAlignment="1" pivotButton="0" quotePrefix="0" xfId="0">
      <alignment vertical="top" wrapText="1"/>
    </xf>
  </cellXfs>
  <cellStyles count="1">
    <cellStyle name="Normal" xfId="0"/>
  </cellStyles>
  <dxfs count="14">
    <dxf>
      <font>
        <b val="1"/>
        <color rgb="FFFF3B30"/>
      </font>
      <fill>
        <patternFill patternType="solid">
          <bgColor rgb="FFFFE3DF"/>
        </patternFill>
      </fill>
    </dxf>
    <dxf>
      <font>
        <b val="1"/>
        <color rgb="FF2E8B57"/>
      </font>
      <fill>
        <patternFill patternType="solid">
          <bgColor rgb="FFDDEEDD"/>
        </patternFill>
      </fill>
    </dxf>
    <dxf>
      <font>
        <b val="1"/>
        <color rgb="FFFF3B30"/>
      </font>
      <fill>
        <patternFill patternType="solid">
          <bgColor rgb="FFFFE3DF"/>
        </patternFill>
      </fill>
    </dxf>
    <dxf>
      <font>
        <b val="1"/>
        <color rgb="FF2E8B57"/>
      </font>
      <fill>
        <patternFill patternType="solid">
          <bgColor rgb="FFDDEEDD"/>
        </patternFill>
      </fill>
    </dxf>
    <dxf>
      <font>
        <b val="1"/>
        <color rgb="FFFF3B30"/>
      </font>
      <fill>
        <patternFill patternType="solid">
          <bgColor rgb="FFFFE3DF"/>
        </patternFill>
      </fill>
    </dxf>
    <dxf>
      <font>
        <b val="1"/>
        <color rgb="FF2E8B57"/>
      </font>
      <fill>
        <patternFill patternType="solid">
          <bgColor rgb="FFDDEEDD"/>
        </patternFill>
      </fill>
    </dxf>
    <dxf>
      <font>
        <b val="1"/>
        <color rgb="FFFF3B30"/>
      </font>
      <fill>
        <patternFill patternType="solid">
          <bgColor rgb="FFFFE3DF"/>
        </patternFill>
      </fill>
    </dxf>
    <dxf>
      <font>
        <b val="1"/>
        <color rgb="FFFF3B30"/>
      </font>
      <fill>
        <patternFill patternType="solid">
          <bgColor rgb="FFFFE3DF"/>
        </patternFill>
      </fill>
    </dxf>
    <dxf>
      <font>
        <b val="1"/>
        <color rgb="FF2E8B57"/>
      </font>
      <fill>
        <patternFill patternType="solid">
          <bgColor rgb="FFDDEEDD"/>
        </patternFill>
      </fill>
    </dxf>
    <dxf>
      <font>
        <b val="1"/>
        <color rgb="FFFF3B30"/>
      </font>
      <fill>
        <patternFill patternType="solid">
          <bgColor rgb="FFFFE3DF"/>
        </patternFill>
      </fill>
    </dxf>
    <dxf>
      <font>
        <b val="1"/>
        <color rgb="FF2E8B57"/>
      </font>
      <fill>
        <patternFill patternType="solid">
          <bgColor rgb="FFDDEEDD"/>
        </patternFill>
      </fill>
    </dxf>
    <dxf>
      <font>
        <b val="1"/>
        <color rgb="FFFF3B30"/>
      </font>
      <fill>
        <patternFill patternType="solid">
          <bgColor rgb="FFFFE3DF"/>
        </patternFill>
      </fill>
    </dxf>
    <dxf>
      <font>
        <b val="1"/>
        <color rgb="FFFF3B30"/>
      </font>
      <fill>
        <patternFill patternType="solid">
          <bgColor rgb="FFFFD1CB"/>
        </patternFill>
      </fill>
    </dxf>
    <dxf>
      <font>
        <b val="1"/>
        <color rgb="FF8A4E00"/>
      </font>
      <fill>
        <patternFill patternType="solid">
          <bgColor rgb="FFFFECC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Production Library Capacity</a:t>
            </a:r>
          </a:p>
        </rich>
      </tx>
      <overlay val="0"/>
    </title>
    <plotArea>
      <layout/>
      <barChart>
        <barDir val="col"/>
        <grouping val="clustered"/>
        <varyColors val="0"/>
        <ser>
          <idx val="0"/>
          <order val="0"/>
          <tx>
            <v>Planned Assets</v>
          </tx>
          <spPr>
            <a:ln xmlns:a="http://schemas.openxmlformats.org/drawingml/2006/main">
              <a:prstDash val="solid"/>
            </a:ln>
          </spPr>
          <cat>
            <strRef>
              <f>'Dashboard'!$F$5:$F$14</f>
              <strCache>
                <ptCount val="0"/>
              </strCache>
            </strRef>
          </cat>
          <val>
            <numRef>
              <f>'Dashboard'!$G$5:$G$14</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11</col>
      <colOff>0</colOff>
      <row>3</row>
      <rowOff>0</rowOff>
    </from>
    <to>
      <col>19</col>
      <colOff>0</colOff>
      <row>18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BrandTokensTable" displayName="BrandTokensTable" ref="A4:E14" headerRowCount="1">
  <tableColumns count="5">
    <tableColumn id="1" name="Element"/>
    <tableColumn id="2" name="Name"/>
    <tableColumn id="3" name="Value"/>
    <tableColumn id="4" name="Use"/>
    <tableColumn id="5" name="Rule"/>
  </tableColumns>
  <tableStyleInfo name="TableStyleMedium2" showRowStripes="1"/>
</table>
</file>

<file path=xl/tables/table2.xml><?xml version="1.0" encoding="utf-8"?>
<table xmlns="http://schemas.openxmlformats.org/spreadsheetml/2006/main" id="2" name="LaunchPlanTable" displayName="LaunchPlanTable" ref="A4:O56" headerRowCount="1">
  <tableColumns count="15">
    <tableColumn id="1" name="Task ID"/>
    <tableColumn id="2" name="Week"/>
    <tableColumn id="3" name="Start"/>
    <tableColumn id="4" name="End"/>
    <tableColumn id="5" name="Theme"/>
    <tableColumn id="6" name="Stream"/>
    <tableColumn id="7" name="Task"/>
    <tableColumn id="8" name="Priority"/>
    <tableColumn id="9" name="Effort"/>
    <tableColumn id="10" name="Owner"/>
    <tableColumn id="11" name="Dependencies"/>
    <tableColumn id="12" name="Hardware / Software"/>
    <tableColumn id="13" name="Deliverable"/>
    <tableColumn id="14" name="Success Metric"/>
    <tableColumn id="15" name="Status"/>
  </tableColumns>
  <tableStyleInfo name="TableStyleMedium2" showRowStripes="1"/>
</table>
</file>

<file path=xl/tables/table3.xml><?xml version="1.0" encoding="utf-8"?>
<table xmlns="http://schemas.openxmlformats.org/spreadsheetml/2006/main" id="3" name="RoadmapTable" displayName="RoadmapTable" ref="A4:H10" headerRowCount="1">
  <tableColumns count="8">
    <tableColumn id="1" name="Phase"/>
    <tableColumn id="2" name="Timing"/>
    <tableColumn id="3" name="Geography"/>
    <tableColumn id="4" name="Infrastructure"/>
    <tableColumn id="5" name="Media"/>
    <tableColumn id="6" name="Community"/>
    <tableColumn id="7" name="Gate"/>
    <tableColumn id="8" name="Decision"/>
  </tableColumns>
  <tableStyleInfo name="TableStyleMedium2" showRowStripes="1"/>
</table>
</file>

<file path=xl/tables/table4.xml><?xml version="1.0" encoding="utf-8"?>
<table xmlns="http://schemas.openxmlformats.org/spreadsheetml/2006/main" id="4" name="CalendarTable" displayName="CalendarTable" ref="A4:O369" headerRowCount="1">
  <tableColumns count="15">
    <tableColumn id="1" name="Date"/>
    <tableColumn id="2" name="Week"/>
    <tableColumn id="3" name="Month"/>
    <tableColumn id="4" name="Day"/>
    <tableColumn id="5" name="Primary Platform"/>
    <tableColumn id="6" name="Asset Type"/>
    <tableColumn id="7" name="Content ID"/>
    <tableColumn id="8" name="Topic"/>
    <tableColumn id="9" name="Content Pillar"/>
    <tableColumn id="10" name="Hook"/>
    <tableColumn id="11" name="CTA"/>
    <tableColumn id="12" name="Repurpose From"/>
    <tableColumn id="13" name="Owner"/>
    <tableColumn id="14" name="Status"/>
    <tableColumn id="15" name="Success Metric"/>
  </tableColumns>
  <tableStyleInfo name="TableStyleMedium2" showRowStripes="1"/>
</table>
</file>

<file path=xl/tables/table5.xml><?xml version="1.0" encoding="utf-8"?>
<table xmlns="http://schemas.openxmlformats.org/spreadsheetml/2006/main" id="5" name="IdeasTable" displayName="IdeasTable" ref="A4:K384" headerRowCount="1">
  <tableColumns count="11">
    <tableColumn id="1" name="Idea ID"/>
    <tableColumn id="2" name="Category"/>
    <tableColumn id="3" name="Level"/>
    <tableColumn id="4" name="Format"/>
    <tableColumn id="5" name="Title"/>
    <tableColumn id="6" name="One-line Brief"/>
    <tableColumn id="7" name="Primary Audience"/>
    <tableColumn id="8" name="Proof Required"/>
    <tableColumn id="9" name="Content Pillar"/>
    <tableColumn id="10" name="Suggested Platform"/>
    <tableColumn id="11" name="Status"/>
  </tableColumns>
  <tableStyleInfo name="TableStyleMedium2" showRowStripes="1"/>
</table>
</file>

<file path=xl/tables/table6.xml><?xml version="1.0" encoding="utf-8"?>
<table xmlns="http://schemas.openxmlformats.org/spreadsheetml/2006/main" id="6" name="YouTubeTable" displayName="YouTubeTable" ref="A4:Q104" headerRowCount="1">
  <tableColumns count="17">
    <tableColumn id="1" name="YT ID"/>
    <tableColumn id="2" name="Category"/>
    <tableColumn id="3" name="Primary Topic"/>
    <tableColumn id="4" name="Hook"/>
    <tableColumn id="5" name="Story Structure"/>
    <tableColumn id="6" name="Rough Outline / Script"/>
    <tableColumn id="7" name="Talking Points"/>
    <tableColumn id="8" name="B-roll Suggestions"/>
    <tableColumn id="9" name="Drone Footage Idea"/>
    <tableColumn id="10" name="Camera Angles"/>
    <tableColumn id="11" name="Graphics"/>
    <tableColumn id="12" name="CTA"/>
    <tableColumn id="13" name="Thumbnail Concept"/>
    <tableColumn id="14" name="Title Options"/>
    <tableColumn id="15" name="SEO Keywords"/>
    <tableColumn id="16" name="Target Length"/>
    <tableColumn id="17" name="Evidence Gate"/>
  </tableColumns>
  <tableStyleInfo name="TableStyleMedium2" showRowStripes="1"/>
</table>
</file>

<file path=xl/tables/table7.xml><?xml version="1.0" encoding="utf-8"?>
<table xmlns="http://schemas.openxmlformats.org/spreadsheetml/2006/main" id="7" name="ShortsTable" displayName="ShortsTable" ref="A4:P154" headerRowCount="1">
  <tableColumns count="16">
    <tableColumn id="1" name="Short ID"/>
    <tableColumn id="2" name="Category"/>
    <tableColumn id="3" name="Primary Topic"/>
    <tableColumn id="4" name="Hook"/>
    <tableColumn id="5" name="Story Structure"/>
    <tableColumn id="6" name="Rough Script"/>
    <tableColumn id="7" name="Talking Points"/>
    <tableColumn id="8" name="B-roll Suggestions"/>
    <tableColumn id="9" name="Drone Footage Idea"/>
    <tableColumn id="10" name="Camera Angles"/>
    <tableColumn id="11" name="Graphics"/>
    <tableColumn id="12" name="CTA"/>
    <tableColumn id="13" name="Thumbnail / Cover"/>
    <tableColumn id="14" name="Title Options"/>
    <tableColumn id="15" name="SEO Keywords"/>
    <tableColumn id="16" name="Ideal Length"/>
  </tableColumns>
  <tableStyleInfo name="TableStyleMedium2" showRowStripes="1"/>
</table>
</file>

<file path=xl/tables/table8.xml><?xml version="1.0" encoding="utf-8"?>
<table xmlns="http://schemas.openxmlformats.org/spreadsheetml/2006/main" id="8" name="FacebookTable" displayName="FacebookTable" ref="A4:O104" headerRowCount="1">
  <tableColumns count="15">
    <tableColumn id="1" name="FB ID"/>
    <tableColumn id="2" name="Category"/>
    <tableColumn id="3" name="Topic"/>
    <tableColumn id="4" name="Hook"/>
    <tableColumn id="5" name="Story Structure"/>
    <tableColumn id="6" name="Rough Post"/>
    <tableColumn id="7" name="Talking Points"/>
    <tableColumn id="8" name="B-roll / Photo"/>
    <tableColumn id="9" name="Drone Footage Idea"/>
    <tableColumn id="10" name="Camera Angles"/>
    <tableColumn id="11" name="Graphics"/>
    <tableColumn id="12" name="CTA"/>
    <tableColumn id="13" name="Thumbnail / Hero"/>
    <tableColumn id="14" name="Title Options"/>
    <tableColumn id="15" name="SEO Keywords"/>
  </tableColumns>
  <tableStyleInfo name="TableStyleMedium2" showRowStripes="1"/>
</table>
</file>

<file path=xl/tables/table9.xml><?xml version="1.0" encoding="utf-8"?>
<table xmlns="http://schemas.openxmlformats.org/spreadsheetml/2006/main" id="9" name="LinkedInTable" displayName="LinkedInTable" ref="A4:O104" headerRowCount="1">
  <tableColumns count="15">
    <tableColumn id="1" name="LinkedIn ID"/>
    <tableColumn id="2" name="Category"/>
    <tableColumn id="3" name="Topic"/>
    <tableColumn id="4" name="Hook"/>
    <tableColumn id="5" name="Story Structure"/>
    <tableColumn id="6" name="Rough Post"/>
    <tableColumn id="7" name="Talking Points"/>
    <tableColumn id="8" name="B-roll / Photo"/>
    <tableColumn id="9" name="Drone Footage Idea"/>
    <tableColumn id="10" name="Camera Angles"/>
    <tableColumn id="11" name="Graphics"/>
    <tableColumn id="12" name="CTA"/>
    <tableColumn id="13" name="Thumbnail / Hero"/>
    <tableColumn id="14" name="Title Options"/>
    <tableColumn id="15" name="SEO Keywords"/>
  </tableColumns>
  <tableStyleInfo name="TableStyleMedium2" showRowStripes="1"/>
</table>
</file>

<file path=xl/tables/table10.xml><?xml version="1.0" encoding="utf-8"?>
<table xmlns="http://schemas.openxmlformats.org/spreadsheetml/2006/main" id="10" name="BlogsTable" displayName="BlogsTable" ref="A4:P54" headerRowCount="1">
  <tableColumns count="16">
    <tableColumn id="1" name="Blog ID"/>
    <tableColumn id="2" name="Category"/>
    <tableColumn id="3" name="Topic"/>
    <tableColumn id="4" name="Hook"/>
    <tableColumn id="5" name="Story Structure"/>
    <tableColumn id="6" name="Rough Outline"/>
    <tableColumn id="7" name="Talking Points"/>
    <tableColumn id="8" name="B-roll / Figures"/>
    <tableColumn id="9" name="Drone Footage Idea"/>
    <tableColumn id="10" name="Camera Angles"/>
    <tableColumn id="11" name="Graphics"/>
    <tableColumn id="12" name="CTA"/>
    <tableColumn id="13" name="Thumbnail / Hero"/>
    <tableColumn id="14" name="Title Options"/>
    <tableColumn id="15" name="SEO Keywords"/>
    <tableColumn id="16" name="Target Length"/>
  </tableColumns>
  <tableStyleInfo name="TableStyleMedium2" showRowStripes="1"/>
</table>
</file>

<file path=xl/tables/table11.xml><?xml version="1.0" encoding="utf-8"?>
<table xmlns="http://schemas.openxmlformats.org/spreadsheetml/2006/main" id="11" name="NewsletterTable" displayName="NewsletterTable" ref="A4:O54" headerRowCount="1">
  <tableColumns count="15">
    <tableColumn id="1" name="Newsletter ID"/>
    <tableColumn id="2" name="Category"/>
    <tableColumn id="3" name="Topic"/>
    <tableColumn id="4" name="Hook"/>
    <tableColumn id="5" name="Story Structure"/>
    <tableColumn id="6" name="Rough Outline"/>
    <tableColumn id="7" name="Talking Points"/>
    <tableColumn id="8" name="B-roll / Images"/>
    <tableColumn id="9" name="Drone Footage Idea"/>
    <tableColumn id="10" name="Camera Angles"/>
    <tableColumn id="11" name="Graphics"/>
    <tableColumn id="12" name="CTA"/>
    <tableColumn id="13" name="Thumbnail / Header"/>
    <tableColumn id="14" name="Title Options"/>
    <tableColumn id="15" name="SEO Keywords"/>
  </tableColumns>
  <tableStyleInfo name="TableStyleMedium2" showRowStripes="1"/>
</table>
</file>

<file path=xl/tables/table12.xml><?xml version="1.0" encoding="utf-8"?>
<table xmlns="http://schemas.openxmlformats.org/spreadsheetml/2006/main" id="12" name="PodcastTable" displayName="PodcastTable" ref="A4:P54" headerRowCount="1">
  <tableColumns count="16">
    <tableColumn id="1" name="Podcast ID"/>
    <tableColumn id="2" name="Category"/>
    <tableColumn id="3" name="Topic"/>
    <tableColumn id="4" name="Hook"/>
    <tableColumn id="5" name="Story Structure"/>
    <tableColumn id="6" name="Rough Outline"/>
    <tableColumn id="7" name="Talking Points"/>
    <tableColumn id="8" name="B-roll / Video Podcast"/>
    <tableColumn id="9" name="Drone Footage Idea"/>
    <tableColumn id="10" name="Camera Angles"/>
    <tableColumn id="11" name="Graphics"/>
    <tableColumn id="12" name="CTA"/>
    <tableColumn id="13" name="Thumbnail Concept"/>
    <tableColumn id="14" name="Title Options"/>
    <tableColumn id="15" name="SEO Keywords"/>
    <tableColumn id="16" name="Target Length"/>
  </tableColumns>
  <tableStyleInfo name="TableStyleMedium2" showRowStripes="1"/>
</table>
</file>

<file path=xl/tables/table13.xml><?xml version="1.0" encoding="utf-8"?>
<table xmlns="http://schemas.openxmlformats.org/spreadsheetml/2006/main" id="13" name="SeaArtTable" displayName="SeaArtTable" ref="A4:J238" headerRowCount="1">
  <tableColumns count="10">
    <tableColumn id="1" name="Prompt ID"/>
    <tableColumn id="2" name="Category"/>
    <tableColumn id="3" name="Asset Type"/>
    <tableColumn id="4" name="Subject / Goal"/>
    <tableColumn id="5" name="Positive Prompt"/>
    <tableColumn id="6" name="Negative Prompt"/>
    <tableColumn id="7" name="Aspect Ratio"/>
    <tableColumn id="8" name="Motion / Camera"/>
    <tableColumn id="9" name="Human QC"/>
    <tableColumn id="10" name="Usage Note"/>
  </tableColumns>
  <tableStyleInfo name="TableStyleMedium2" showRowStripes="1"/>
</table>
</file>

<file path=xl/tables/table14.xml><?xml version="1.0" encoding="utf-8"?>
<table xmlns="http://schemas.openxmlformats.org/spreadsheetml/2006/main" id="14" name="CharactersTable" displayName="CharactersTable" ref="A4:H10" headerRowCount="1">
  <tableColumns count="8">
    <tableColumn id="1" name="Character"/>
    <tableColumn id="2" name="Role"/>
    <tableColumn id="3" name="Appearance"/>
    <tableColumn id="4" name="Personality"/>
    <tableColumn id="5" name="Use"/>
    <tableColumn id="6" name="Do"/>
    <tableColumn id="7" name="Do Not"/>
    <tableColumn id="8" name="Base Prompt"/>
  </tableColumns>
  <tableStyleInfo name="TableStyleMedium2" showRowStripes="1"/>
</table>
</file>

<file path=xl/tables/table15.xml><?xml version="1.0" encoding="utf-8"?>
<table xmlns="http://schemas.openxmlformats.org/spreadsheetml/2006/main" id="15" name="SOPTable" displayName="SOPTable" ref="A4:H29" headerRowCount="1">
  <tableColumns count="8">
    <tableColumn id="1" name="SOP ID"/>
    <tableColumn id="2" name="Name"/>
    <tableColumn id="3" name="Owner"/>
    <tableColumn id="4" name="Trigger"/>
    <tableColumn id="5" name="Output"/>
    <tableColumn id="6" name="Priority"/>
    <tableColumn id="7" name="Review Cycle"/>
    <tableColumn id="8" name="Status"/>
  </tableColumns>
  <tableStyleInfo name="TableStyleMedium2" showRowStripes="1"/>
</table>
</file>

<file path=xl/tables/table16.xml><?xml version="1.0" encoding="utf-8"?>
<table xmlns="http://schemas.openxmlformats.org/spreadsheetml/2006/main" id="16" name="RiskTable" displayName="RiskTable" ref="A4:I16" headerRowCount="1">
  <tableColumns count="9">
    <tableColumn id="1" name="Risk ID"/>
    <tableColumn id="2" name="Risk"/>
    <tableColumn id="3" name="Likelihood"/>
    <tableColumn id="4" name="Impact"/>
    <tableColumn id="5" name="Rating"/>
    <tableColumn id="6" name="Control"/>
    <tableColumn id="7" name="Owner"/>
    <tableColumn id="8" name="Trigger"/>
    <tableColumn id="9" name="Status"/>
  </tableColumns>
  <tableStyleInfo name="TableStyleMedium2" showRowStripes="1"/>
</table>
</file>

<file path=xl/tables/table17.xml><?xml version="1.0" encoding="utf-8"?>
<table xmlns="http://schemas.openxmlformats.org/spreadsheetml/2006/main" id="17" name="KPITable" displayName="KPITable" ref="A4:I16" headerRowCount="1">
  <tableColumns count="9">
    <tableColumn id="1" name="Domain"/>
    <tableColumn id="2" name="KPI"/>
    <tableColumn id="3" name="Baseline"/>
    <tableColumn id="4" name="90-Day Target"/>
    <tableColumn id="5" name="Year-1 Target"/>
    <tableColumn id="6" name="Frequency"/>
    <tableColumn id="7" name="Owner"/>
    <tableColumn id="8" name="Data Source"/>
    <tableColumn id="9" name="Notes"/>
  </tableColumns>
  <tableStyleInfo name="TableStyleMedium2" showRowStripes="1"/>
</table>
</file>

<file path=xl/tables/table18.xml><?xml version="1.0" encoding="utf-8"?>
<table xmlns="http://schemas.openxmlformats.org/spreadsheetml/2006/main" id="18" name="SourcesTable" displayName="SourcesTable" ref="A4:G34" headerRowCount="1">
  <tableColumns count="7">
    <tableColumn id="1" name="id"/>
    <tableColumn id="2" name="title"/>
    <tableColumn id="3" name="publisher"/>
    <tableColumn id="4" name="url"/>
    <tableColumn id="5" name="accessed"/>
    <tableColumn id="6" name="use"/>
    <tableColumn id="7" name="authority"/>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27" customWidth="1" style="20" min="1" max="1"/>
    <col width="50" customWidth="1" style="20" min="2" max="2"/>
    <col width="20" customWidth="1" style="20" min="3" max="3"/>
    <col width="13" customWidth="1" style="20" min="4" max="4"/>
    <col width="31" customWidth="1" style="20" min="6" max="6"/>
    <col width="14" customWidth="1" style="20" min="7" max="7"/>
    <col width="18" customWidth="1" style="20" min="8" max="8"/>
    <col width="18" customWidth="1" style="20" min="9" max="9"/>
    <col width="15" customWidth="1" style="20" min="10" max="10"/>
  </cols>
  <sheetData>
    <row r="1" ht="34" customHeight="1" s="20">
      <c r="A1" s="7" t="inlineStr">
        <is>
          <t>FR3K EXECUTION CONTROL CENTRE</t>
        </is>
      </c>
      <c r="B1" s="1" t="n"/>
      <c r="C1" s="1" t="n"/>
      <c r="D1" s="1" t="n"/>
      <c r="E1" s="1" t="n"/>
      <c r="F1" s="1" t="n"/>
      <c r="G1" s="1" t="n"/>
      <c r="H1" s="1" t="n"/>
      <c r="I1" s="1" t="n"/>
      <c r="J1" s="1" t="n"/>
    </row>
    <row r="2" ht="26" customHeight="1" s="20">
      <c r="A2" s="15" t="inlineStr">
        <is>
          <t>Free Communications. Open Infrastructure. AI Driven. Community Built. | Version 1.0 | August 2026</t>
        </is>
      </c>
      <c r="B2" s="1" t="n"/>
      <c r="C2" s="1" t="n"/>
      <c r="D2" s="1" t="n"/>
      <c r="E2" s="1" t="n"/>
      <c r="F2" s="1" t="n"/>
      <c r="G2" s="1" t="n"/>
      <c r="H2" s="1" t="n"/>
      <c r="I2" s="1" t="n"/>
      <c r="J2" s="1" t="n"/>
    </row>
    <row r="4" ht="28" customHeight="1" s="20">
      <c r="A4" s="17" t="inlineStr">
        <is>
          <t>Strategic Guardrail</t>
        </is>
      </c>
      <c r="B4" s="17" t="inlineStr">
        <is>
          <t>Operational Meaning</t>
        </is>
      </c>
      <c r="C4" s="17" t="inlineStr">
        <is>
          <t>Owner</t>
        </is>
      </c>
      <c r="D4" s="17" t="inlineStr">
        <is>
          <t>Status</t>
        </is>
      </c>
      <c r="F4" s="16" t="inlineStr">
        <is>
          <t>Library</t>
        </is>
      </c>
      <c r="G4" s="16" t="inlineStr">
        <is>
          <t>Planned Assets</t>
        </is>
      </c>
      <c r="H4" s="16" t="inlineStr">
        <is>
          <t>Workbook Sheet</t>
        </is>
      </c>
    </row>
    <row r="5" ht="22" customHeight="1" s="20">
      <c r="A5" s="24" t="inlineStr">
        <is>
          <t>Supplementary, not official emergency comms</t>
        </is>
      </c>
      <c r="B5" s="24" t="inlineStr">
        <is>
          <t>Official warnings, 000 and agency systems remain primary.</t>
        </is>
      </c>
      <c r="C5" s="24" t="inlineStr">
        <is>
          <t>Program Lead</t>
        </is>
      </c>
      <c r="D5" s="24" t="inlineStr">
        <is>
          <t>Active</t>
        </is>
      </c>
      <c r="F5" t="inlineStr">
        <is>
          <t>Content ideas</t>
        </is>
      </c>
      <c r="G5" t="n">
        <v>380</v>
      </c>
      <c r="H5" t="inlineStr">
        <is>
          <t>Content Ideas</t>
        </is>
      </c>
    </row>
    <row r="6" ht="22" customHeight="1" s="20">
      <c r="A6" s="24" t="inlineStr">
        <is>
          <t>Permission before installation</t>
        </is>
      </c>
      <c r="B6" s="24" t="inlineStr">
        <is>
          <t>No public-land, high-site or third-party asset installation without written approval.</t>
        </is>
      </c>
      <c r="C6" s="24" t="inlineStr">
        <is>
          <t>Infrastructure Lead</t>
        </is>
      </c>
      <c r="D6" s="24" t="inlineStr">
        <is>
          <t>Active</t>
        </is>
      </c>
      <c r="F6" t="inlineStr">
        <is>
          <t>YouTube outlines</t>
        </is>
      </c>
      <c r="G6" t="n">
        <v>100</v>
      </c>
      <c r="H6" t="inlineStr">
        <is>
          <t>YouTube Outlines</t>
        </is>
      </c>
    </row>
    <row r="7" ht="22" customHeight="1" s="20">
      <c r="A7" s="24" t="inlineStr">
        <is>
          <t>Evidence before claims</t>
        </is>
      </c>
      <c r="B7" s="24" t="inlineStr">
        <is>
          <t>Coverage, uptime, range, weather and AI claims require reproducible test evidence.</t>
        </is>
      </c>
      <c r="C7" s="24" t="inlineStr">
        <is>
          <t>Engineering Lead</t>
        </is>
      </c>
      <c r="D7" s="24" t="inlineStr">
        <is>
          <t>Active</t>
        </is>
      </c>
      <c r="F7" t="inlineStr">
        <is>
          <t>Short scripts</t>
        </is>
      </c>
      <c r="G7" t="n">
        <v>150</v>
      </c>
      <c r="H7" t="inlineStr">
        <is>
          <t>Short Scripts</t>
        </is>
      </c>
    </row>
    <row r="8" ht="22" customHeight="1" s="20">
      <c r="A8" s="24" t="inlineStr">
        <is>
          <t>Layered architecture</t>
        </is>
      </c>
      <c r="B8" s="24" t="inlineStr">
        <is>
          <t>Reticulum/LXMF and Meshtastic are complementary; transparent bridging remains R&amp;D.</t>
        </is>
      </c>
      <c r="C8" s="24" t="inlineStr">
        <is>
          <t>Software Lead</t>
        </is>
      </c>
      <c r="D8" s="24" t="inlineStr">
        <is>
          <t>Active</t>
        </is>
      </c>
      <c r="F8" t="inlineStr">
        <is>
          <t>Facebook posts</t>
        </is>
      </c>
      <c r="G8" t="n">
        <v>100</v>
      </c>
      <c r="H8" t="inlineStr">
        <is>
          <t>Facebook Posts</t>
        </is>
      </c>
    </row>
    <row r="9" ht="22" customHeight="1" s="20">
      <c r="A9" s="24" t="inlineStr">
        <is>
          <t>Privacy by design</t>
        </is>
      </c>
      <c r="B9" s="24" t="inlineStr">
        <is>
          <t>Minimise telemetry, protect identities and publish only consented location data.</t>
        </is>
      </c>
      <c r="C9" s="24" t="inlineStr">
        <is>
          <t>Governance Lead</t>
        </is>
      </c>
      <c r="D9" s="24" t="inlineStr">
        <is>
          <t>Active</t>
        </is>
      </c>
      <c r="F9" t="inlineStr">
        <is>
          <t>LinkedIn posts</t>
        </is>
      </c>
      <c r="G9" t="n">
        <v>100</v>
      </c>
      <c r="H9" t="inlineStr">
        <is>
          <t>LinkedIn Posts</t>
        </is>
      </c>
    </row>
    <row r="10" ht="22" customHeight="1" s="20">
      <c r="A10" s="25" t="inlineStr">
        <is>
          <t>Open, but safe</t>
        </is>
      </c>
      <c r="B10" s="25" t="inlineStr">
        <is>
          <t>Publish reusable knowledge without exposing sensitive keys, private sites or unsafe procedures.</t>
        </is>
      </c>
      <c r="C10" s="25" t="inlineStr">
        <is>
          <t>Documentation Lead</t>
        </is>
      </c>
      <c r="D10" s="25" t="inlineStr">
        <is>
          <t>Active</t>
        </is>
      </c>
      <c r="F10" t="inlineStr">
        <is>
          <t>Blog outlines</t>
        </is>
      </c>
      <c r="G10" t="n">
        <v>50</v>
      </c>
      <c r="H10" t="inlineStr">
        <is>
          <t>Blog Outlines</t>
        </is>
      </c>
    </row>
    <row r="11" ht="22" customHeight="1" s="20">
      <c r="F11" t="inlineStr">
        <is>
          <t>Newsletter ideas</t>
        </is>
      </c>
      <c r="G11" t="n">
        <v>50</v>
      </c>
      <c r="H11" t="inlineStr">
        <is>
          <t>Newsletter Ideas</t>
        </is>
      </c>
    </row>
    <row r="12" ht="22" customHeight="1" s="20">
      <c r="F12" t="inlineStr">
        <is>
          <t>Podcast ideas</t>
        </is>
      </c>
      <c r="G12" t="n">
        <v>50</v>
      </c>
      <c r="H12" t="inlineStr">
        <is>
          <t>Podcast Ideas</t>
        </is>
      </c>
    </row>
    <row r="13" ht="28" customHeight="1" s="20">
      <c r="A13" s="16" t="inlineStr">
        <is>
          <t>Decision Gate</t>
        </is>
      </c>
      <c r="B13" s="16" t="inlineStr">
        <is>
          <t>Evidence Required</t>
        </is>
      </c>
      <c r="C13" s="16" t="inlineStr">
        <is>
          <t>Decision Authority</t>
        </is>
      </c>
      <c r="D13" s="16" t="inlineStr">
        <is>
          <t>Target</t>
        </is>
      </c>
      <c r="F13" t="inlineStr">
        <is>
          <t>SeaArt prompts</t>
        </is>
      </c>
      <c r="G13" t="n">
        <v>234</v>
      </c>
      <c r="H13" t="inlineStr">
        <is>
          <t>SeaArt Prompts</t>
        </is>
      </c>
    </row>
    <row r="14" ht="48" customHeight="1" s="20">
      <c r="A14" s="24" t="inlineStr">
        <is>
          <t>Pilot hardware freeze</t>
        </is>
      </c>
      <c r="B14" s="24" t="inlineStr">
        <is>
          <t>72-hour bench test, measured duty cycle, thermal and battery logs</t>
        </is>
      </c>
      <c r="C14" s="24" t="inlineStr">
        <is>
          <t>Engineering Lead</t>
        </is>
      </c>
      <c r="D14" s="24" t="inlineStr">
        <is>
          <t>Day 21</t>
        </is>
      </c>
      <c r="F14" s="21" t="inlineStr">
        <is>
          <t>Calendar days</t>
        </is>
      </c>
      <c r="G14" s="21" t="n">
        <v>365</v>
      </c>
      <c r="H14" s="21" t="inlineStr">
        <is>
          <t>Publishing Calendar</t>
        </is>
      </c>
    </row>
    <row r="15" ht="48" customHeight="1" s="20">
      <c r="A15" s="24" t="inlineStr">
        <is>
          <t>First field pilot</t>
        </is>
      </c>
      <c r="B15" s="24" t="inlineStr">
        <is>
          <t>Private/approved site, safety plan, legal RF configuration, rollback plan</t>
        </is>
      </c>
      <c r="C15" s="24" t="inlineStr">
        <is>
          <t>Program Lead</t>
        </is>
      </c>
      <c r="D15" s="24" t="inlineStr">
        <is>
          <t>Day 45</t>
        </is>
      </c>
    </row>
    <row r="16" ht="48" customHeight="1" s="20">
      <c r="A16" s="24" t="inlineStr">
        <is>
          <t>Public launch</t>
        </is>
      </c>
      <c r="B16" s="24" t="inlineStr">
        <is>
          <t>Working demo, published docs, moderation and incident processes</t>
        </is>
      </c>
      <c r="C16" s="24" t="inlineStr">
        <is>
          <t>Core Team</t>
        </is>
      </c>
      <c r="D16" s="24" t="inlineStr">
        <is>
          <t>Day 60</t>
        </is>
      </c>
    </row>
    <row r="17" ht="28" customHeight="1" s="20">
      <c r="A17" s="24" t="inlineStr">
        <is>
          <t>Permanent infrastructure</t>
        </is>
      </c>
      <c r="B17" s="24" t="inlineStr">
        <is>
          <t>Written permission, site engineering, maintenance owner and insurance review</t>
        </is>
      </c>
      <c r="C17" s="24" t="inlineStr">
        <is>
          <t>Governance Board</t>
        </is>
      </c>
      <c r="D17" s="24" t="inlineStr">
        <is>
          <t>Post-pilot</t>
        </is>
      </c>
      <c r="F17" s="17" t="inlineStr">
        <is>
          <t>KPI</t>
        </is>
      </c>
      <c r="G17" s="17" t="inlineStr">
        <is>
          <t>Baseline</t>
        </is>
      </c>
      <c r="H17" s="17" t="inlineStr">
        <is>
          <t>90-Day Target</t>
        </is>
      </c>
      <c r="I17" s="17" t="inlineStr">
        <is>
          <t>Year-1 Target</t>
        </is>
      </c>
      <c r="J17" s="17" t="inlineStr">
        <is>
          <t>Frequency</t>
        </is>
      </c>
    </row>
    <row r="18" ht="38" customHeight="1" s="20">
      <c r="A18" s="24" t="inlineStr">
        <is>
          <t>Cross-bay link</t>
        </is>
      </c>
      <c r="B18" s="24" t="inlineStr">
        <is>
          <t>Path study, legal link budget, approved endpoints and reversible trial</t>
        </is>
      </c>
      <c r="C18" s="24" t="inlineStr">
        <is>
          <t>Engineering + Site Owners</t>
        </is>
      </c>
      <c r="D18" s="24" t="inlineStr">
        <is>
          <t>Year 1 gate</t>
        </is>
      </c>
      <c r="F18" s="24" t="inlineStr">
        <is>
          <t>P0 safety/compliance issues unresolved</t>
        </is>
      </c>
      <c r="G18" s="24" t="n">
        <v>0</v>
      </c>
      <c r="H18" s="24" t="n">
        <v>0</v>
      </c>
      <c r="I18" s="24" t="n">
        <v>0</v>
      </c>
      <c r="J18" s="24" t="inlineStr">
        <is>
          <t>Weekly</t>
        </is>
      </c>
    </row>
    <row r="19" ht="38" customHeight="1" s="20">
      <c r="A19" s="25" t="inlineStr">
        <is>
          <t>Emergency exercise</t>
        </is>
      </c>
      <c r="B19" s="25" t="inlineStr">
        <is>
          <t>Agency/community partner approval, scenario plan and explicit non-replacement disclaimer</t>
        </is>
      </c>
      <c r="C19" s="25" t="inlineStr">
        <is>
          <t>Exercise Controller</t>
        </is>
      </c>
      <c r="D19" s="25" t="inlineStr">
        <is>
          <t>Year 1 gate</t>
        </is>
      </c>
      <c r="F19" s="24" t="inlineStr">
        <is>
          <t>Pilot nodes commissioned with complete evidence pack</t>
        </is>
      </c>
      <c r="G19" s="24" t="n">
        <v>0</v>
      </c>
      <c r="H19" s="24" t="n">
        <v>3</v>
      </c>
      <c r="I19" s="24" t="n">
        <v>8</v>
      </c>
      <c r="J19" s="24" t="inlineStr">
        <is>
          <t>Monthly</t>
        </is>
      </c>
    </row>
    <row r="20" ht="38" customHeight="1" s="20">
      <c r="F20" s="24" t="inlineStr">
        <is>
          <t>Median pilot uptime</t>
        </is>
      </c>
      <c r="G20" s="24" t="n">
        <v>0</v>
      </c>
      <c r="H20" s="24" t="n">
        <v>90</v>
      </c>
      <c r="I20" s="24" t="n">
        <v>95</v>
      </c>
      <c r="J20" s="24" t="inlineStr">
        <is>
          <t>Weekly</t>
        </is>
      </c>
    </row>
    <row r="21" ht="38" customHeight="1" s="20">
      <c r="F21" s="24" t="inlineStr">
        <is>
          <t>Successful scheduled test messages</t>
        </is>
      </c>
      <c r="G21" s="24" t="n">
        <v>0</v>
      </c>
      <c r="H21" s="24" t="n">
        <v>90</v>
      </c>
      <c r="I21" s="24" t="n">
        <v>97</v>
      </c>
      <c r="J21" s="24" t="inlineStr">
        <is>
          <t>Weekly</t>
        </is>
      </c>
    </row>
    <row r="22" ht="38" customHeight="1" s="20">
      <c r="F22" s="24" t="inlineStr">
        <is>
          <t>Deployments with reproducible build record</t>
        </is>
      </c>
      <c r="G22" s="24" t="n">
        <v>0</v>
      </c>
      <c r="H22" s="24" t="n">
        <v>100</v>
      </c>
      <c r="I22" s="24" t="n">
        <v>100</v>
      </c>
      <c r="J22" s="24" t="inlineStr">
        <is>
          <t>Per deployment</t>
        </is>
      </c>
    </row>
    <row r="23" ht="38" customHeight="1" s="20">
      <c r="F23" s="24" t="inlineStr">
        <is>
          <t>Trained active volunteers</t>
        </is>
      </c>
      <c r="G23" s="24" t="n">
        <v>0</v>
      </c>
      <c r="H23" s="24" t="n">
        <v>10</v>
      </c>
      <c r="I23" s="24" t="n">
        <v>35</v>
      </c>
      <c r="J23" s="24" t="inlineStr">
        <is>
          <t>Monthly</t>
        </is>
      </c>
    </row>
    <row r="24" ht="38" customHeight="1" s="20">
      <c r="F24" s="24" t="inlineStr">
        <is>
          <t>External contributors with merged contribution</t>
        </is>
      </c>
      <c r="G24" s="24" t="n">
        <v>0</v>
      </c>
      <c r="H24" s="24" t="n">
        <v>5</v>
      </c>
      <c r="I24" s="24" t="n">
        <v>25</v>
      </c>
      <c r="J24" s="24" t="inlineStr">
        <is>
          <t>Monthly</t>
        </is>
      </c>
    </row>
    <row r="25" ht="38" customHeight="1" s="20">
      <c r="F25" s="25" t="inlineStr">
        <is>
          <t>Anchor videos published on schedule</t>
        </is>
      </c>
      <c r="G25" s="25" t="n">
        <v>0</v>
      </c>
      <c r="H25" s="25" t="n">
        <v>10</v>
      </c>
      <c r="I25" s="25" t="n">
        <v>44</v>
      </c>
      <c r="J25" s="25" t="inlineStr">
        <is>
          <t>Monthly</t>
        </is>
      </c>
    </row>
  </sheetData>
  <mergeCells count="2">
    <mergeCell ref="A1:J1"/>
    <mergeCell ref="A2:J2"/>
  </mergeCells>
  <conditionalFormatting sqref="G5:G14">
    <cfRule type="dataBar" priority="1">
      <dataBar>
        <cfvo type="min"/>
        <cfvo type="max"/>
        <color rgb="FF00F2FE"/>
      </dataBar>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8" customWidth="1" style="20" min="1" max="1"/>
    <col width="18" customWidth="1" style="20" min="2" max="2"/>
    <col width="18" customWidth="1" style="20" min="3" max="3"/>
    <col width="18" customWidth="1" style="20" min="4" max="4"/>
    <col width="18" customWidth="1" style="20" min="5" max="5"/>
  </cols>
  <sheetData>
    <row r="1" ht="34" customHeight="1" s="20">
      <c r="A1" s="7" t="inlineStr">
        <is>
          <t>FR3K Brand Tokens</t>
        </is>
      </c>
      <c r="B1" s="1" t="n"/>
      <c r="C1" s="1" t="n"/>
      <c r="D1" s="1" t="n"/>
      <c r="E1" s="1" t="n"/>
    </row>
    <row r="2" ht="26" customHeight="1" s="20">
      <c r="A2" s="15" t="inlineStr">
        <is>
          <t>Approved colours, typography, language, visual rules and usage constraints.</t>
        </is>
      </c>
      <c r="B2" s="1" t="n"/>
      <c r="C2" s="1" t="n"/>
      <c r="D2" s="1" t="n"/>
      <c r="E2" s="1" t="n"/>
    </row>
    <row r="4" ht="30" customHeight="1" s="20">
      <c r="A4" s="34" t="inlineStr">
        <is>
          <t>Element</t>
        </is>
      </c>
      <c r="B4" s="34" t="inlineStr">
        <is>
          <t>Name</t>
        </is>
      </c>
      <c r="C4" s="34" t="inlineStr">
        <is>
          <t>Value</t>
        </is>
      </c>
      <c r="D4" s="34" t="inlineStr">
        <is>
          <t>Use</t>
        </is>
      </c>
      <c r="E4" s="34" t="inlineStr">
        <is>
          <t>Rule</t>
        </is>
      </c>
    </row>
    <row r="5" ht="44" customHeight="1" s="20">
      <c r="A5" s="47" t="inlineStr">
        <is>
          <t>Primary background</t>
        </is>
      </c>
      <c r="B5" s="47" t="inlineStr">
        <is>
          <t>Deep Slate Void</t>
        </is>
      </c>
      <c r="C5" s="47" t="inlineStr">
        <is>
          <t>#0A0E17</t>
        </is>
      </c>
      <c r="D5" s="47" t="inlineStr">
        <is>
          <t>Website, slides, video frames</t>
        </is>
      </c>
      <c r="E5" s="48" t="inlineStr">
        <is>
          <t>Use as main dark field; never crush telemetry text</t>
        </is>
      </c>
    </row>
    <row r="6" ht="44" customHeight="1" s="20">
      <c r="A6" s="47" t="inlineStr">
        <is>
          <t>Surface</t>
        </is>
      </c>
      <c r="B6" s="47" t="inlineStr">
        <is>
          <t>Industrial Graphite</t>
        </is>
      </c>
      <c r="C6" s="47" t="inlineStr">
        <is>
          <t>#1E2530</t>
        </is>
      </c>
      <c r="D6" s="47" t="inlineStr">
        <is>
          <t>Cards, diagrams, enclosure graphics</t>
        </is>
      </c>
      <c r="E6" s="48" t="inlineStr">
        <is>
          <t>Separate layers with spacing before borders</t>
        </is>
      </c>
    </row>
    <row r="7" ht="44" customHeight="1" s="20">
      <c r="A7" s="47" t="inlineStr">
        <is>
          <t>Data accent</t>
        </is>
      </c>
      <c r="B7" s="47" t="inlineStr">
        <is>
          <t>Signal Turquoise</t>
        </is>
      </c>
      <c r="C7" s="47" t="inlineStr">
        <is>
          <t>#00F2FE</t>
        </is>
      </c>
      <c r="D7" s="47" t="inlineStr">
        <is>
          <t>Active links, data flows, hyperlinks</t>
        </is>
      </c>
      <c r="E7" s="48" t="inlineStr">
        <is>
          <t>Never use for large body text on white</t>
        </is>
      </c>
    </row>
    <row r="8" ht="44" customHeight="1" s="20">
      <c r="A8" s="47" t="inlineStr">
        <is>
          <t>Action accent</t>
        </is>
      </c>
      <c r="B8" s="47" t="inlineStr">
        <is>
          <t>Cyber Amber</t>
        </is>
      </c>
      <c r="C8" s="47" t="inlineStr">
        <is>
          <t>#FF9F0A</t>
        </is>
      </c>
      <c r="D8" s="47" t="inlineStr">
        <is>
          <t>CTA, energy, field callouts</t>
        </is>
      </c>
      <c r="E8" s="48" t="inlineStr">
        <is>
          <t>Primary action colour; preserve accessible contrast</t>
        </is>
      </c>
    </row>
    <row r="9" ht="44" customHeight="1" s="20">
      <c r="A9" s="47" t="inlineStr">
        <is>
          <t>Alert</t>
        </is>
      </c>
      <c r="B9" s="47" t="inlineStr">
        <is>
          <t>High-Vis Orange</t>
        </is>
      </c>
      <c r="C9" s="47" t="inlineStr">
        <is>
          <t>#FF3B30</t>
        </is>
      </c>
      <c r="D9" s="47" t="inlineStr">
        <is>
          <t>Critical warning and outage</t>
        </is>
      </c>
      <c r="E9" s="48" t="inlineStr">
        <is>
          <t>Reserve for genuine alert states</t>
        </is>
      </c>
    </row>
    <row r="10" ht="44" customHeight="1" s="20">
      <c r="A10" s="47" t="inlineStr">
        <is>
          <t>Primary text</t>
        </is>
      </c>
      <c r="B10" s="47" t="inlineStr">
        <is>
          <t>Pure White</t>
        </is>
      </c>
      <c r="C10" s="47" t="inlineStr">
        <is>
          <t>#FFFFFF</t>
        </is>
      </c>
      <c r="D10" s="47" t="inlineStr">
        <is>
          <t>Headings on dark</t>
        </is>
      </c>
      <c r="E10" s="48" t="inlineStr">
        <is>
          <t>Use off-white for long body copy where glare matters</t>
        </is>
      </c>
    </row>
    <row r="11" ht="44" customHeight="1" s="20">
      <c r="A11" s="47" t="inlineStr">
        <is>
          <t>Secondary text</t>
        </is>
      </c>
      <c r="B11" s="47" t="inlineStr">
        <is>
          <t>Muted Concrete</t>
        </is>
      </c>
      <c r="C11" s="47" t="inlineStr">
        <is>
          <t>#94A3B8</t>
        </is>
      </c>
      <c r="D11" s="47" t="inlineStr">
        <is>
          <t>Metadata and captions</t>
        </is>
      </c>
      <c r="E11" s="48" t="inlineStr">
        <is>
          <t>Check WCAG contrast at final size</t>
        </is>
      </c>
    </row>
    <row r="12" ht="44" customHeight="1" s="20">
      <c r="A12" s="47" t="inlineStr">
        <is>
          <t>Heading font</t>
        </is>
      </c>
      <c r="B12" s="47" t="inlineStr">
        <is>
          <t>Space Grotesk / JetBrains Mono</t>
        </is>
      </c>
      <c r="C12" s="47" t="inlineStr">
        <is>
          <t>Bold</t>
        </is>
      </c>
      <c r="D12" s="47" t="inlineStr">
        <is>
          <t>Brand display and technical headings</t>
        </is>
      </c>
      <c r="E12" s="48" t="inlineStr">
        <is>
          <t>Use mono sparingly; technical, not gimmicky</t>
        </is>
      </c>
    </row>
    <row r="13" ht="44" customHeight="1" s="20">
      <c r="A13" s="47" t="inlineStr">
        <is>
          <t>Body font</t>
        </is>
      </c>
      <c r="B13" s="47" t="inlineStr">
        <is>
          <t>Inter / Atkinson Hyperlegible</t>
        </is>
      </c>
      <c r="C13" s="47" t="inlineStr">
        <is>
          <t>Regular/Medium</t>
        </is>
      </c>
      <c r="D13" s="47" t="inlineStr">
        <is>
          <t>Long-form copy and documentation</t>
        </is>
      </c>
      <c r="E13" s="48" t="inlineStr">
        <is>
          <t>Minimum 16px web body</t>
        </is>
      </c>
    </row>
    <row r="14" ht="44" customHeight="1" s="20">
      <c r="A14" s="49" t="inlineStr">
        <is>
          <t>Code font</t>
        </is>
      </c>
      <c r="B14" s="49" t="inlineStr">
        <is>
          <t>JetBrains Mono / Fira Code</t>
        </is>
      </c>
      <c r="C14" s="49" t="inlineStr">
        <is>
          <t>Regular</t>
        </is>
      </c>
      <c r="D14" s="49" t="inlineStr">
        <is>
          <t>Logs and configuration</t>
        </is>
      </c>
      <c r="E14" s="50" t="inlineStr">
        <is>
          <t>Do not use ligatures where commands may be copied</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cols>
    <col width="12" customWidth="1" style="20" min="1" max="1"/>
    <col width="12" customWidth="1" style="20" min="2" max="2"/>
    <col width="13" customWidth="1" style="20" min="3" max="3"/>
    <col width="13" customWidth="1" style="20" min="4" max="4"/>
    <col width="18" customWidth="1" style="20" min="5" max="5"/>
    <col width="18" customWidth="1" style="20" min="6" max="6"/>
    <col width="26" customWidth="1" style="20" min="7" max="7"/>
    <col width="12" customWidth="1" style="20" min="8" max="8"/>
    <col width="12" customWidth="1" style="20" min="9" max="9"/>
    <col width="18" customWidth="1" style="20" min="10" max="10"/>
    <col width="34" customWidth="1" style="20" min="11" max="11"/>
    <col width="34" customWidth="1" style="20" min="12" max="12"/>
    <col width="18" customWidth="1" style="20" min="13" max="13"/>
    <col width="34" customWidth="1" style="20" min="14" max="14"/>
    <col width="12" customWidth="1" style="20" min="15" max="15"/>
  </cols>
  <sheetData>
    <row r="1" ht="34" customHeight="1" s="20">
      <c r="A1" s="7" t="inlineStr">
        <is>
          <t>FR3K 90-Day Launch Plan</t>
        </is>
      </c>
      <c r="B1" s="1" t="n"/>
      <c r="C1" s="1" t="n"/>
      <c r="D1" s="1" t="n"/>
      <c r="E1" s="1" t="n"/>
      <c r="F1" s="1" t="n"/>
      <c r="G1" s="1" t="n"/>
      <c r="H1" s="1" t="n"/>
      <c r="I1" s="1" t="n"/>
      <c r="J1" s="1" t="n"/>
      <c r="K1" s="1" t="n"/>
      <c r="L1" s="1" t="n"/>
      <c r="M1" s="1" t="n"/>
      <c r="N1" s="1" t="n"/>
      <c r="O1" s="1" t="n"/>
    </row>
    <row r="2" ht="26" customHeight="1" s="20">
      <c r="A2" s="15" t="inlineStr">
        <is>
          <t>Execution tasks begin 3 August 2026. Public-facing milestones are conditional on evidence and permissions.</t>
        </is>
      </c>
      <c r="B2" s="1" t="n"/>
      <c r="C2" s="1" t="n"/>
      <c r="D2" s="1" t="n"/>
      <c r="E2" s="1" t="n"/>
      <c r="F2" s="1" t="n"/>
      <c r="G2" s="1" t="n"/>
      <c r="H2" s="1" t="n"/>
      <c r="I2" s="1" t="n"/>
      <c r="J2" s="1" t="n"/>
      <c r="K2" s="1" t="n"/>
      <c r="L2" s="1" t="n"/>
      <c r="M2" s="1" t="n"/>
      <c r="N2" s="1" t="n"/>
      <c r="O2" s="1" t="n"/>
    </row>
    <row r="4" ht="30" customHeight="1" s="20">
      <c r="A4" s="34" t="inlineStr">
        <is>
          <t>T-001</t>
        </is>
      </c>
      <c r="B4" s="34" t="inlineStr">
        <is>
          <t>Finalize P0 Bench Reference design</t>
        </is>
      </c>
      <c r="C4" s="34" t="inlineStr">
        <is>
          <t>Engineering</t>
        </is>
      </c>
      <c r="D4" s="34" t="inlineStr">
        <is>
          <t>P0</t>
        </is>
      </c>
      <c r="E4" s="34" t="inlineStr">
        <is>
          <t>2026-08-10</t>
        </is>
      </c>
      <c r="F4" s="34" t="inlineStr">
        <is>
          <t>Stream</t>
        </is>
      </c>
      <c r="G4" s="34" t="inlineStr">
        <is>
          <t>Task</t>
        </is>
      </c>
      <c r="H4" s="34" t="inlineStr">
        <is>
          <t>Priority</t>
        </is>
      </c>
      <c r="I4" s="34" t="inlineStr">
        <is>
          <t>Effort</t>
        </is>
      </c>
      <c r="J4" s="34" t="inlineStr">
        <is>
          <t>Owner</t>
        </is>
      </c>
      <c r="K4" s="34" t="inlineStr">
        <is>
          <t>Dependencies</t>
        </is>
      </c>
      <c r="L4" s="34" t="inlineStr">
        <is>
          <t>Hardware / Software</t>
        </is>
      </c>
      <c r="M4" s="34" t="inlineStr">
        <is>
          <t>Deliverable</t>
        </is>
      </c>
      <c r="N4" s="34" t="inlineStr">
        <is>
          <t>Not Started</t>
        </is>
      </c>
      <c r="O4" s="34" t="inlineStr">
        <is>
          <t>Status</t>
        </is>
      </c>
    </row>
    <row r="5" ht="44" customHeight="1" s="20">
      <c r="A5" s="47" t="inlineStr">
        <is>
          <t>T-002</t>
        </is>
      </c>
      <c r="B5" s="47" t="inlineStr">
        <is>
          <t>Complete ACMA compliance audit for core hardware</t>
        </is>
      </c>
      <c r="C5" s="67" t="inlineStr">
        <is>
          <t>RF</t>
        </is>
      </c>
      <c r="D5" s="67" t="inlineStr">
        <is>
          <t>P0</t>
        </is>
      </c>
      <c r="E5" s="47" t="inlineStr">
        <is>
          <t>2026-08-15</t>
        </is>
      </c>
      <c r="F5" s="47" t="inlineStr">
        <is>
          <t>Engineering</t>
        </is>
      </c>
      <c r="G5" s="47" t="inlineStr">
        <is>
          <t>Complete governance and risk baseline engineering deliverable</t>
        </is>
      </c>
      <c r="H5" s="47" t="inlineStr">
        <is>
          <t>P0</t>
        </is>
      </c>
      <c r="I5" s="47" t="inlineStr">
        <is>
          <t>2-4 days</t>
        </is>
      </c>
      <c r="J5" s="47" t="inlineStr">
        <is>
          <t>Core team</t>
        </is>
      </c>
      <c r="K5" s="47" t="inlineStr">
        <is>
          <t>Previous gate complete; permission/safety review where applicable</t>
        </is>
      </c>
      <c r="L5" s="47" t="inlineStr">
        <is>
          <t>See task-specific BOM; GitHub; content database; field kit</t>
        </is>
      </c>
      <c r="M5" s="47" t="inlineStr">
        <is>
          <t>Versioned artifact with evidence and named reviewer</t>
        </is>
      </c>
      <c r="N5" s="47" t="inlineStr">
        <is>
          <t>Not Started</t>
        </is>
      </c>
      <c r="O5" s="48" t="inlineStr">
        <is>
          <t>Not Started</t>
        </is>
      </c>
    </row>
    <row r="6" ht="44" customHeight="1" s="20">
      <c r="A6" s="47" t="inlineStr">
        <is>
          <t>T-003</t>
        </is>
      </c>
      <c r="B6" s="47" t="inlineStr">
        <is>
          <t>Deploy first P1 Portable Field Kit for range surveys</t>
        </is>
      </c>
      <c r="C6" s="67" t="inlineStr">
        <is>
          <t>Operations</t>
        </is>
      </c>
      <c r="D6" s="67" t="inlineStr">
        <is>
          <t>P1</t>
        </is>
      </c>
      <c r="E6" s="47" t="inlineStr">
        <is>
          <t>2026-08-20</t>
        </is>
      </c>
      <c r="F6" s="47" t="inlineStr">
        <is>
          <t>Media</t>
        </is>
      </c>
      <c r="G6" s="47" t="inlineStr">
        <is>
          <t>Publish the governance and risk baseline anchor story and two derivatives</t>
        </is>
      </c>
      <c r="H6" s="47" t="inlineStr">
        <is>
          <t>P1</t>
        </is>
      </c>
      <c r="I6" s="47" t="inlineStr">
        <is>
          <t>1-2 days</t>
        </is>
      </c>
      <c r="J6" s="47" t="inlineStr">
        <is>
          <t>Core team</t>
        </is>
      </c>
      <c r="K6" s="47" t="inlineStr">
        <is>
          <t>Previous gate complete; permission/safety review where applicable</t>
        </is>
      </c>
      <c r="L6" s="47" t="inlineStr">
        <is>
          <t>See task-specific BOM; GitHub; content database; field kit</t>
        </is>
      </c>
      <c r="M6" s="47" t="inlineStr">
        <is>
          <t>Versioned artifact with evidence and named reviewer</t>
        </is>
      </c>
      <c r="N6" s="47" t="inlineStr">
        <is>
          <t>Not Started</t>
        </is>
      </c>
      <c r="O6" s="48" t="inlineStr">
        <is>
          <t>Not Started</t>
        </is>
      </c>
    </row>
    <row r="7" ht="44" customHeight="1" s="20">
      <c r="A7" s="47" t="inlineStr">
        <is>
          <t>T-004</t>
        </is>
      </c>
      <c r="B7" s="47" t="inlineStr">
        <is>
          <t>Secure first private host site for P2 node</t>
        </is>
      </c>
      <c r="C7" s="67" t="inlineStr">
        <is>
          <t>Operations</t>
        </is>
      </c>
      <c r="D7" s="67" t="inlineStr">
        <is>
          <t>P1</t>
        </is>
      </c>
      <c r="E7" s="47" t="inlineStr">
        <is>
          <t>2026-08-25</t>
        </is>
      </c>
      <c r="F7" s="47" t="inlineStr">
        <is>
          <t>Community</t>
        </is>
      </c>
      <c r="G7" s="47" t="inlineStr">
        <is>
          <t>Run stakeholder or volunteer action for governance and risk baseline</t>
        </is>
      </c>
      <c r="H7" s="47" t="inlineStr">
        <is>
          <t>P1</t>
        </is>
      </c>
      <c r="I7" s="47" t="inlineStr">
        <is>
          <t>0.5-1 day</t>
        </is>
      </c>
      <c r="J7" s="47" t="inlineStr">
        <is>
          <t>Core team</t>
        </is>
      </c>
      <c r="K7" s="47" t="inlineStr">
        <is>
          <t>Previous gate complete; permission/safety review where applicable</t>
        </is>
      </c>
      <c r="L7" s="47" t="inlineStr">
        <is>
          <t>See task-specific BOM; GitHub; content database; field kit</t>
        </is>
      </c>
      <c r="M7" s="47" t="inlineStr">
        <is>
          <t>Versioned artifact with evidence and named reviewer</t>
        </is>
      </c>
      <c r="N7" s="47" t="inlineStr">
        <is>
          <t>Not Started</t>
        </is>
      </c>
      <c r="O7" s="48" t="inlineStr">
        <is>
          <t>Not Started</t>
        </is>
      </c>
    </row>
    <row r="8" ht="44" customHeight="1" s="20">
      <c r="A8" s="47" t="inlineStr">
        <is>
          <t>T-005</t>
        </is>
      </c>
      <c r="B8" s="47" t="inlineStr">
        <is>
          <t>Launch "Scout" volunteer onboarding pathway</t>
        </is>
      </c>
      <c r="C8" s="67" t="inlineStr">
        <is>
          <t>Community</t>
        </is>
      </c>
      <c r="D8" s="67" t="inlineStr">
        <is>
          <t>P1</t>
        </is>
      </c>
      <c r="E8" s="47" t="inlineStr">
        <is>
          <t>2026-09-01</t>
        </is>
      </c>
      <c r="F8" s="47" t="inlineStr">
        <is>
          <t>Documentation</t>
        </is>
      </c>
      <c r="G8" s="47" t="inlineStr">
        <is>
          <t>Update GitHub, decision log and evidence pack for governance and risk baseline</t>
        </is>
      </c>
      <c r="H8" s="47" t="inlineStr">
        <is>
          <t>P0</t>
        </is>
      </c>
      <c r="I8" s="47" t="inlineStr">
        <is>
          <t>0.5-1 day</t>
        </is>
      </c>
      <c r="J8" s="47" t="inlineStr">
        <is>
          <t>Core team</t>
        </is>
      </c>
      <c r="K8" s="47" t="inlineStr">
        <is>
          <t>Previous gate complete; permission/safety review where applicable</t>
        </is>
      </c>
      <c r="L8" s="47" t="inlineStr">
        <is>
          <t>See task-specific BOM; GitHub; content database; field kit</t>
        </is>
      </c>
      <c r="M8" s="47" t="inlineStr">
        <is>
          <t>Versioned artifact with evidence and named reviewer</t>
        </is>
      </c>
      <c r="N8" s="47" t="inlineStr">
        <is>
          <t>Not Started</t>
        </is>
      </c>
      <c r="O8" s="48" t="inlineStr">
        <is>
          <t>Not Started</t>
        </is>
      </c>
    </row>
    <row r="9" ht="44" customHeight="1" s="20">
      <c r="A9" s="47" t="inlineStr">
        <is>
          <t>T-005</t>
        </is>
      </c>
      <c r="B9" s="47" t="n">
        <v>2</v>
      </c>
      <c r="C9" s="67" t="inlineStr">
        <is>
          <t>2026-08-10</t>
        </is>
      </c>
      <c r="D9" s="67" t="inlineStr">
        <is>
          <t>2026-08-16</t>
        </is>
      </c>
      <c r="E9" s="47" t="inlineStr">
        <is>
          <t>Brand and channel foundations</t>
        </is>
      </c>
      <c r="F9" s="47" t="inlineStr">
        <is>
          <t>Engineering</t>
        </is>
      </c>
      <c r="G9" s="47" t="inlineStr">
        <is>
          <t>Complete brand and channel foundations engineering deliverable</t>
        </is>
      </c>
      <c r="H9" s="47" t="inlineStr">
        <is>
          <t>P0</t>
        </is>
      </c>
      <c r="I9" s="47" t="inlineStr">
        <is>
          <t>2-4 days</t>
        </is>
      </c>
      <c r="J9" s="47" t="inlineStr">
        <is>
          <t>Core team</t>
        </is>
      </c>
      <c r="K9" s="47" t="inlineStr">
        <is>
          <t>Previous gate complete; permission/safety review where applicable</t>
        </is>
      </c>
      <c r="L9" s="47" t="inlineStr">
        <is>
          <t>See task-specific BOM; GitHub; content database; field kit</t>
        </is>
      </c>
      <c r="M9" s="47" t="inlineStr">
        <is>
          <t>Versioned artifact with evidence and named reviewer</t>
        </is>
      </c>
      <c r="N9" s="47" t="inlineStr">
        <is>
          <t>Accepted by owner; linked evidence; no unresolved P0 safety issue</t>
        </is>
      </c>
      <c r="O9" s="48" t="inlineStr">
        <is>
          <t>Not Started</t>
        </is>
      </c>
    </row>
    <row r="10" ht="44" customHeight="1" s="20">
      <c r="A10" s="47" t="inlineStr">
        <is>
          <t>T-006</t>
        </is>
      </c>
      <c r="B10" s="47" t="n">
        <v>2</v>
      </c>
      <c r="C10" s="67" t="inlineStr">
        <is>
          <t>2026-08-10</t>
        </is>
      </c>
      <c r="D10" s="67" t="inlineStr">
        <is>
          <t>2026-08-16</t>
        </is>
      </c>
      <c r="E10" s="47" t="inlineStr">
        <is>
          <t>Brand and channel foundations</t>
        </is>
      </c>
      <c r="F10" s="47" t="inlineStr">
        <is>
          <t>Media</t>
        </is>
      </c>
      <c r="G10" s="47" t="inlineStr">
        <is>
          <t>Publish the brand and channel foundations anchor story and two derivatives</t>
        </is>
      </c>
      <c r="H10" s="47" t="inlineStr">
        <is>
          <t>P1</t>
        </is>
      </c>
      <c r="I10" s="47" t="inlineStr">
        <is>
          <t>1-2 days</t>
        </is>
      </c>
      <c r="J10" s="47" t="inlineStr">
        <is>
          <t>Core team</t>
        </is>
      </c>
      <c r="K10" s="47" t="inlineStr">
        <is>
          <t>Previous gate complete; permission/safety review where applicable</t>
        </is>
      </c>
      <c r="L10" s="47" t="inlineStr">
        <is>
          <t>See task-specific BOM; GitHub; content database; field kit</t>
        </is>
      </c>
      <c r="M10" s="47" t="inlineStr">
        <is>
          <t>Versioned artifact with evidence and named reviewer</t>
        </is>
      </c>
      <c r="N10" s="47" t="inlineStr">
        <is>
          <t>Accepted by owner; linked evidence; no unresolved P0 safety issue</t>
        </is>
      </c>
      <c r="O10" s="48" t="inlineStr">
        <is>
          <t>Not Started</t>
        </is>
      </c>
    </row>
    <row r="11" ht="44" customHeight="1" s="20">
      <c r="A11" s="47" t="inlineStr">
        <is>
          <t>T-007</t>
        </is>
      </c>
      <c r="B11" s="47" t="n">
        <v>2</v>
      </c>
      <c r="C11" s="67" t="inlineStr">
        <is>
          <t>2026-08-10</t>
        </is>
      </c>
      <c r="D11" s="67" t="inlineStr">
        <is>
          <t>2026-08-16</t>
        </is>
      </c>
      <c r="E11" s="47" t="inlineStr">
        <is>
          <t>Brand and channel foundations</t>
        </is>
      </c>
      <c r="F11" s="47" t="inlineStr">
        <is>
          <t>Community</t>
        </is>
      </c>
      <c r="G11" s="47" t="inlineStr">
        <is>
          <t>Run stakeholder or volunteer action for brand and channel foundations</t>
        </is>
      </c>
      <c r="H11" s="47" t="inlineStr">
        <is>
          <t>P1</t>
        </is>
      </c>
      <c r="I11" s="47" t="inlineStr">
        <is>
          <t>0.5-1 day</t>
        </is>
      </c>
      <c r="J11" s="47" t="inlineStr">
        <is>
          <t>Core team</t>
        </is>
      </c>
      <c r="K11" s="47" t="inlineStr">
        <is>
          <t>Previous gate complete; permission/safety review where applicable</t>
        </is>
      </c>
      <c r="L11" s="47" t="inlineStr">
        <is>
          <t>See task-specific BOM; GitHub; content database; field kit</t>
        </is>
      </c>
      <c r="M11" s="47" t="inlineStr">
        <is>
          <t>Versioned artifact with evidence and named reviewer</t>
        </is>
      </c>
      <c r="N11" s="47" t="inlineStr">
        <is>
          <t>Accepted by owner; linked evidence; no unresolved P0 safety issue</t>
        </is>
      </c>
      <c r="O11" s="48" t="inlineStr">
        <is>
          <t>Not Started</t>
        </is>
      </c>
    </row>
    <row r="12" ht="44" customHeight="1" s="20">
      <c r="A12" s="47" t="inlineStr">
        <is>
          <t>T-008</t>
        </is>
      </c>
      <c r="B12" s="47" t="n">
        <v>2</v>
      </c>
      <c r="C12" s="67" t="inlineStr">
        <is>
          <t>2026-08-10</t>
        </is>
      </c>
      <c r="D12" s="67" t="inlineStr">
        <is>
          <t>2026-08-16</t>
        </is>
      </c>
      <c r="E12" s="47" t="inlineStr">
        <is>
          <t>Brand and channel foundations</t>
        </is>
      </c>
      <c r="F12" s="47" t="inlineStr">
        <is>
          <t>Documentation</t>
        </is>
      </c>
      <c r="G12" s="47" t="inlineStr">
        <is>
          <t>Update GitHub, decision log and evidence pack for brand and channel foundations</t>
        </is>
      </c>
      <c r="H12" s="47" t="inlineStr">
        <is>
          <t>P0</t>
        </is>
      </c>
      <c r="I12" s="47" t="inlineStr">
        <is>
          <t>0.5-1 day</t>
        </is>
      </c>
      <c r="J12" s="47" t="inlineStr">
        <is>
          <t>Core team</t>
        </is>
      </c>
      <c r="K12" s="47" t="inlineStr">
        <is>
          <t>Previous gate complete; permission/safety review where applicable</t>
        </is>
      </c>
      <c r="L12" s="47" t="inlineStr">
        <is>
          <t>See task-specific BOM; GitHub; content database; field kit</t>
        </is>
      </c>
      <c r="M12" s="47" t="inlineStr">
        <is>
          <t>Versioned artifact with evidence and named reviewer</t>
        </is>
      </c>
      <c r="N12" s="47" t="inlineStr">
        <is>
          <t>Accepted by owner; linked evidence; no unresolved P0 safety issue</t>
        </is>
      </c>
      <c r="O12" s="48" t="inlineStr">
        <is>
          <t>Not Started</t>
        </is>
      </c>
    </row>
    <row r="13" ht="44" customHeight="1" s="20">
      <c r="A13" s="47" t="inlineStr">
        <is>
          <t>T-009</t>
        </is>
      </c>
      <c r="B13" s="47" t="n">
        <v>3</v>
      </c>
      <c r="C13" s="67" t="inlineStr">
        <is>
          <t>2026-08-17</t>
        </is>
      </c>
      <c r="D13" s="67" t="inlineStr">
        <is>
          <t>2026-08-23</t>
        </is>
      </c>
      <c r="E13" s="47" t="inlineStr">
        <is>
          <t>Bench prototype and content seed</t>
        </is>
      </c>
      <c r="F13" s="47" t="inlineStr">
        <is>
          <t>Engineering</t>
        </is>
      </c>
      <c r="G13" s="47" t="inlineStr">
        <is>
          <t>Complete bench prototype and content seed engineering deliverable</t>
        </is>
      </c>
      <c r="H13" s="47" t="inlineStr">
        <is>
          <t>P0</t>
        </is>
      </c>
      <c r="I13" s="47" t="inlineStr">
        <is>
          <t>2-4 days</t>
        </is>
      </c>
      <c r="J13" s="47" t="inlineStr">
        <is>
          <t>Core team</t>
        </is>
      </c>
      <c r="K13" s="47" t="inlineStr">
        <is>
          <t>Previous gate complete; permission/safety review where applicable</t>
        </is>
      </c>
      <c r="L13" s="47" t="inlineStr">
        <is>
          <t>See task-specific BOM; GitHub; content database; field kit</t>
        </is>
      </c>
      <c r="M13" s="47" t="inlineStr">
        <is>
          <t>Versioned artifact with evidence and named reviewer</t>
        </is>
      </c>
      <c r="N13" s="47" t="inlineStr">
        <is>
          <t>Accepted by owner; linked evidence; no unresolved P0 safety issue</t>
        </is>
      </c>
      <c r="O13" s="48" t="inlineStr">
        <is>
          <t>Not Started</t>
        </is>
      </c>
    </row>
    <row r="14" ht="44" customHeight="1" s="20">
      <c r="A14" s="47" t="inlineStr">
        <is>
          <t>T-010</t>
        </is>
      </c>
      <c r="B14" s="47" t="n">
        <v>3</v>
      </c>
      <c r="C14" s="67" t="inlineStr">
        <is>
          <t>2026-08-17</t>
        </is>
      </c>
      <c r="D14" s="67" t="inlineStr">
        <is>
          <t>2026-08-23</t>
        </is>
      </c>
      <c r="E14" s="47" t="inlineStr">
        <is>
          <t>Bench prototype and content seed</t>
        </is>
      </c>
      <c r="F14" s="47" t="inlineStr">
        <is>
          <t>Media</t>
        </is>
      </c>
      <c r="G14" s="47" t="inlineStr">
        <is>
          <t>Publish the bench prototype and content seed anchor story and two derivatives</t>
        </is>
      </c>
      <c r="H14" s="47" t="inlineStr">
        <is>
          <t>P1</t>
        </is>
      </c>
      <c r="I14" s="47" t="inlineStr">
        <is>
          <t>1-2 days</t>
        </is>
      </c>
      <c r="J14" s="47" t="inlineStr">
        <is>
          <t>Core team</t>
        </is>
      </c>
      <c r="K14" s="47" t="inlineStr">
        <is>
          <t>Previous gate complete; permission/safety review where applicable</t>
        </is>
      </c>
      <c r="L14" s="47" t="inlineStr">
        <is>
          <t>See task-specific BOM; GitHub; content database; field kit</t>
        </is>
      </c>
      <c r="M14" s="47" t="inlineStr">
        <is>
          <t>Versioned artifact with evidence and named reviewer</t>
        </is>
      </c>
      <c r="N14" s="47" t="inlineStr">
        <is>
          <t>Accepted by owner; linked evidence; no unresolved P0 safety issue</t>
        </is>
      </c>
      <c r="O14" s="48" t="inlineStr">
        <is>
          <t>Not Started</t>
        </is>
      </c>
    </row>
    <row r="15" ht="44" customHeight="1" s="20">
      <c r="A15" s="47" t="inlineStr">
        <is>
          <t>T-011</t>
        </is>
      </c>
      <c r="B15" s="47" t="n">
        <v>3</v>
      </c>
      <c r="C15" s="67" t="inlineStr">
        <is>
          <t>2026-08-17</t>
        </is>
      </c>
      <c r="D15" s="67" t="inlineStr">
        <is>
          <t>2026-08-23</t>
        </is>
      </c>
      <c r="E15" s="47" t="inlineStr">
        <is>
          <t>Bench prototype and content seed</t>
        </is>
      </c>
      <c r="F15" s="47" t="inlineStr">
        <is>
          <t>Community</t>
        </is>
      </c>
      <c r="G15" s="47" t="inlineStr">
        <is>
          <t>Run stakeholder or volunteer action for bench prototype and content seed</t>
        </is>
      </c>
      <c r="H15" s="47" t="inlineStr">
        <is>
          <t>P1</t>
        </is>
      </c>
      <c r="I15" s="47" t="inlineStr">
        <is>
          <t>0.5-1 day</t>
        </is>
      </c>
      <c r="J15" s="47" t="inlineStr">
        <is>
          <t>Core team</t>
        </is>
      </c>
      <c r="K15" s="47" t="inlineStr">
        <is>
          <t>Previous gate complete; permission/safety review where applicable</t>
        </is>
      </c>
      <c r="L15" s="47" t="inlineStr">
        <is>
          <t>See task-specific BOM; GitHub; content database; field kit</t>
        </is>
      </c>
      <c r="M15" s="47" t="inlineStr">
        <is>
          <t>Versioned artifact with evidence and named reviewer</t>
        </is>
      </c>
      <c r="N15" s="47" t="inlineStr">
        <is>
          <t>Accepted by owner; linked evidence; no unresolved P0 safety issue</t>
        </is>
      </c>
      <c r="O15" s="48" t="inlineStr">
        <is>
          <t>Not Started</t>
        </is>
      </c>
    </row>
    <row r="16" ht="44" customHeight="1" s="20">
      <c r="A16" s="47" t="inlineStr">
        <is>
          <t>T-012</t>
        </is>
      </c>
      <c r="B16" s="47" t="n">
        <v>3</v>
      </c>
      <c r="C16" s="67" t="inlineStr">
        <is>
          <t>2026-08-17</t>
        </is>
      </c>
      <c r="D16" s="67" t="inlineStr">
        <is>
          <t>2026-08-23</t>
        </is>
      </c>
      <c r="E16" s="47" t="inlineStr">
        <is>
          <t>Bench prototype and content seed</t>
        </is>
      </c>
      <c r="F16" s="47" t="inlineStr">
        <is>
          <t>Documentation</t>
        </is>
      </c>
      <c r="G16" s="47" t="inlineStr">
        <is>
          <t>Update GitHub, decision log and evidence pack for bench prototype and content seed</t>
        </is>
      </c>
      <c r="H16" s="47" t="inlineStr">
        <is>
          <t>P0</t>
        </is>
      </c>
      <c r="I16" s="47" t="inlineStr">
        <is>
          <t>0.5-1 day</t>
        </is>
      </c>
      <c r="J16" s="47" t="inlineStr">
        <is>
          <t>Core team</t>
        </is>
      </c>
      <c r="K16" s="47" t="inlineStr">
        <is>
          <t>Previous gate complete; permission/safety review where applicable</t>
        </is>
      </c>
      <c r="L16" s="47" t="inlineStr">
        <is>
          <t>See task-specific BOM; GitHub; content database; field kit</t>
        </is>
      </c>
      <c r="M16" s="47" t="inlineStr">
        <is>
          <t>Versioned artifact with evidence and named reviewer</t>
        </is>
      </c>
      <c r="N16" s="47" t="inlineStr">
        <is>
          <t>Accepted by owner; linked evidence; no unresolved P0 safety issue</t>
        </is>
      </c>
      <c r="O16" s="48" t="inlineStr">
        <is>
          <t>Not Started</t>
        </is>
      </c>
    </row>
    <row r="17" ht="44" customHeight="1" s="20">
      <c r="A17" s="47" t="inlineStr">
        <is>
          <t>T-013</t>
        </is>
      </c>
      <c r="B17" s="47" t="n">
        <v>4</v>
      </c>
      <c r="C17" s="67" t="inlineStr">
        <is>
          <t>2026-08-24</t>
        </is>
      </c>
      <c r="D17" s="67" t="inlineStr">
        <is>
          <t>2026-08-30</t>
        </is>
      </c>
      <c r="E17" s="47" t="inlineStr">
        <is>
          <t>Public launch</t>
        </is>
      </c>
      <c r="F17" s="47" t="inlineStr">
        <is>
          <t>Engineering</t>
        </is>
      </c>
      <c r="G17" s="47" t="inlineStr">
        <is>
          <t>Complete public launch engineering deliverable</t>
        </is>
      </c>
      <c r="H17" s="47" t="inlineStr">
        <is>
          <t>P0</t>
        </is>
      </c>
      <c r="I17" s="47" t="inlineStr">
        <is>
          <t>2-4 days</t>
        </is>
      </c>
      <c r="J17" s="47" t="inlineStr">
        <is>
          <t>Core team</t>
        </is>
      </c>
      <c r="K17" s="47" t="inlineStr">
        <is>
          <t>Previous gate complete; permission/safety review where applicable</t>
        </is>
      </c>
      <c r="L17" s="47" t="inlineStr">
        <is>
          <t>See task-specific BOM; GitHub; content database; field kit</t>
        </is>
      </c>
      <c r="M17" s="47" t="inlineStr">
        <is>
          <t>Versioned artifact with evidence and named reviewer</t>
        </is>
      </c>
      <c r="N17" s="47" t="inlineStr">
        <is>
          <t>Accepted by owner; linked evidence; no unresolved P0 safety issue</t>
        </is>
      </c>
      <c r="O17" s="48" t="inlineStr">
        <is>
          <t>Not Started</t>
        </is>
      </c>
    </row>
    <row r="18" ht="44" customHeight="1" s="20">
      <c r="A18" s="47" t="inlineStr">
        <is>
          <t>T-014</t>
        </is>
      </c>
      <c r="B18" s="47" t="n">
        <v>4</v>
      </c>
      <c r="C18" s="67" t="inlineStr">
        <is>
          <t>2026-08-24</t>
        </is>
      </c>
      <c r="D18" s="67" t="inlineStr">
        <is>
          <t>2026-08-30</t>
        </is>
      </c>
      <c r="E18" s="47" t="inlineStr">
        <is>
          <t>Public launch</t>
        </is>
      </c>
      <c r="F18" s="47" t="inlineStr">
        <is>
          <t>Media</t>
        </is>
      </c>
      <c r="G18" s="47" t="inlineStr">
        <is>
          <t>Publish the public launch anchor story and two derivatives</t>
        </is>
      </c>
      <c r="H18" s="47" t="inlineStr">
        <is>
          <t>P1</t>
        </is>
      </c>
      <c r="I18" s="47" t="inlineStr">
        <is>
          <t>1-2 days</t>
        </is>
      </c>
      <c r="J18" s="47" t="inlineStr">
        <is>
          <t>Core team</t>
        </is>
      </c>
      <c r="K18" s="47" t="inlineStr">
        <is>
          <t>Previous gate complete; permission/safety review where applicable</t>
        </is>
      </c>
      <c r="L18" s="47" t="inlineStr">
        <is>
          <t>See task-specific BOM; GitHub; content database; field kit</t>
        </is>
      </c>
      <c r="M18" s="47" t="inlineStr">
        <is>
          <t>Versioned artifact with evidence and named reviewer</t>
        </is>
      </c>
      <c r="N18" s="47" t="inlineStr">
        <is>
          <t>Accepted by owner; linked evidence; no unresolved P0 safety issue</t>
        </is>
      </c>
      <c r="O18" s="48" t="inlineStr">
        <is>
          <t>Not Started</t>
        </is>
      </c>
    </row>
    <row r="19" ht="44" customHeight="1" s="20">
      <c r="A19" s="47" t="inlineStr">
        <is>
          <t>T-015</t>
        </is>
      </c>
      <c r="B19" s="47" t="n">
        <v>4</v>
      </c>
      <c r="C19" s="67" t="inlineStr">
        <is>
          <t>2026-08-24</t>
        </is>
      </c>
      <c r="D19" s="67" t="inlineStr">
        <is>
          <t>2026-08-30</t>
        </is>
      </c>
      <c r="E19" s="47" t="inlineStr">
        <is>
          <t>Public launch</t>
        </is>
      </c>
      <c r="F19" s="47" t="inlineStr">
        <is>
          <t>Community</t>
        </is>
      </c>
      <c r="G19" s="47" t="inlineStr">
        <is>
          <t>Run stakeholder or volunteer action for public launch</t>
        </is>
      </c>
      <c r="H19" s="47" t="inlineStr">
        <is>
          <t>P1</t>
        </is>
      </c>
      <c r="I19" s="47" t="inlineStr">
        <is>
          <t>0.5-1 day</t>
        </is>
      </c>
      <c r="J19" s="47" t="inlineStr">
        <is>
          <t>Core team</t>
        </is>
      </c>
      <c r="K19" s="47" t="inlineStr">
        <is>
          <t>Previous gate complete; permission/safety review where applicable</t>
        </is>
      </c>
      <c r="L19" s="47" t="inlineStr">
        <is>
          <t>See task-specific BOM; GitHub; content database; field kit</t>
        </is>
      </c>
      <c r="M19" s="47" t="inlineStr">
        <is>
          <t>Versioned artifact with evidence and named reviewer</t>
        </is>
      </c>
      <c r="N19" s="47" t="inlineStr">
        <is>
          <t>Accepted by owner; linked evidence; no unresolved P0 safety issue</t>
        </is>
      </c>
      <c r="O19" s="48" t="inlineStr">
        <is>
          <t>Not Started</t>
        </is>
      </c>
    </row>
    <row r="20" ht="44" customHeight="1" s="20">
      <c r="A20" s="47" t="inlineStr">
        <is>
          <t>T-016</t>
        </is>
      </c>
      <c r="B20" s="47" t="n">
        <v>4</v>
      </c>
      <c r="C20" s="67" t="inlineStr">
        <is>
          <t>2026-08-24</t>
        </is>
      </c>
      <c r="D20" s="67" t="inlineStr">
        <is>
          <t>2026-08-30</t>
        </is>
      </c>
      <c r="E20" s="47" t="inlineStr">
        <is>
          <t>Public launch</t>
        </is>
      </c>
      <c r="F20" s="47" t="inlineStr">
        <is>
          <t>Documentation</t>
        </is>
      </c>
      <c r="G20" s="47" t="inlineStr">
        <is>
          <t>Update GitHub, decision log and evidence pack for public launch</t>
        </is>
      </c>
      <c r="H20" s="47" t="inlineStr">
        <is>
          <t>P0</t>
        </is>
      </c>
      <c r="I20" s="47" t="inlineStr">
        <is>
          <t>0.5-1 day</t>
        </is>
      </c>
      <c r="J20" s="47" t="inlineStr">
        <is>
          <t>Core team</t>
        </is>
      </c>
      <c r="K20" s="47" t="inlineStr">
        <is>
          <t>Previous gate complete; permission/safety review where applicable</t>
        </is>
      </c>
      <c r="L20" s="47" t="inlineStr">
        <is>
          <t>See task-specific BOM; GitHub; content database; field kit</t>
        </is>
      </c>
      <c r="M20" s="47" t="inlineStr">
        <is>
          <t>Versioned artifact with evidence and named reviewer</t>
        </is>
      </c>
      <c r="N20" s="47" t="inlineStr">
        <is>
          <t>Accepted by owner; linked evidence; no unresolved P0 safety issue</t>
        </is>
      </c>
      <c r="O20" s="48" t="inlineStr">
        <is>
          <t>Not Started</t>
        </is>
      </c>
    </row>
    <row r="21" ht="44" customHeight="1" s="20">
      <c r="A21" s="47" t="inlineStr">
        <is>
          <t>T-017</t>
        </is>
      </c>
      <c r="B21" s="47" t="n">
        <v>5</v>
      </c>
      <c r="C21" s="67" t="inlineStr">
        <is>
          <t>2026-08-31</t>
        </is>
      </c>
      <c r="D21" s="67" t="inlineStr">
        <is>
          <t>2026-09-06</t>
        </is>
      </c>
      <c r="E21" s="47" t="inlineStr">
        <is>
          <t>Pilot node build</t>
        </is>
      </c>
      <c r="F21" s="47" t="inlineStr">
        <is>
          <t>Engineering</t>
        </is>
      </c>
      <c r="G21" s="47" t="inlineStr">
        <is>
          <t>Complete pilot node build engineering deliverable</t>
        </is>
      </c>
      <c r="H21" s="47" t="inlineStr">
        <is>
          <t>P0</t>
        </is>
      </c>
      <c r="I21" s="47" t="inlineStr">
        <is>
          <t>2-4 days</t>
        </is>
      </c>
      <c r="J21" s="47" t="inlineStr">
        <is>
          <t>Core team</t>
        </is>
      </c>
      <c r="K21" s="47" t="inlineStr">
        <is>
          <t>Previous gate complete; permission/safety review where applicable</t>
        </is>
      </c>
      <c r="L21" s="47" t="inlineStr">
        <is>
          <t>See task-specific BOM; GitHub; content database; field kit</t>
        </is>
      </c>
      <c r="M21" s="47" t="inlineStr">
        <is>
          <t>Versioned artifact with evidence and named reviewer</t>
        </is>
      </c>
      <c r="N21" s="47" t="inlineStr">
        <is>
          <t>Accepted by owner; linked evidence; no unresolved P0 safety issue</t>
        </is>
      </c>
      <c r="O21" s="48" t="inlineStr">
        <is>
          <t>Not Started</t>
        </is>
      </c>
    </row>
    <row r="22" ht="44" customHeight="1" s="20">
      <c r="A22" s="47" t="inlineStr">
        <is>
          <t>T-018</t>
        </is>
      </c>
      <c r="B22" s="47" t="n">
        <v>5</v>
      </c>
      <c r="C22" s="67" t="inlineStr">
        <is>
          <t>2026-08-31</t>
        </is>
      </c>
      <c r="D22" s="67" t="inlineStr">
        <is>
          <t>2026-09-06</t>
        </is>
      </c>
      <c r="E22" s="47" t="inlineStr">
        <is>
          <t>Pilot node build</t>
        </is>
      </c>
      <c r="F22" s="47" t="inlineStr">
        <is>
          <t>Media</t>
        </is>
      </c>
      <c r="G22" s="47" t="inlineStr">
        <is>
          <t>Publish the pilot node build anchor story and two derivatives</t>
        </is>
      </c>
      <c r="H22" s="47" t="inlineStr">
        <is>
          <t>P1</t>
        </is>
      </c>
      <c r="I22" s="47" t="inlineStr">
        <is>
          <t>1-2 days</t>
        </is>
      </c>
      <c r="J22" s="47" t="inlineStr">
        <is>
          <t>Core team</t>
        </is>
      </c>
      <c r="K22" s="47" t="inlineStr">
        <is>
          <t>Previous gate complete; permission/safety review where applicable</t>
        </is>
      </c>
      <c r="L22" s="47" t="inlineStr">
        <is>
          <t>See task-specific BOM; GitHub; content database; field kit</t>
        </is>
      </c>
      <c r="M22" s="47" t="inlineStr">
        <is>
          <t>Versioned artifact with evidence and named reviewer</t>
        </is>
      </c>
      <c r="N22" s="47" t="inlineStr">
        <is>
          <t>Accepted by owner; linked evidence; no unresolved P0 safety issue</t>
        </is>
      </c>
      <c r="O22" s="48" t="inlineStr">
        <is>
          <t>Not Started</t>
        </is>
      </c>
    </row>
    <row r="23" ht="44" customHeight="1" s="20">
      <c r="A23" s="47" t="inlineStr">
        <is>
          <t>T-019</t>
        </is>
      </c>
      <c r="B23" s="47" t="n">
        <v>5</v>
      </c>
      <c r="C23" s="67" t="inlineStr">
        <is>
          <t>2026-08-31</t>
        </is>
      </c>
      <c r="D23" s="67" t="inlineStr">
        <is>
          <t>2026-09-06</t>
        </is>
      </c>
      <c r="E23" s="47" t="inlineStr">
        <is>
          <t>Pilot node build</t>
        </is>
      </c>
      <c r="F23" s="47" t="inlineStr">
        <is>
          <t>Community</t>
        </is>
      </c>
      <c r="G23" s="47" t="inlineStr">
        <is>
          <t>Run stakeholder or volunteer action for pilot node build</t>
        </is>
      </c>
      <c r="H23" s="47" t="inlineStr">
        <is>
          <t>P1</t>
        </is>
      </c>
      <c r="I23" s="47" t="inlineStr">
        <is>
          <t>0.5-1 day</t>
        </is>
      </c>
      <c r="J23" s="47" t="inlineStr">
        <is>
          <t>Core team</t>
        </is>
      </c>
      <c r="K23" s="47" t="inlineStr">
        <is>
          <t>Previous gate complete; permission/safety review where applicable</t>
        </is>
      </c>
      <c r="L23" s="47" t="inlineStr">
        <is>
          <t>See task-specific BOM; GitHub; content database; field kit</t>
        </is>
      </c>
      <c r="M23" s="47" t="inlineStr">
        <is>
          <t>Versioned artifact with evidence and named reviewer</t>
        </is>
      </c>
      <c r="N23" s="47" t="inlineStr">
        <is>
          <t>Accepted by owner; linked evidence; no unresolved P0 safety issue</t>
        </is>
      </c>
      <c r="O23" s="48" t="inlineStr">
        <is>
          <t>Not Started</t>
        </is>
      </c>
    </row>
    <row r="24" ht="44" customHeight="1" s="20">
      <c r="A24" s="47" t="inlineStr">
        <is>
          <t>T-020</t>
        </is>
      </c>
      <c r="B24" s="47" t="n">
        <v>5</v>
      </c>
      <c r="C24" s="67" t="inlineStr">
        <is>
          <t>2026-08-31</t>
        </is>
      </c>
      <c r="D24" s="67" t="inlineStr">
        <is>
          <t>2026-09-06</t>
        </is>
      </c>
      <c r="E24" s="47" t="inlineStr">
        <is>
          <t>Pilot node build</t>
        </is>
      </c>
      <c r="F24" s="47" t="inlineStr">
        <is>
          <t>Documentation</t>
        </is>
      </c>
      <c r="G24" s="47" t="inlineStr">
        <is>
          <t>Update GitHub, decision log and evidence pack for pilot node build</t>
        </is>
      </c>
      <c r="H24" s="47" t="inlineStr">
        <is>
          <t>P0</t>
        </is>
      </c>
      <c r="I24" s="47" t="inlineStr">
        <is>
          <t>0.5-1 day</t>
        </is>
      </c>
      <c r="J24" s="47" t="inlineStr">
        <is>
          <t>Core team</t>
        </is>
      </c>
      <c r="K24" s="47" t="inlineStr">
        <is>
          <t>Previous gate complete; permission/safety review where applicable</t>
        </is>
      </c>
      <c r="L24" s="47" t="inlineStr">
        <is>
          <t>See task-specific BOM; GitHub; content database; field kit</t>
        </is>
      </c>
      <c r="M24" s="47" t="inlineStr">
        <is>
          <t>Versioned artifact with evidence and named reviewer</t>
        </is>
      </c>
      <c r="N24" s="47" t="inlineStr">
        <is>
          <t>Accepted by owner; linked evidence; no unresolved P0 safety issue</t>
        </is>
      </c>
      <c r="O24" s="48" t="inlineStr">
        <is>
          <t>Not Started</t>
        </is>
      </c>
    </row>
    <row r="25" ht="44" customHeight="1" s="20">
      <c r="A25" s="47" t="inlineStr">
        <is>
          <t>T-021</t>
        </is>
      </c>
      <c r="B25" s="47" t="n">
        <v>6</v>
      </c>
      <c r="C25" s="67" t="inlineStr">
        <is>
          <t>2026-09-07</t>
        </is>
      </c>
      <c r="D25" s="67" t="inlineStr">
        <is>
          <t>2026-09-13</t>
        </is>
      </c>
      <c r="E25" s="47" t="inlineStr">
        <is>
          <t>Controlled local field test</t>
        </is>
      </c>
      <c r="F25" s="47" t="inlineStr">
        <is>
          <t>Engineering</t>
        </is>
      </c>
      <c r="G25" s="47" t="inlineStr">
        <is>
          <t>Complete controlled local field test engineering deliverable</t>
        </is>
      </c>
      <c r="H25" s="47" t="inlineStr">
        <is>
          <t>P0</t>
        </is>
      </c>
      <c r="I25" s="47" t="inlineStr">
        <is>
          <t>2-4 days</t>
        </is>
      </c>
      <c r="J25" s="47" t="inlineStr">
        <is>
          <t>Core team</t>
        </is>
      </c>
      <c r="K25" s="47" t="inlineStr">
        <is>
          <t>Previous gate complete; permission/safety review where applicable</t>
        </is>
      </c>
      <c r="L25" s="47" t="inlineStr">
        <is>
          <t>See task-specific BOM; GitHub; content database; field kit</t>
        </is>
      </c>
      <c r="M25" s="47" t="inlineStr">
        <is>
          <t>Versioned artifact with evidence and named reviewer</t>
        </is>
      </c>
      <c r="N25" s="47" t="inlineStr">
        <is>
          <t>Accepted by owner; linked evidence; no unresolved P0 safety issue</t>
        </is>
      </c>
      <c r="O25" s="48" t="inlineStr">
        <is>
          <t>Not Started</t>
        </is>
      </c>
    </row>
    <row r="26" ht="44" customHeight="1" s="20">
      <c r="A26" s="47" t="inlineStr">
        <is>
          <t>T-022</t>
        </is>
      </c>
      <c r="B26" s="47" t="n">
        <v>6</v>
      </c>
      <c r="C26" s="67" t="inlineStr">
        <is>
          <t>2026-09-07</t>
        </is>
      </c>
      <c r="D26" s="67" t="inlineStr">
        <is>
          <t>2026-09-13</t>
        </is>
      </c>
      <c r="E26" s="47" t="inlineStr">
        <is>
          <t>Controlled local field test</t>
        </is>
      </c>
      <c r="F26" s="47" t="inlineStr">
        <is>
          <t>Media</t>
        </is>
      </c>
      <c r="G26" s="47" t="inlineStr">
        <is>
          <t>Publish the controlled local field test anchor story and two derivatives</t>
        </is>
      </c>
      <c r="H26" s="47" t="inlineStr">
        <is>
          <t>P1</t>
        </is>
      </c>
      <c r="I26" s="47" t="inlineStr">
        <is>
          <t>1-2 days</t>
        </is>
      </c>
      <c r="J26" s="47" t="inlineStr">
        <is>
          <t>Core team</t>
        </is>
      </c>
      <c r="K26" s="47" t="inlineStr">
        <is>
          <t>Previous gate complete; permission/safety review where applicable</t>
        </is>
      </c>
      <c r="L26" s="47" t="inlineStr">
        <is>
          <t>See task-specific BOM; GitHub; content database; field kit</t>
        </is>
      </c>
      <c r="M26" s="47" t="inlineStr">
        <is>
          <t>Versioned artifact with evidence and named reviewer</t>
        </is>
      </c>
      <c r="N26" s="47" t="inlineStr">
        <is>
          <t>Accepted by owner; linked evidence; no unresolved P0 safety issue</t>
        </is>
      </c>
      <c r="O26" s="48" t="inlineStr">
        <is>
          <t>Not Started</t>
        </is>
      </c>
    </row>
    <row r="27" ht="44" customHeight="1" s="20">
      <c r="A27" s="47" t="inlineStr">
        <is>
          <t>T-023</t>
        </is>
      </c>
      <c r="B27" s="47" t="n">
        <v>6</v>
      </c>
      <c r="C27" s="67" t="inlineStr">
        <is>
          <t>2026-09-07</t>
        </is>
      </c>
      <c r="D27" s="67" t="inlineStr">
        <is>
          <t>2026-09-13</t>
        </is>
      </c>
      <c r="E27" s="47" t="inlineStr">
        <is>
          <t>Controlled local field test</t>
        </is>
      </c>
      <c r="F27" s="47" t="inlineStr">
        <is>
          <t>Community</t>
        </is>
      </c>
      <c r="G27" s="47" t="inlineStr">
        <is>
          <t>Run stakeholder or volunteer action for controlled local field test</t>
        </is>
      </c>
      <c r="H27" s="47" t="inlineStr">
        <is>
          <t>P1</t>
        </is>
      </c>
      <c r="I27" s="47" t="inlineStr">
        <is>
          <t>0.5-1 day</t>
        </is>
      </c>
      <c r="J27" s="47" t="inlineStr">
        <is>
          <t>Core team</t>
        </is>
      </c>
      <c r="K27" s="47" t="inlineStr">
        <is>
          <t>Previous gate complete; permission/safety review where applicable</t>
        </is>
      </c>
      <c r="L27" s="47" t="inlineStr">
        <is>
          <t>See task-specific BOM; GitHub; content database; field kit</t>
        </is>
      </c>
      <c r="M27" s="47" t="inlineStr">
        <is>
          <t>Versioned artifact with evidence and named reviewer</t>
        </is>
      </c>
      <c r="N27" s="47" t="inlineStr">
        <is>
          <t>Accepted by owner; linked evidence; no unresolved P0 safety issue</t>
        </is>
      </c>
      <c r="O27" s="48" t="inlineStr">
        <is>
          <t>Not Started</t>
        </is>
      </c>
    </row>
    <row r="28" ht="44" customHeight="1" s="20">
      <c r="A28" s="47" t="inlineStr">
        <is>
          <t>T-024</t>
        </is>
      </c>
      <c r="B28" s="47" t="n">
        <v>6</v>
      </c>
      <c r="C28" s="67" t="inlineStr">
        <is>
          <t>2026-09-07</t>
        </is>
      </c>
      <c r="D28" s="67" t="inlineStr">
        <is>
          <t>2026-09-13</t>
        </is>
      </c>
      <c r="E28" s="47" t="inlineStr">
        <is>
          <t>Controlled local field test</t>
        </is>
      </c>
      <c r="F28" s="47" t="inlineStr">
        <is>
          <t>Documentation</t>
        </is>
      </c>
      <c r="G28" s="47" t="inlineStr">
        <is>
          <t>Update GitHub, decision log and evidence pack for controlled local field test</t>
        </is>
      </c>
      <c r="H28" s="47" t="inlineStr">
        <is>
          <t>P0</t>
        </is>
      </c>
      <c r="I28" s="47" t="inlineStr">
        <is>
          <t>0.5-1 day</t>
        </is>
      </c>
      <c r="J28" s="47" t="inlineStr">
        <is>
          <t>Core team</t>
        </is>
      </c>
      <c r="K28" s="47" t="inlineStr">
        <is>
          <t>Previous gate complete; permission/safety review where applicable</t>
        </is>
      </c>
      <c r="L28" s="47" t="inlineStr">
        <is>
          <t>See task-specific BOM; GitHub; content database; field kit</t>
        </is>
      </c>
      <c r="M28" s="47" t="inlineStr">
        <is>
          <t>Versioned artifact with evidence and named reviewer</t>
        </is>
      </c>
      <c r="N28" s="47" t="inlineStr">
        <is>
          <t>Accepted by owner; linked evidence; no unresolved P0 safety issue</t>
        </is>
      </c>
      <c r="O28" s="48" t="inlineStr">
        <is>
          <t>Not Started</t>
        </is>
      </c>
    </row>
    <row r="29" ht="44" customHeight="1" s="20">
      <c r="A29" s="47" t="inlineStr">
        <is>
          <t>T-025</t>
        </is>
      </c>
      <c r="B29" s="47" t="n">
        <v>7</v>
      </c>
      <c r="C29" s="67" t="inlineStr">
        <is>
          <t>2026-09-14</t>
        </is>
      </c>
      <c r="D29" s="67" t="inlineStr">
        <is>
          <t>2026-09-20</t>
        </is>
      </c>
      <c r="E29" s="47" t="inlineStr">
        <is>
          <t>Documentation and volunteer onboarding</t>
        </is>
      </c>
      <c r="F29" s="47" t="inlineStr">
        <is>
          <t>Engineering</t>
        </is>
      </c>
      <c r="G29" s="47" t="inlineStr">
        <is>
          <t>Complete documentation and volunteer onboarding engineering deliverable</t>
        </is>
      </c>
      <c r="H29" s="47" t="inlineStr">
        <is>
          <t>P0</t>
        </is>
      </c>
      <c r="I29" s="47" t="inlineStr">
        <is>
          <t>2-4 days</t>
        </is>
      </c>
      <c r="J29" s="47" t="inlineStr">
        <is>
          <t>Core team</t>
        </is>
      </c>
      <c r="K29" s="47" t="inlineStr">
        <is>
          <t>Previous gate complete; permission/safety review where applicable</t>
        </is>
      </c>
      <c r="L29" s="47" t="inlineStr">
        <is>
          <t>See task-specific BOM; GitHub; content database; field kit</t>
        </is>
      </c>
      <c r="M29" s="47" t="inlineStr">
        <is>
          <t>Versioned artifact with evidence and named reviewer</t>
        </is>
      </c>
      <c r="N29" s="47" t="inlineStr">
        <is>
          <t>Accepted by owner; linked evidence; no unresolved P0 safety issue</t>
        </is>
      </c>
      <c r="O29" s="48" t="inlineStr">
        <is>
          <t>Not Started</t>
        </is>
      </c>
    </row>
    <row r="30" ht="44" customHeight="1" s="20">
      <c r="A30" s="47" t="inlineStr">
        <is>
          <t>T-026</t>
        </is>
      </c>
      <c r="B30" s="47" t="n">
        <v>7</v>
      </c>
      <c r="C30" s="67" t="inlineStr">
        <is>
          <t>2026-09-14</t>
        </is>
      </c>
      <c r="D30" s="67" t="inlineStr">
        <is>
          <t>2026-09-20</t>
        </is>
      </c>
      <c r="E30" s="47" t="inlineStr">
        <is>
          <t>Documentation and volunteer onboarding</t>
        </is>
      </c>
      <c r="F30" s="47" t="inlineStr">
        <is>
          <t>Media</t>
        </is>
      </c>
      <c r="G30" s="47" t="inlineStr">
        <is>
          <t>Publish the documentation and volunteer onboarding anchor story and two derivatives</t>
        </is>
      </c>
      <c r="H30" s="47" t="inlineStr">
        <is>
          <t>P1</t>
        </is>
      </c>
      <c r="I30" s="47" t="inlineStr">
        <is>
          <t>1-2 days</t>
        </is>
      </c>
      <c r="J30" s="47" t="inlineStr">
        <is>
          <t>Core team</t>
        </is>
      </c>
      <c r="K30" s="47" t="inlineStr">
        <is>
          <t>Previous gate complete; permission/safety review where applicable</t>
        </is>
      </c>
      <c r="L30" s="47" t="inlineStr">
        <is>
          <t>See task-specific BOM; GitHub; content database; field kit</t>
        </is>
      </c>
      <c r="M30" s="47" t="inlineStr">
        <is>
          <t>Versioned artifact with evidence and named reviewer</t>
        </is>
      </c>
      <c r="N30" s="47" t="inlineStr">
        <is>
          <t>Accepted by owner; linked evidence; no unresolved P0 safety issue</t>
        </is>
      </c>
      <c r="O30" s="48" t="inlineStr">
        <is>
          <t>Not Started</t>
        </is>
      </c>
    </row>
    <row r="31" ht="44" customHeight="1" s="20">
      <c r="A31" s="47" t="inlineStr">
        <is>
          <t>T-027</t>
        </is>
      </c>
      <c r="B31" s="47" t="n">
        <v>7</v>
      </c>
      <c r="C31" s="67" t="inlineStr">
        <is>
          <t>2026-09-14</t>
        </is>
      </c>
      <c r="D31" s="67" t="inlineStr">
        <is>
          <t>2026-09-20</t>
        </is>
      </c>
      <c r="E31" s="47" t="inlineStr">
        <is>
          <t>Documentation and volunteer onboarding</t>
        </is>
      </c>
      <c r="F31" s="47" t="inlineStr">
        <is>
          <t>Community</t>
        </is>
      </c>
      <c r="G31" s="47" t="inlineStr">
        <is>
          <t>Run stakeholder or volunteer action for documentation and volunteer onboarding</t>
        </is>
      </c>
      <c r="H31" s="47" t="inlineStr">
        <is>
          <t>P1</t>
        </is>
      </c>
      <c r="I31" s="47" t="inlineStr">
        <is>
          <t>0.5-1 day</t>
        </is>
      </c>
      <c r="J31" s="47" t="inlineStr">
        <is>
          <t>Core team</t>
        </is>
      </c>
      <c r="K31" s="47" t="inlineStr">
        <is>
          <t>Previous gate complete; permission/safety review where applicable</t>
        </is>
      </c>
      <c r="L31" s="47" t="inlineStr">
        <is>
          <t>See task-specific BOM; GitHub; content database; field kit</t>
        </is>
      </c>
      <c r="M31" s="47" t="inlineStr">
        <is>
          <t>Versioned artifact with evidence and named reviewer</t>
        </is>
      </c>
      <c r="N31" s="47" t="inlineStr">
        <is>
          <t>Accepted by owner; linked evidence; no unresolved P0 safety issue</t>
        </is>
      </c>
      <c r="O31" s="48" t="inlineStr">
        <is>
          <t>Not Started</t>
        </is>
      </c>
    </row>
    <row r="32" ht="44" customHeight="1" s="20">
      <c r="A32" s="47" t="inlineStr">
        <is>
          <t>T-028</t>
        </is>
      </c>
      <c r="B32" s="47" t="n">
        <v>7</v>
      </c>
      <c r="C32" s="67" t="inlineStr">
        <is>
          <t>2026-09-14</t>
        </is>
      </c>
      <c r="D32" s="67" t="inlineStr">
        <is>
          <t>2026-09-20</t>
        </is>
      </c>
      <c r="E32" s="47" t="inlineStr">
        <is>
          <t>Documentation and volunteer onboarding</t>
        </is>
      </c>
      <c r="F32" s="47" t="inlineStr">
        <is>
          <t>Documentation</t>
        </is>
      </c>
      <c r="G32" s="47" t="inlineStr">
        <is>
          <t>Update GitHub, decision log and evidence pack for documentation and volunteer onboarding</t>
        </is>
      </c>
      <c r="H32" s="47" t="inlineStr">
        <is>
          <t>P0</t>
        </is>
      </c>
      <c r="I32" s="47" t="inlineStr">
        <is>
          <t>0.5-1 day</t>
        </is>
      </c>
      <c r="J32" s="47" t="inlineStr">
        <is>
          <t>Core team</t>
        </is>
      </c>
      <c r="K32" s="47" t="inlineStr">
        <is>
          <t>Previous gate complete; permission/safety review where applicable</t>
        </is>
      </c>
      <c r="L32" s="47" t="inlineStr">
        <is>
          <t>See task-specific BOM; GitHub; content database; field kit</t>
        </is>
      </c>
      <c r="M32" s="47" t="inlineStr">
        <is>
          <t>Versioned artifact with evidence and named reviewer</t>
        </is>
      </c>
      <c r="N32" s="47" t="inlineStr">
        <is>
          <t>Accepted by owner; linked evidence; no unresolved P0 safety issue</t>
        </is>
      </c>
      <c r="O32" s="48" t="inlineStr">
        <is>
          <t>Not Started</t>
        </is>
      </c>
    </row>
    <row r="33" ht="44" customHeight="1" s="20">
      <c r="A33" s="47" t="inlineStr">
        <is>
          <t>T-029</t>
        </is>
      </c>
      <c r="B33" s="47" t="n">
        <v>8</v>
      </c>
      <c r="C33" s="67" t="inlineStr">
        <is>
          <t>2026-09-21</t>
        </is>
      </c>
      <c r="D33" s="67" t="inlineStr">
        <is>
          <t>2026-09-27</t>
        </is>
      </c>
      <c r="E33" s="47" t="inlineStr">
        <is>
          <t>Second/third node and maintenance trial</t>
        </is>
      </c>
      <c r="F33" s="47" t="inlineStr">
        <is>
          <t>Engineering</t>
        </is>
      </c>
      <c r="G33" s="47" t="inlineStr">
        <is>
          <t>Complete second/third node and maintenance trial engineering deliverable</t>
        </is>
      </c>
      <c r="H33" s="47" t="inlineStr">
        <is>
          <t>P0</t>
        </is>
      </c>
      <c r="I33" s="47" t="inlineStr">
        <is>
          <t>2-4 days</t>
        </is>
      </c>
      <c r="J33" s="47" t="inlineStr">
        <is>
          <t>Core team</t>
        </is>
      </c>
      <c r="K33" s="47" t="inlineStr">
        <is>
          <t>Previous gate complete; permission/safety review where applicable</t>
        </is>
      </c>
      <c r="L33" s="47" t="inlineStr">
        <is>
          <t>See task-specific BOM; GitHub; content database; field kit</t>
        </is>
      </c>
      <c r="M33" s="47" t="inlineStr">
        <is>
          <t>Versioned artifact with evidence and named reviewer</t>
        </is>
      </c>
      <c r="N33" s="47" t="inlineStr">
        <is>
          <t>Accepted by owner; linked evidence; no unresolved P0 safety issue</t>
        </is>
      </c>
      <c r="O33" s="48" t="inlineStr">
        <is>
          <t>Not Started</t>
        </is>
      </c>
    </row>
    <row r="34" ht="44" customHeight="1" s="20">
      <c r="A34" s="47" t="inlineStr">
        <is>
          <t>T-030</t>
        </is>
      </c>
      <c r="B34" s="47" t="n">
        <v>8</v>
      </c>
      <c r="C34" s="67" t="inlineStr">
        <is>
          <t>2026-09-21</t>
        </is>
      </c>
      <c r="D34" s="67" t="inlineStr">
        <is>
          <t>2026-09-27</t>
        </is>
      </c>
      <c r="E34" s="47" t="inlineStr">
        <is>
          <t>Second/third node and maintenance trial</t>
        </is>
      </c>
      <c r="F34" s="47" t="inlineStr">
        <is>
          <t>Media</t>
        </is>
      </c>
      <c r="G34" s="47" t="inlineStr">
        <is>
          <t>Publish the second/third node and maintenance trial anchor story and two derivatives</t>
        </is>
      </c>
      <c r="H34" s="47" t="inlineStr">
        <is>
          <t>P1</t>
        </is>
      </c>
      <c r="I34" s="47" t="inlineStr">
        <is>
          <t>1-2 days</t>
        </is>
      </c>
      <c r="J34" s="47" t="inlineStr">
        <is>
          <t>Core team</t>
        </is>
      </c>
      <c r="K34" s="47" t="inlineStr">
        <is>
          <t>Previous gate complete; permission/safety review where applicable</t>
        </is>
      </c>
      <c r="L34" s="47" t="inlineStr">
        <is>
          <t>See task-specific BOM; GitHub; content database; field kit</t>
        </is>
      </c>
      <c r="M34" s="47" t="inlineStr">
        <is>
          <t>Versioned artifact with evidence and named reviewer</t>
        </is>
      </c>
      <c r="N34" s="47" t="inlineStr">
        <is>
          <t>Accepted by owner; linked evidence; no unresolved P0 safety issue</t>
        </is>
      </c>
      <c r="O34" s="48" t="inlineStr">
        <is>
          <t>Not Started</t>
        </is>
      </c>
    </row>
    <row r="35" ht="44" customHeight="1" s="20">
      <c r="A35" s="47" t="inlineStr">
        <is>
          <t>T-031</t>
        </is>
      </c>
      <c r="B35" s="47" t="n">
        <v>8</v>
      </c>
      <c r="C35" s="67" t="inlineStr">
        <is>
          <t>2026-09-21</t>
        </is>
      </c>
      <c r="D35" s="67" t="inlineStr">
        <is>
          <t>2026-09-27</t>
        </is>
      </c>
      <c r="E35" s="47" t="inlineStr">
        <is>
          <t>Second/third node and maintenance trial</t>
        </is>
      </c>
      <c r="F35" s="47" t="inlineStr">
        <is>
          <t>Community</t>
        </is>
      </c>
      <c r="G35" s="47" t="inlineStr">
        <is>
          <t>Run stakeholder or volunteer action for second/third node and maintenance trial</t>
        </is>
      </c>
      <c r="H35" s="47" t="inlineStr">
        <is>
          <t>P1</t>
        </is>
      </c>
      <c r="I35" s="47" t="inlineStr">
        <is>
          <t>0.5-1 day</t>
        </is>
      </c>
      <c r="J35" s="47" t="inlineStr">
        <is>
          <t>Core team</t>
        </is>
      </c>
      <c r="K35" s="47" t="inlineStr">
        <is>
          <t>Previous gate complete; permission/safety review where applicable</t>
        </is>
      </c>
      <c r="L35" s="47" t="inlineStr">
        <is>
          <t>See task-specific BOM; GitHub; content database; field kit</t>
        </is>
      </c>
      <c r="M35" s="47" t="inlineStr">
        <is>
          <t>Versioned artifact with evidence and named reviewer</t>
        </is>
      </c>
      <c r="N35" s="47" t="inlineStr">
        <is>
          <t>Accepted by owner; linked evidence; no unresolved P0 safety issue</t>
        </is>
      </c>
      <c r="O35" s="48" t="inlineStr">
        <is>
          <t>Not Started</t>
        </is>
      </c>
    </row>
    <row r="36" ht="44" customHeight="1" s="20">
      <c r="A36" s="47" t="inlineStr">
        <is>
          <t>T-032</t>
        </is>
      </c>
      <c r="B36" s="47" t="n">
        <v>8</v>
      </c>
      <c r="C36" s="67" t="inlineStr">
        <is>
          <t>2026-09-21</t>
        </is>
      </c>
      <c r="D36" s="67" t="inlineStr">
        <is>
          <t>2026-09-27</t>
        </is>
      </c>
      <c r="E36" s="47" t="inlineStr">
        <is>
          <t>Second/third node and maintenance trial</t>
        </is>
      </c>
      <c r="F36" s="47" t="inlineStr">
        <is>
          <t>Documentation</t>
        </is>
      </c>
      <c r="G36" s="47" t="inlineStr">
        <is>
          <t>Update GitHub, decision log and evidence pack for second/third node and maintenance trial</t>
        </is>
      </c>
      <c r="H36" s="47" t="inlineStr">
        <is>
          <t>P0</t>
        </is>
      </c>
      <c r="I36" s="47" t="inlineStr">
        <is>
          <t>0.5-1 day</t>
        </is>
      </c>
      <c r="J36" s="47" t="inlineStr">
        <is>
          <t>Core team</t>
        </is>
      </c>
      <c r="K36" s="47" t="inlineStr">
        <is>
          <t>Previous gate complete; permission/safety review where applicable</t>
        </is>
      </c>
      <c r="L36" s="47" t="inlineStr">
        <is>
          <t>See task-specific BOM; GitHub; content database; field kit</t>
        </is>
      </c>
      <c r="M36" s="47" t="inlineStr">
        <is>
          <t>Versioned artifact with evidence and named reviewer</t>
        </is>
      </c>
      <c r="N36" s="47" t="inlineStr">
        <is>
          <t>Accepted by owner; linked evidence; no unresolved P0 safety issue</t>
        </is>
      </c>
      <c r="O36" s="48" t="inlineStr">
        <is>
          <t>Not Started</t>
        </is>
      </c>
    </row>
    <row r="37" ht="44" customHeight="1" s="20">
      <c r="A37" s="47" t="inlineStr">
        <is>
          <t>T-033</t>
        </is>
      </c>
      <c r="B37" s="47" t="n">
        <v>9</v>
      </c>
      <c r="C37" s="67" t="inlineStr">
        <is>
          <t>2026-09-28</t>
        </is>
      </c>
      <c r="D37" s="67" t="inlineStr">
        <is>
          <t>2026-10-04</t>
        </is>
      </c>
      <c r="E37" s="47" t="inlineStr">
        <is>
          <t>Hermes alpha and telemetry</t>
        </is>
      </c>
      <c r="F37" s="47" t="inlineStr">
        <is>
          <t>Engineering</t>
        </is>
      </c>
      <c r="G37" s="47" t="inlineStr">
        <is>
          <t>Complete hermes alpha and telemetry engineering deliverable</t>
        </is>
      </c>
      <c r="H37" s="47" t="inlineStr">
        <is>
          <t>P0</t>
        </is>
      </c>
      <c r="I37" s="47" t="inlineStr">
        <is>
          <t>2-4 days</t>
        </is>
      </c>
      <c r="J37" s="47" t="inlineStr">
        <is>
          <t>Core team</t>
        </is>
      </c>
      <c r="K37" s="47" t="inlineStr">
        <is>
          <t>Previous gate complete; permission/safety review where applicable</t>
        </is>
      </c>
      <c r="L37" s="47" t="inlineStr">
        <is>
          <t>See task-specific BOM; GitHub; content database; field kit</t>
        </is>
      </c>
      <c r="M37" s="47" t="inlineStr">
        <is>
          <t>Versioned artifact with evidence and named reviewer</t>
        </is>
      </c>
      <c r="N37" s="47" t="inlineStr">
        <is>
          <t>Accepted by owner; linked evidence; no unresolved P0 safety issue</t>
        </is>
      </c>
      <c r="O37" s="48" t="inlineStr">
        <is>
          <t>Not Started</t>
        </is>
      </c>
    </row>
    <row r="38" ht="44" customHeight="1" s="20">
      <c r="A38" s="47" t="inlineStr">
        <is>
          <t>T-034</t>
        </is>
      </c>
      <c r="B38" s="47" t="n">
        <v>9</v>
      </c>
      <c r="C38" s="67" t="inlineStr">
        <is>
          <t>2026-09-28</t>
        </is>
      </c>
      <c r="D38" s="67" t="inlineStr">
        <is>
          <t>2026-10-04</t>
        </is>
      </c>
      <c r="E38" s="47" t="inlineStr">
        <is>
          <t>Hermes alpha and telemetry</t>
        </is>
      </c>
      <c r="F38" s="47" t="inlineStr">
        <is>
          <t>Media</t>
        </is>
      </c>
      <c r="G38" s="47" t="inlineStr">
        <is>
          <t>Publish the hermes alpha and telemetry anchor story and two derivatives</t>
        </is>
      </c>
      <c r="H38" s="47" t="inlineStr">
        <is>
          <t>P1</t>
        </is>
      </c>
      <c r="I38" s="47" t="inlineStr">
        <is>
          <t>1-2 days</t>
        </is>
      </c>
      <c r="J38" s="47" t="inlineStr">
        <is>
          <t>Core team</t>
        </is>
      </c>
      <c r="K38" s="47" t="inlineStr">
        <is>
          <t>Previous gate complete; permission/safety review where applicable</t>
        </is>
      </c>
      <c r="L38" s="47" t="inlineStr">
        <is>
          <t>See task-specific BOM; GitHub; content database; field kit</t>
        </is>
      </c>
      <c r="M38" s="47" t="inlineStr">
        <is>
          <t>Versioned artifact with evidence and named reviewer</t>
        </is>
      </c>
      <c r="N38" s="47" t="inlineStr">
        <is>
          <t>Accepted by owner; linked evidence; no unresolved P0 safety issue</t>
        </is>
      </c>
      <c r="O38" s="48" t="inlineStr">
        <is>
          <t>Not Started</t>
        </is>
      </c>
    </row>
    <row r="39" ht="44" customHeight="1" s="20">
      <c r="A39" s="47" t="inlineStr">
        <is>
          <t>T-035</t>
        </is>
      </c>
      <c r="B39" s="47" t="n">
        <v>9</v>
      </c>
      <c r="C39" s="67" t="inlineStr">
        <is>
          <t>2026-09-28</t>
        </is>
      </c>
      <c r="D39" s="67" t="inlineStr">
        <is>
          <t>2026-10-04</t>
        </is>
      </c>
      <c r="E39" s="47" t="inlineStr">
        <is>
          <t>Hermes alpha and telemetry</t>
        </is>
      </c>
      <c r="F39" s="47" t="inlineStr">
        <is>
          <t>Community</t>
        </is>
      </c>
      <c r="G39" s="47" t="inlineStr">
        <is>
          <t>Run stakeholder or volunteer action for hermes alpha and telemetry</t>
        </is>
      </c>
      <c r="H39" s="47" t="inlineStr">
        <is>
          <t>P1</t>
        </is>
      </c>
      <c r="I39" s="47" t="inlineStr">
        <is>
          <t>0.5-1 day</t>
        </is>
      </c>
      <c r="J39" s="47" t="inlineStr">
        <is>
          <t>Core team</t>
        </is>
      </c>
      <c r="K39" s="47" t="inlineStr">
        <is>
          <t>Previous gate complete; permission/safety review where applicable</t>
        </is>
      </c>
      <c r="L39" s="47" t="inlineStr">
        <is>
          <t>See task-specific BOM; GitHub; content database; field kit</t>
        </is>
      </c>
      <c r="M39" s="47" t="inlineStr">
        <is>
          <t>Versioned artifact with evidence and named reviewer</t>
        </is>
      </c>
      <c r="N39" s="47" t="inlineStr">
        <is>
          <t>Accepted by owner; linked evidence; no unresolved P0 safety issue</t>
        </is>
      </c>
      <c r="O39" s="48" t="inlineStr">
        <is>
          <t>Not Started</t>
        </is>
      </c>
    </row>
    <row r="40" ht="44" customHeight="1" s="20">
      <c r="A40" s="47" t="inlineStr">
        <is>
          <t>T-036</t>
        </is>
      </c>
      <c r="B40" s="47" t="n">
        <v>9</v>
      </c>
      <c r="C40" s="67" t="inlineStr">
        <is>
          <t>2026-09-28</t>
        </is>
      </c>
      <c r="D40" s="67" t="inlineStr">
        <is>
          <t>2026-10-04</t>
        </is>
      </c>
      <c r="E40" s="47" t="inlineStr">
        <is>
          <t>Hermes alpha and telemetry</t>
        </is>
      </c>
      <c r="F40" s="47" t="inlineStr">
        <is>
          <t>Documentation</t>
        </is>
      </c>
      <c r="G40" s="47" t="inlineStr">
        <is>
          <t>Update GitHub, decision log and evidence pack for hermes alpha and telemetry</t>
        </is>
      </c>
      <c r="H40" s="47" t="inlineStr">
        <is>
          <t>P0</t>
        </is>
      </c>
      <c r="I40" s="47" t="inlineStr">
        <is>
          <t>0.5-1 day</t>
        </is>
      </c>
      <c r="J40" s="47" t="inlineStr">
        <is>
          <t>Core team</t>
        </is>
      </c>
      <c r="K40" s="47" t="inlineStr">
        <is>
          <t>Previous gate complete; permission/safety review where applicable</t>
        </is>
      </c>
      <c r="L40" s="47" t="inlineStr">
        <is>
          <t>See task-specific BOM; GitHub; content database; field kit</t>
        </is>
      </c>
      <c r="M40" s="47" t="inlineStr">
        <is>
          <t>Versioned artifact with evidence and named reviewer</t>
        </is>
      </c>
      <c r="N40" s="47" t="inlineStr">
        <is>
          <t>Accepted by owner; linked evidence; no unresolved P0 safety issue</t>
        </is>
      </c>
      <c r="O40" s="48" t="inlineStr">
        <is>
          <t>Not Started</t>
        </is>
      </c>
    </row>
    <row r="41" ht="44" customHeight="1" s="20">
      <c r="A41" s="47" t="inlineStr">
        <is>
          <t>T-037</t>
        </is>
      </c>
      <c r="B41" s="47" t="n">
        <v>10</v>
      </c>
      <c r="C41" s="67" t="inlineStr">
        <is>
          <t>2026-10-05</t>
        </is>
      </c>
      <c r="D41" s="67" t="inlineStr">
        <is>
          <t>2026-10-11</t>
        </is>
      </c>
      <c r="E41" s="47" t="inlineStr">
        <is>
          <t>Community build day</t>
        </is>
      </c>
      <c r="F41" s="47" t="inlineStr">
        <is>
          <t>Engineering</t>
        </is>
      </c>
      <c r="G41" s="47" t="inlineStr">
        <is>
          <t>Complete community build day engineering deliverable</t>
        </is>
      </c>
      <c r="H41" s="47" t="inlineStr">
        <is>
          <t>P0</t>
        </is>
      </c>
      <c r="I41" s="47" t="inlineStr">
        <is>
          <t>2-4 days</t>
        </is>
      </c>
      <c r="J41" s="47" t="inlineStr">
        <is>
          <t>Core team</t>
        </is>
      </c>
      <c r="K41" s="47" t="inlineStr">
        <is>
          <t>Previous gate complete; permission/safety review where applicable</t>
        </is>
      </c>
      <c r="L41" s="47" t="inlineStr">
        <is>
          <t>See task-specific BOM; GitHub; content database; field kit</t>
        </is>
      </c>
      <c r="M41" s="47" t="inlineStr">
        <is>
          <t>Versioned artifact with evidence and named reviewer</t>
        </is>
      </c>
      <c r="N41" s="47" t="inlineStr">
        <is>
          <t>Accepted by owner; linked evidence; no unresolved P0 safety issue</t>
        </is>
      </c>
      <c r="O41" s="48" t="inlineStr">
        <is>
          <t>Not Started</t>
        </is>
      </c>
    </row>
    <row r="42" ht="44" customHeight="1" s="20">
      <c r="A42" s="47" t="inlineStr">
        <is>
          <t>T-038</t>
        </is>
      </c>
      <c r="B42" s="47" t="n">
        <v>10</v>
      </c>
      <c r="C42" s="67" t="inlineStr">
        <is>
          <t>2026-10-05</t>
        </is>
      </c>
      <c r="D42" s="67" t="inlineStr">
        <is>
          <t>2026-10-11</t>
        </is>
      </c>
      <c r="E42" s="47" t="inlineStr">
        <is>
          <t>Community build day</t>
        </is>
      </c>
      <c r="F42" s="47" t="inlineStr">
        <is>
          <t>Media</t>
        </is>
      </c>
      <c r="G42" s="47" t="inlineStr">
        <is>
          <t>Publish the community build day anchor story and two derivatives</t>
        </is>
      </c>
      <c r="H42" s="47" t="inlineStr">
        <is>
          <t>P1</t>
        </is>
      </c>
      <c r="I42" s="47" t="inlineStr">
        <is>
          <t>1-2 days</t>
        </is>
      </c>
      <c r="J42" s="47" t="inlineStr">
        <is>
          <t>Core team</t>
        </is>
      </c>
      <c r="K42" s="47" t="inlineStr">
        <is>
          <t>Previous gate complete; permission/safety review where applicable</t>
        </is>
      </c>
      <c r="L42" s="47" t="inlineStr">
        <is>
          <t>See task-specific BOM; GitHub; content database; field kit</t>
        </is>
      </c>
      <c r="M42" s="47" t="inlineStr">
        <is>
          <t>Versioned artifact with evidence and named reviewer</t>
        </is>
      </c>
      <c r="N42" s="47" t="inlineStr">
        <is>
          <t>Accepted by owner; linked evidence; no unresolved P0 safety issue</t>
        </is>
      </c>
      <c r="O42" s="48" t="inlineStr">
        <is>
          <t>Not Started</t>
        </is>
      </c>
    </row>
    <row r="43" ht="44" customHeight="1" s="20">
      <c r="A43" s="47" t="inlineStr">
        <is>
          <t>T-039</t>
        </is>
      </c>
      <c r="B43" s="47" t="n">
        <v>10</v>
      </c>
      <c r="C43" s="67" t="inlineStr">
        <is>
          <t>2026-10-05</t>
        </is>
      </c>
      <c r="D43" s="67" t="inlineStr">
        <is>
          <t>2026-10-11</t>
        </is>
      </c>
      <c r="E43" s="47" t="inlineStr">
        <is>
          <t>Community build day</t>
        </is>
      </c>
      <c r="F43" s="47" t="inlineStr">
        <is>
          <t>Community</t>
        </is>
      </c>
      <c r="G43" s="47" t="inlineStr">
        <is>
          <t>Run stakeholder or volunteer action for community build day</t>
        </is>
      </c>
      <c r="H43" s="47" t="inlineStr">
        <is>
          <t>P1</t>
        </is>
      </c>
      <c r="I43" s="47" t="inlineStr">
        <is>
          <t>0.5-1 day</t>
        </is>
      </c>
      <c r="J43" s="47" t="inlineStr">
        <is>
          <t>Core team</t>
        </is>
      </c>
      <c r="K43" s="47" t="inlineStr">
        <is>
          <t>Previous gate complete; permission/safety review where applicable</t>
        </is>
      </c>
      <c r="L43" s="47" t="inlineStr">
        <is>
          <t>See task-specific BOM; GitHub; content database; field kit</t>
        </is>
      </c>
      <c r="M43" s="47" t="inlineStr">
        <is>
          <t>Versioned artifact with evidence and named reviewer</t>
        </is>
      </c>
      <c r="N43" s="47" t="inlineStr">
        <is>
          <t>Accepted by owner; linked evidence; no unresolved P0 safety issue</t>
        </is>
      </c>
      <c r="O43" s="48" t="inlineStr">
        <is>
          <t>Not Started</t>
        </is>
      </c>
    </row>
    <row r="44" ht="44" customHeight="1" s="20">
      <c r="A44" s="47" t="inlineStr">
        <is>
          <t>T-040</t>
        </is>
      </c>
      <c r="B44" s="47" t="n">
        <v>10</v>
      </c>
      <c r="C44" s="67" t="inlineStr">
        <is>
          <t>2026-10-05</t>
        </is>
      </c>
      <c r="D44" s="67" t="inlineStr">
        <is>
          <t>2026-10-11</t>
        </is>
      </c>
      <c r="E44" s="47" t="inlineStr">
        <is>
          <t>Community build day</t>
        </is>
      </c>
      <c r="F44" s="47" t="inlineStr">
        <is>
          <t>Documentation</t>
        </is>
      </c>
      <c r="G44" s="47" t="inlineStr">
        <is>
          <t>Update GitHub, decision log and evidence pack for community build day</t>
        </is>
      </c>
      <c r="H44" s="47" t="inlineStr">
        <is>
          <t>P0</t>
        </is>
      </c>
      <c r="I44" s="47" t="inlineStr">
        <is>
          <t>0.5-1 day</t>
        </is>
      </c>
      <c r="J44" s="47" t="inlineStr">
        <is>
          <t>Core team</t>
        </is>
      </c>
      <c r="K44" s="47" t="inlineStr">
        <is>
          <t>Previous gate complete; permission/safety review where applicable</t>
        </is>
      </c>
      <c r="L44" s="47" t="inlineStr">
        <is>
          <t>See task-specific BOM; GitHub; content database; field kit</t>
        </is>
      </c>
      <c r="M44" s="47" t="inlineStr">
        <is>
          <t>Versioned artifact with evidence and named reviewer</t>
        </is>
      </c>
      <c r="N44" s="47" t="inlineStr">
        <is>
          <t>Accepted by owner; linked evidence; no unresolved P0 safety issue</t>
        </is>
      </c>
      <c r="O44" s="48" t="inlineStr">
        <is>
          <t>Not Started</t>
        </is>
      </c>
    </row>
    <row r="45" ht="44" customHeight="1" s="20">
      <c r="A45" s="47" t="inlineStr">
        <is>
          <t>T-041</t>
        </is>
      </c>
      <c r="B45" s="47" t="n">
        <v>11</v>
      </c>
      <c r="C45" s="67" t="inlineStr">
        <is>
          <t>2026-10-12</t>
        </is>
      </c>
      <c r="D45" s="67" t="inlineStr">
        <is>
          <t>2026-10-18</t>
        </is>
      </c>
      <c r="E45" s="47" t="inlineStr">
        <is>
          <t>Coverage mapping and failure report</t>
        </is>
      </c>
      <c r="F45" s="47" t="inlineStr">
        <is>
          <t>Engineering</t>
        </is>
      </c>
      <c r="G45" s="47" t="inlineStr">
        <is>
          <t>Complete coverage mapping and failure report engineering deliverable</t>
        </is>
      </c>
      <c r="H45" s="47" t="inlineStr">
        <is>
          <t>P0</t>
        </is>
      </c>
      <c r="I45" s="47" t="inlineStr">
        <is>
          <t>2-4 days</t>
        </is>
      </c>
      <c r="J45" s="47" t="inlineStr">
        <is>
          <t>Core team</t>
        </is>
      </c>
      <c r="K45" s="47" t="inlineStr">
        <is>
          <t>Previous gate complete; permission/safety review where applicable</t>
        </is>
      </c>
      <c r="L45" s="47" t="inlineStr">
        <is>
          <t>See task-specific BOM; GitHub; content database; field kit</t>
        </is>
      </c>
      <c r="M45" s="47" t="inlineStr">
        <is>
          <t>Versioned artifact with evidence and named reviewer</t>
        </is>
      </c>
      <c r="N45" s="47" t="inlineStr">
        <is>
          <t>Accepted by owner; linked evidence; no unresolved P0 safety issue</t>
        </is>
      </c>
      <c r="O45" s="48" t="inlineStr">
        <is>
          <t>Not Started</t>
        </is>
      </c>
    </row>
    <row r="46" ht="44" customHeight="1" s="20">
      <c r="A46" s="47" t="inlineStr">
        <is>
          <t>T-042</t>
        </is>
      </c>
      <c r="B46" s="47" t="n">
        <v>11</v>
      </c>
      <c r="C46" s="67" t="inlineStr">
        <is>
          <t>2026-10-12</t>
        </is>
      </c>
      <c r="D46" s="67" t="inlineStr">
        <is>
          <t>2026-10-18</t>
        </is>
      </c>
      <c r="E46" s="47" t="inlineStr">
        <is>
          <t>Coverage mapping and failure report</t>
        </is>
      </c>
      <c r="F46" s="47" t="inlineStr">
        <is>
          <t>Media</t>
        </is>
      </c>
      <c r="G46" s="47" t="inlineStr">
        <is>
          <t>Publish the coverage mapping and failure report anchor story and two derivatives</t>
        </is>
      </c>
      <c r="H46" s="47" t="inlineStr">
        <is>
          <t>P1</t>
        </is>
      </c>
      <c r="I46" s="47" t="inlineStr">
        <is>
          <t>1-2 days</t>
        </is>
      </c>
      <c r="J46" s="47" t="inlineStr">
        <is>
          <t>Core team</t>
        </is>
      </c>
      <c r="K46" s="47" t="inlineStr">
        <is>
          <t>Previous gate complete; permission/safety review where applicable</t>
        </is>
      </c>
      <c r="L46" s="47" t="inlineStr">
        <is>
          <t>See task-specific BOM; GitHub; content database; field kit</t>
        </is>
      </c>
      <c r="M46" s="47" t="inlineStr">
        <is>
          <t>Versioned artifact with evidence and named reviewer</t>
        </is>
      </c>
      <c r="N46" s="47" t="inlineStr">
        <is>
          <t>Accepted by owner; linked evidence; no unresolved P0 safety issue</t>
        </is>
      </c>
      <c r="O46" s="48" t="inlineStr">
        <is>
          <t>Not Started</t>
        </is>
      </c>
    </row>
    <row r="47" ht="44" customHeight="1" s="20">
      <c r="A47" s="47" t="inlineStr">
        <is>
          <t>T-043</t>
        </is>
      </c>
      <c r="B47" s="47" t="n">
        <v>11</v>
      </c>
      <c r="C47" s="67" t="inlineStr">
        <is>
          <t>2026-10-12</t>
        </is>
      </c>
      <c r="D47" s="67" t="inlineStr">
        <is>
          <t>2026-10-18</t>
        </is>
      </c>
      <c r="E47" s="47" t="inlineStr">
        <is>
          <t>Coverage mapping and failure report</t>
        </is>
      </c>
      <c r="F47" s="47" t="inlineStr">
        <is>
          <t>Community</t>
        </is>
      </c>
      <c r="G47" s="47" t="inlineStr">
        <is>
          <t>Run stakeholder or volunteer action for coverage mapping and failure report</t>
        </is>
      </c>
      <c r="H47" s="47" t="inlineStr">
        <is>
          <t>P1</t>
        </is>
      </c>
      <c r="I47" s="47" t="inlineStr">
        <is>
          <t>0.5-1 day</t>
        </is>
      </c>
      <c r="J47" s="47" t="inlineStr">
        <is>
          <t>Core team</t>
        </is>
      </c>
      <c r="K47" s="47" t="inlineStr">
        <is>
          <t>Previous gate complete; permission/safety review where applicable</t>
        </is>
      </c>
      <c r="L47" s="47" t="inlineStr">
        <is>
          <t>See task-specific BOM; GitHub; content database; field kit</t>
        </is>
      </c>
      <c r="M47" s="47" t="inlineStr">
        <is>
          <t>Versioned artifact with evidence and named reviewer</t>
        </is>
      </c>
      <c r="N47" s="47" t="inlineStr">
        <is>
          <t>Accepted by owner; linked evidence; no unresolved P0 safety issue</t>
        </is>
      </c>
      <c r="O47" s="48" t="inlineStr">
        <is>
          <t>Not Started</t>
        </is>
      </c>
    </row>
    <row r="48" ht="44" customHeight="1" s="20">
      <c r="A48" s="47" t="inlineStr">
        <is>
          <t>T-044</t>
        </is>
      </c>
      <c r="B48" s="47" t="n">
        <v>11</v>
      </c>
      <c r="C48" s="67" t="inlineStr">
        <is>
          <t>2026-10-12</t>
        </is>
      </c>
      <c r="D48" s="67" t="inlineStr">
        <is>
          <t>2026-10-18</t>
        </is>
      </c>
      <c r="E48" s="47" t="inlineStr">
        <is>
          <t>Coverage mapping and failure report</t>
        </is>
      </c>
      <c r="F48" s="47" t="inlineStr">
        <is>
          <t>Documentation</t>
        </is>
      </c>
      <c r="G48" s="47" t="inlineStr">
        <is>
          <t>Update GitHub, decision log and evidence pack for coverage mapping and failure report</t>
        </is>
      </c>
      <c r="H48" s="47" t="inlineStr">
        <is>
          <t>P0</t>
        </is>
      </c>
      <c r="I48" s="47" t="inlineStr">
        <is>
          <t>0.5-1 day</t>
        </is>
      </c>
      <c r="J48" s="47" t="inlineStr">
        <is>
          <t>Core team</t>
        </is>
      </c>
      <c r="K48" s="47" t="inlineStr">
        <is>
          <t>Previous gate complete; permission/safety review where applicable</t>
        </is>
      </c>
      <c r="L48" s="47" t="inlineStr">
        <is>
          <t>See task-specific BOM; GitHub; content database; field kit</t>
        </is>
      </c>
      <c r="M48" s="47" t="inlineStr">
        <is>
          <t>Versioned artifact with evidence and named reviewer</t>
        </is>
      </c>
      <c r="N48" s="47" t="inlineStr">
        <is>
          <t>Accepted by owner; linked evidence; no unresolved P0 safety issue</t>
        </is>
      </c>
      <c r="O48" s="48" t="inlineStr">
        <is>
          <t>Not Started</t>
        </is>
      </c>
    </row>
    <row r="49" ht="44" customHeight="1" s="20">
      <c r="A49" s="47" t="inlineStr">
        <is>
          <t>T-045</t>
        </is>
      </c>
      <c r="B49" s="47" t="n">
        <v>12</v>
      </c>
      <c r="C49" s="67" t="inlineStr">
        <is>
          <t>2026-10-19</t>
        </is>
      </c>
      <c r="D49" s="67" t="inlineStr">
        <is>
          <t>2026-10-25</t>
        </is>
      </c>
      <c r="E49" s="47" t="inlineStr">
        <is>
          <t>Partner briefings and funding pack</t>
        </is>
      </c>
      <c r="F49" s="47" t="inlineStr">
        <is>
          <t>Engineering</t>
        </is>
      </c>
      <c r="G49" s="47" t="inlineStr">
        <is>
          <t>Complete partner briefings and funding pack engineering deliverable</t>
        </is>
      </c>
      <c r="H49" s="47" t="inlineStr">
        <is>
          <t>P0</t>
        </is>
      </c>
      <c r="I49" s="47" t="inlineStr">
        <is>
          <t>2-4 days</t>
        </is>
      </c>
      <c r="J49" s="47" t="inlineStr">
        <is>
          <t>Core team</t>
        </is>
      </c>
      <c r="K49" s="47" t="inlineStr">
        <is>
          <t>Previous gate complete; permission/safety review where applicable</t>
        </is>
      </c>
      <c r="L49" s="47" t="inlineStr">
        <is>
          <t>See task-specific BOM; GitHub; content database; field kit</t>
        </is>
      </c>
      <c r="M49" s="47" t="inlineStr">
        <is>
          <t>Versioned artifact with evidence and named reviewer</t>
        </is>
      </c>
      <c r="N49" s="47" t="inlineStr">
        <is>
          <t>Accepted by owner; linked evidence; no unresolved P0 safety issue</t>
        </is>
      </c>
      <c r="O49" s="48" t="inlineStr">
        <is>
          <t>Not Started</t>
        </is>
      </c>
    </row>
    <row r="50" ht="44" customHeight="1" s="20">
      <c r="A50" s="47" t="inlineStr">
        <is>
          <t>T-046</t>
        </is>
      </c>
      <c r="B50" s="47" t="n">
        <v>12</v>
      </c>
      <c r="C50" s="67" t="inlineStr">
        <is>
          <t>2026-10-19</t>
        </is>
      </c>
      <c r="D50" s="67" t="inlineStr">
        <is>
          <t>2026-10-25</t>
        </is>
      </c>
      <c r="E50" s="47" t="inlineStr">
        <is>
          <t>Partner briefings and funding pack</t>
        </is>
      </c>
      <c r="F50" s="47" t="inlineStr">
        <is>
          <t>Media</t>
        </is>
      </c>
      <c r="G50" s="47" t="inlineStr">
        <is>
          <t>Publish the partner briefings and funding pack anchor story and two derivatives</t>
        </is>
      </c>
      <c r="H50" s="47" t="inlineStr">
        <is>
          <t>P1</t>
        </is>
      </c>
      <c r="I50" s="47" t="inlineStr">
        <is>
          <t>1-2 days</t>
        </is>
      </c>
      <c r="J50" s="47" t="inlineStr">
        <is>
          <t>Core team</t>
        </is>
      </c>
      <c r="K50" s="47" t="inlineStr">
        <is>
          <t>Previous gate complete; permission/safety review where applicable</t>
        </is>
      </c>
      <c r="L50" s="47" t="inlineStr">
        <is>
          <t>See task-specific BOM; GitHub; content database; field kit</t>
        </is>
      </c>
      <c r="M50" s="47" t="inlineStr">
        <is>
          <t>Versioned artifact with evidence and named reviewer</t>
        </is>
      </c>
      <c r="N50" s="47" t="inlineStr">
        <is>
          <t>Accepted by owner; linked evidence; no unresolved P0 safety issue</t>
        </is>
      </c>
      <c r="O50" s="48" t="inlineStr">
        <is>
          <t>Not Started</t>
        </is>
      </c>
    </row>
    <row r="51" ht="44" customHeight="1" s="20">
      <c r="A51" s="47" t="inlineStr">
        <is>
          <t>T-047</t>
        </is>
      </c>
      <c r="B51" s="47" t="n">
        <v>12</v>
      </c>
      <c r="C51" s="67" t="inlineStr">
        <is>
          <t>2026-10-19</t>
        </is>
      </c>
      <c r="D51" s="67" t="inlineStr">
        <is>
          <t>2026-10-25</t>
        </is>
      </c>
      <c r="E51" s="47" t="inlineStr">
        <is>
          <t>Partner briefings and funding pack</t>
        </is>
      </c>
      <c r="F51" s="47" t="inlineStr">
        <is>
          <t>Community</t>
        </is>
      </c>
      <c r="G51" s="47" t="inlineStr">
        <is>
          <t>Run stakeholder or volunteer action for partner briefings and funding pack</t>
        </is>
      </c>
      <c r="H51" s="47" t="inlineStr">
        <is>
          <t>P1</t>
        </is>
      </c>
      <c r="I51" s="47" t="inlineStr">
        <is>
          <t>0.5-1 day</t>
        </is>
      </c>
      <c r="J51" s="47" t="inlineStr">
        <is>
          <t>Core team</t>
        </is>
      </c>
      <c r="K51" s="47" t="inlineStr">
        <is>
          <t>Previous gate complete; permission/safety review where applicable</t>
        </is>
      </c>
      <c r="L51" s="47" t="inlineStr">
        <is>
          <t>See task-specific BOM; GitHub; content database; field kit</t>
        </is>
      </c>
      <c r="M51" s="47" t="inlineStr">
        <is>
          <t>Versioned artifact with evidence and named reviewer</t>
        </is>
      </c>
      <c r="N51" s="47" t="inlineStr">
        <is>
          <t>Accepted by owner; linked evidence; no unresolved P0 safety issue</t>
        </is>
      </c>
      <c r="O51" s="48" t="inlineStr">
        <is>
          <t>Not Started</t>
        </is>
      </c>
    </row>
    <row r="52" ht="44" customHeight="1" s="20">
      <c r="A52" s="47" t="inlineStr">
        <is>
          <t>T-048</t>
        </is>
      </c>
      <c r="B52" s="47" t="n">
        <v>12</v>
      </c>
      <c r="C52" s="67" t="inlineStr">
        <is>
          <t>2026-10-19</t>
        </is>
      </c>
      <c r="D52" s="67" t="inlineStr">
        <is>
          <t>2026-10-25</t>
        </is>
      </c>
      <c r="E52" s="47" t="inlineStr">
        <is>
          <t>Partner briefings and funding pack</t>
        </is>
      </c>
      <c r="F52" s="47" t="inlineStr">
        <is>
          <t>Documentation</t>
        </is>
      </c>
      <c r="G52" s="47" t="inlineStr">
        <is>
          <t>Update GitHub, decision log and evidence pack for partner briefings and funding pack</t>
        </is>
      </c>
      <c r="H52" s="47" t="inlineStr">
        <is>
          <t>P0</t>
        </is>
      </c>
      <c r="I52" s="47" t="inlineStr">
        <is>
          <t>0.5-1 day</t>
        </is>
      </c>
      <c r="J52" s="47" t="inlineStr">
        <is>
          <t>Core team</t>
        </is>
      </c>
      <c r="K52" s="47" t="inlineStr">
        <is>
          <t>Previous gate complete; permission/safety review where applicable</t>
        </is>
      </c>
      <c r="L52" s="47" t="inlineStr">
        <is>
          <t>See task-specific BOM; GitHub; content database; field kit</t>
        </is>
      </c>
      <c r="M52" s="47" t="inlineStr">
        <is>
          <t>Versioned artifact with evidence and named reviewer</t>
        </is>
      </c>
      <c r="N52" s="47" t="inlineStr">
        <is>
          <t>Accepted by owner; linked evidence; no unresolved P0 safety issue</t>
        </is>
      </c>
      <c r="O52" s="48" t="inlineStr">
        <is>
          <t>Not Started</t>
        </is>
      </c>
    </row>
    <row r="53" ht="44" customHeight="1" s="20">
      <c r="A53" s="47" t="inlineStr">
        <is>
          <t>T-049</t>
        </is>
      </c>
      <c r="B53" s="47" t="n">
        <v>13</v>
      </c>
      <c r="C53" s="67" t="inlineStr">
        <is>
          <t>2026-10-26</t>
        </is>
      </c>
      <c r="D53" s="67" t="inlineStr">
        <is>
          <t>2026-10-31</t>
        </is>
      </c>
      <c r="E53" s="47" t="inlineStr">
        <is>
          <t>90-day review and phase gate</t>
        </is>
      </c>
      <c r="F53" s="47" t="inlineStr">
        <is>
          <t>Engineering</t>
        </is>
      </c>
      <c r="G53" s="47" t="inlineStr">
        <is>
          <t>Complete 90-day review and phase gate engineering deliverable</t>
        </is>
      </c>
      <c r="H53" s="47" t="inlineStr">
        <is>
          <t>P0</t>
        </is>
      </c>
      <c r="I53" s="47" t="inlineStr">
        <is>
          <t>2-4 days</t>
        </is>
      </c>
      <c r="J53" s="47" t="inlineStr">
        <is>
          <t>Core team</t>
        </is>
      </c>
      <c r="K53" s="47" t="inlineStr">
        <is>
          <t>Previous gate complete; permission/safety review where applicable</t>
        </is>
      </c>
      <c r="L53" s="47" t="inlineStr">
        <is>
          <t>See task-specific BOM; GitHub; content database; field kit</t>
        </is>
      </c>
      <c r="M53" s="47" t="inlineStr">
        <is>
          <t>Versioned artifact with evidence and named reviewer</t>
        </is>
      </c>
      <c r="N53" s="47" t="inlineStr">
        <is>
          <t>Accepted by owner; linked evidence; no unresolved P0 safety issue</t>
        </is>
      </c>
      <c r="O53" s="48" t="inlineStr">
        <is>
          <t>Not Started</t>
        </is>
      </c>
    </row>
    <row r="54" ht="44" customHeight="1" s="20">
      <c r="A54" s="47" t="inlineStr">
        <is>
          <t>T-050</t>
        </is>
      </c>
      <c r="B54" s="47" t="n">
        <v>13</v>
      </c>
      <c r="C54" s="67" t="inlineStr">
        <is>
          <t>2026-10-26</t>
        </is>
      </c>
      <c r="D54" s="67" t="inlineStr">
        <is>
          <t>2026-10-31</t>
        </is>
      </c>
      <c r="E54" s="47" t="inlineStr">
        <is>
          <t>90-day review and phase gate</t>
        </is>
      </c>
      <c r="F54" s="47" t="inlineStr">
        <is>
          <t>Media</t>
        </is>
      </c>
      <c r="G54" s="47" t="inlineStr">
        <is>
          <t>Publish the 90-day review and phase gate anchor story and two derivatives</t>
        </is>
      </c>
      <c r="H54" s="47" t="inlineStr">
        <is>
          <t>P1</t>
        </is>
      </c>
      <c r="I54" s="47" t="inlineStr">
        <is>
          <t>1-2 days</t>
        </is>
      </c>
      <c r="J54" s="47" t="inlineStr">
        <is>
          <t>Core team</t>
        </is>
      </c>
      <c r="K54" s="47" t="inlineStr">
        <is>
          <t>Previous gate complete; permission/safety review where applicable</t>
        </is>
      </c>
      <c r="L54" s="47" t="inlineStr">
        <is>
          <t>See task-specific BOM; GitHub; content database; field kit</t>
        </is>
      </c>
      <c r="M54" s="47" t="inlineStr">
        <is>
          <t>Versioned artifact with evidence and named reviewer</t>
        </is>
      </c>
      <c r="N54" s="47" t="inlineStr">
        <is>
          <t>Accepted by owner; linked evidence; no unresolved P0 safety issue</t>
        </is>
      </c>
      <c r="O54" s="48" t="inlineStr">
        <is>
          <t>Not Started</t>
        </is>
      </c>
    </row>
    <row r="55" ht="44" customHeight="1" s="20">
      <c r="A55" s="47" t="inlineStr">
        <is>
          <t>T-051</t>
        </is>
      </c>
      <c r="B55" s="47" t="n">
        <v>13</v>
      </c>
      <c r="C55" s="67" t="inlineStr">
        <is>
          <t>2026-10-26</t>
        </is>
      </c>
      <c r="D55" s="67" t="inlineStr">
        <is>
          <t>2026-10-31</t>
        </is>
      </c>
      <c r="E55" s="47" t="inlineStr">
        <is>
          <t>90-day review and phase gate</t>
        </is>
      </c>
      <c r="F55" s="47" t="inlineStr">
        <is>
          <t>Community</t>
        </is>
      </c>
      <c r="G55" s="47" t="inlineStr">
        <is>
          <t>Run stakeholder or volunteer action for 90-day review and phase gate</t>
        </is>
      </c>
      <c r="H55" s="47" t="inlineStr">
        <is>
          <t>P1</t>
        </is>
      </c>
      <c r="I55" s="47" t="inlineStr">
        <is>
          <t>0.5-1 day</t>
        </is>
      </c>
      <c r="J55" s="47" t="inlineStr">
        <is>
          <t>Core team</t>
        </is>
      </c>
      <c r="K55" s="47" t="inlineStr">
        <is>
          <t>Previous gate complete; permission/safety review where applicable</t>
        </is>
      </c>
      <c r="L55" s="47" t="inlineStr">
        <is>
          <t>See task-specific BOM; GitHub; content database; field kit</t>
        </is>
      </c>
      <c r="M55" s="47" t="inlineStr">
        <is>
          <t>Versioned artifact with evidence and named reviewer</t>
        </is>
      </c>
      <c r="N55" s="47" t="inlineStr">
        <is>
          <t>Accepted by owner; linked evidence; no unresolved P0 safety issue</t>
        </is>
      </c>
      <c r="O55" s="48" t="inlineStr">
        <is>
          <t>Not Started</t>
        </is>
      </c>
    </row>
    <row r="56" ht="44" customHeight="1" s="20">
      <c r="A56" s="49" t="inlineStr">
        <is>
          <t>T-052</t>
        </is>
      </c>
      <c r="B56" s="49" t="n">
        <v>13</v>
      </c>
      <c r="C56" s="68" t="inlineStr">
        <is>
          <t>2026-10-26</t>
        </is>
      </c>
      <c r="D56" s="68" t="inlineStr">
        <is>
          <t>2026-10-31</t>
        </is>
      </c>
      <c r="E56" s="49" t="inlineStr">
        <is>
          <t>90-day review and phase gate</t>
        </is>
      </c>
      <c r="F56" s="49" t="inlineStr">
        <is>
          <t>Documentation</t>
        </is>
      </c>
      <c r="G56" s="49" t="inlineStr">
        <is>
          <t>Update GitHub, decision log and evidence pack for 90-day review and phase gate</t>
        </is>
      </c>
      <c r="H56" s="49" t="inlineStr">
        <is>
          <t>P0</t>
        </is>
      </c>
      <c r="I56" s="49" t="inlineStr">
        <is>
          <t>0.5-1 day</t>
        </is>
      </c>
      <c r="J56" s="49" t="inlineStr">
        <is>
          <t>Core team</t>
        </is>
      </c>
      <c r="K56" s="49" t="inlineStr">
        <is>
          <t>Previous gate complete; permission/safety review where applicable</t>
        </is>
      </c>
      <c r="L56" s="49" t="inlineStr">
        <is>
          <t>See task-specific BOM; GitHub; content database; field kit</t>
        </is>
      </c>
      <c r="M56" s="49" t="inlineStr">
        <is>
          <t>Versioned artifact with evidence and named reviewer</t>
        </is>
      </c>
      <c r="N56" s="49" t="inlineStr">
        <is>
          <t>Accepted by owner; linked evidence; no unresolved P0 safety issue</t>
        </is>
      </c>
      <c r="O56" s="50" t="inlineStr">
        <is>
          <t>Not Started</t>
        </is>
      </c>
    </row>
  </sheetData>
  <mergeCells count="2">
    <mergeCell ref="A1:O1"/>
    <mergeCell ref="A2:O2"/>
  </mergeCells>
  <conditionalFormatting sqref="H5:H56">
    <cfRule type="expression" priority="1" dxfId="0">
      <formula>H5="P0"</formula>
    </cfRule>
  </conditionalFormatting>
  <conditionalFormatting sqref="O5:O56">
    <cfRule type="expression" priority="2" dxfId="1">
      <formula>O5="Complete"</formula>
    </cfRule>
    <cfRule type="expression" priority="3" dxfId="0">
      <formula>O5="Blocked"</formula>
    </cfRule>
  </conditionalFormatting>
  <dataValidations count="2">
    <dataValidation sqref="H5:H56" showDropDown="0" showInputMessage="0" showErrorMessage="0" allowBlank="0" type="list">
      <formula1>"P0,P1,P2,P3"</formula1>
    </dataValidation>
    <dataValidation sqref="O5:O56" showDropDown="0" showInputMessage="0" showErrorMessage="0" allowBlank="0" type="list">
      <formula1>"Not Started,Planned,In Progress,Blocked,Ready,Published,Complete,Monitoring"</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8" customWidth="1" style="20" min="1" max="1"/>
    <col width="18" customWidth="1" style="20" min="2" max="2"/>
    <col width="18" customWidth="1" style="20" min="3" max="3"/>
    <col width="34" customWidth="1" style="20" min="4" max="4"/>
    <col width="18" customWidth="1" style="20" min="5" max="5"/>
    <col width="18" customWidth="1" style="20" min="6" max="6"/>
    <col width="18" customWidth="1" style="20" min="7" max="7"/>
    <col width="18" customWidth="1" style="20" min="8" max="8"/>
  </cols>
  <sheetData>
    <row r="1" ht="34" customHeight="1" s="20">
      <c r="A1" s="7" t="inlineStr">
        <is>
          <t>FR3K One-Year Roadmap</t>
        </is>
      </c>
      <c r="B1" s="1" t="n"/>
      <c r="C1" s="1" t="n"/>
      <c r="D1" s="1" t="n"/>
      <c r="E1" s="1" t="n"/>
      <c r="F1" s="1" t="n"/>
      <c r="G1" s="1" t="n"/>
      <c r="H1" s="1" t="n"/>
    </row>
    <row r="2" ht="26" customHeight="1" s="20">
      <c r="A2" s="15" t="inlineStr">
        <is>
          <t>Phased progression from bench prototype to governed Magnetic Island pilots and regional feasibility.</t>
        </is>
      </c>
      <c r="B2" s="1" t="n"/>
      <c r="C2" s="1" t="n"/>
      <c r="D2" s="1" t="n"/>
      <c r="E2" s="1" t="n"/>
      <c r="F2" s="1" t="n"/>
      <c r="G2" s="1" t="n"/>
      <c r="H2" s="1" t="n"/>
    </row>
    <row r="4" ht="30" customHeight="1" s="20">
      <c r="A4" s="34" t="inlineStr">
        <is>
          <t>Phase</t>
        </is>
      </c>
      <c r="B4" s="34" t="inlineStr">
        <is>
          <t>Timing</t>
        </is>
      </c>
      <c r="C4" s="34" t="inlineStr">
        <is>
          <t>Geography</t>
        </is>
      </c>
      <c r="D4" s="34" t="inlineStr">
        <is>
          <t>Infrastructure</t>
        </is>
      </c>
      <c r="E4" s="34" t="inlineStr">
        <is>
          <t>Media</t>
        </is>
      </c>
      <c r="F4" s="34" t="inlineStr">
        <is>
          <t>Community</t>
        </is>
      </c>
      <c r="G4" s="34" t="inlineStr">
        <is>
          <t>Gate</t>
        </is>
      </c>
      <c r="H4" s="34" t="inlineStr">
        <is>
          <t>Decision</t>
        </is>
      </c>
    </row>
    <row r="5" ht="44" customHeight="1" s="20">
      <c r="A5" s="47" t="inlineStr">
        <is>
          <t>0</t>
        </is>
      </c>
      <c r="B5" s="47" t="inlineStr">
        <is>
          <t>Weeks 1-4</t>
        </is>
      </c>
      <c r="C5" s="47" t="inlineStr">
        <is>
          <t>Workshop / approved private test sites</t>
        </is>
      </c>
      <c r="D5" s="47" t="inlineStr">
        <is>
          <t>2-3 bench nodes; no permanent public deployment</t>
        </is>
      </c>
      <c r="E5" s="47" t="inlineStr">
        <is>
          <t>Launch film, 4 weekly videos, 20-30 shorts, baseline docs</t>
        </is>
      </c>
      <c r="F5" s="47" t="inlineStr">
        <is>
          <t>Founding Discord/GitHub group; 10-20 validated contributors</t>
        </is>
      </c>
      <c r="G5" s="47" t="inlineStr">
        <is>
          <t>Legal entity, insurance, privacy, spectrum and site process approved</t>
        </is>
      </c>
      <c r="H5" s="48" t="inlineStr">
        <is>
          <t>Proceed only if governance and bench reliability are acceptable</t>
        </is>
      </c>
    </row>
    <row r="6" ht="44" customHeight="1" s="20">
      <c r="A6" s="47" t="inlineStr">
        <is>
          <t>1A</t>
        </is>
      </c>
      <c r="B6" s="47" t="inlineStr">
        <is>
          <t>Months 2-4</t>
        </is>
      </c>
      <c r="C6" s="47" t="inlineStr">
        <is>
          <t>Magnetic Island populated bays; host-owned/private sites</t>
        </is>
      </c>
      <c r="D6" s="47" t="inlineStr">
        <is>
          <t>3-6 low-risk pilot nodes; monitoring; documented maintenance</t>
        </is>
      </c>
      <c r="E6" s="47" t="inlineStr">
        <is>
          <t>First deployment series; failure reports; beginner curriculum</t>
        </is>
      </c>
      <c r="F6" s="47" t="inlineStr">
        <is>
          <t>Node Guardian pilot; first public build day</t>
        </is>
      </c>
      <c r="G6" s="47" t="inlineStr">
        <is>
          <t>90-day uptime target met; no unresolved interference or safety issues</t>
        </is>
      </c>
      <c r="H6" s="48" t="inlineStr">
        <is>
          <t>Stabilise before adding high sites</t>
        </is>
      </c>
    </row>
    <row r="7" ht="44" customHeight="1" s="20">
      <c r="A7" s="47" t="inlineStr">
        <is>
          <t>1B</t>
        </is>
      </c>
      <c r="B7" s="47" t="inlineStr">
        <is>
          <t>Months 5-8</t>
        </is>
      </c>
      <c r="C7" s="47" t="inlineStr">
        <is>
          <t>Magnetic Island coverage gaps</t>
        </is>
      </c>
      <c r="D7" s="47" t="inlineStr">
        <is>
          <t>6-12 nodes; redundant gateway; power autonomy trials</t>
        </is>
      </c>
      <c r="E7" s="47" t="inlineStr">
        <is>
          <t>Coverage documentary; Reticulum/Meshtastic comparison; Hermes beta</t>
        </is>
      </c>
      <c r="F7" s="47" t="inlineStr">
        <is>
          <t>Schools/business hosts; disaster-group liaison</t>
        </is>
      </c>
      <c r="G7" s="47" t="inlineStr">
        <is>
          <t>Permissions and independent engineering review for any exposed/high site</t>
        </is>
      </c>
      <c r="H7" s="48" t="inlineStr">
        <is>
          <t>No national-park or tower install without written authority</t>
        </is>
      </c>
    </row>
    <row r="8" ht="44" customHeight="1" s="20">
      <c r="A8" s="47" t="inlineStr">
        <is>
          <t>2</t>
        </is>
      </c>
      <c r="B8" s="47" t="inlineStr">
        <is>
          <t>Months 9-12</t>
        </is>
      </c>
      <c r="C8" s="47" t="inlineStr">
        <is>
          <t>Townsville mainland feasibility</t>
        </is>
      </c>
      <c r="D8" s="47" t="inlineStr">
        <is>
          <t>Temporary cross-bay tests; mainland gateway pilots; no assumed permanent ridge sites</t>
        </is>
      </c>
      <c r="E8" s="47" t="inlineStr">
        <is>
          <t>Over-water test film; open blueprint v1</t>
        </is>
      </c>
      <c r="F8" s="47" t="inlineStr">
        <is>
          <t>Council, university, radio club and emergency-services advisory group</t>
        </is>
      </c>
      <c r="G8" s="47" t="inlineStr">
        <is>
          <t>Measured link feasibility, partner agreement, maintenance owner and funding</t>
        </is>
      </c>
      <c r="H8" s="48" t="inlineStr">
        <is>
          <t>Choose the least-complex reliable backhaul</t>
        </is>
      </c>
    </row>
    <row r="9" ht="44" customHeight="1" s="20">
      <c r="A9" s="47" t="inlineStr">
        <is>
          <t>3</t>
        </is>
      </c>
      <c r="B9" s="47" t="inlineStr">
        <is>
          <t>Year 2</t>
        </is>
      </c>
      <c r="C9" s="47" t="inlineStr">
        <is>
          <t>Greater Townsville and selected regional hubs</t>
        </is>
      </c>
      <c r="D9" s="47" t="inlineStr">
        <is>
          <t>Partner-hosted urban/regional nodes; transportable kits; sensors</t>
        </is>
      </c>
      <c r="E9" s="47" t="inlineStr">
        <is>
          <t>Regional roadshow and replicable case studies</t>
        </is>
      </c>
      <c r="F9" s="47" t="inlineStr">
        <is>
          <t>Local maintainers and training-of-trainers</t>
        </is>
      </c>
      <c r="G9" s="47" t="inlineStr">
        <is>
          <t>Local ownership, funding and support capacity per hub</t>
        </is>
      </c>
      <c r="H9" s="48" t="inlineStr">
        <is>
          <t>Do not centralise maintenance in one Magnetic Island team</t>
        </is>
      </c>
    </row>
    <row r="10" ht="44" customHeight="1" s="20">
      <c r="A10" s="49" t="inlineStr">
        <is>
          <t>4</t>
        </is>
      </c>
      <c r="B10" s="49" t="inlineStr">
        <is>
          <t>Years 3+</t>
        </is>
      </c>
      <c r="C10" s="49" t="inlineStr">
        <is>
          <t>North Queensland corridors</t>
        </is>
      </c>
      <c r="D10" s="49" t="inlineStr">
        <is>
          <t>Hybrid Reticulum links over LoRa, Wi-Fi/Ethernet, licensed links, satellite/HF where justified</t>
        </is>
      </c>
      <c r="E10" s="49" t="inlineStr">
        <is>
          <t>North Queensland open communications blueprint</t>
        </is>
      </c>
      <c r="F10" s="49" t="inlineStr">
        <is>
          <t>Federated regional chapters</t>
        </is>
      </c>
      <c r="G10" s="49" t="inlineStr">
        <is>
          <t>Technology-neutral architecture review and emergency-management alignment</t>
        </is>
      </c>
      <c r="H10" s="50" t="inlineStr">
        <is>
          <t>Scale governance and support before node count</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O369"/>
  <sheetViews>
    <sheetView workbookViewId="0">
      <selection activeCell="A1" sqref="A1"/>
    </sheetView>
  </sheetViews>
  <sheetFormatPr baseColWidth="8" defaultRowHeight="15"/>
  <cols>
    <col width="13" customWidth="1" style="20" min="1" max="1"/>
    <col width="12" customWidth="1" style="20" min="2" max="2"/>
    <col width="12" customWidth="1" style="20" min="3" max="3"/>
    <col width="12" customWidth="1" style="20" min="4" max="4"/>
    <col width="18" customWidth="1" style="20" min="5" max="5"/>
    <col width="18" customWidth="1" style="20" min="6" max="6"/>
    <col width="12" customWidth="1" style="20" min="7" max="7"/>
    <col width="26" customWidth="1" style="20" min="8" max="8"/>
    <col width="18" customWidth="1" style="20" min="9" max="9"/>
    <col width="26" customWidth="1" style="20" min="10" max="10"/>
    <col width="18" customWidth="1" style="20" min="11" max="11"/>
    <col width="18" customWidth="1" style="20" min="12" max="12"/>
    <col width="18" customWidth="1" style="20" min="13" max="13"/>
    <col width="12" customWidth="1" style="20" min="14" max="14"/>
    <col width="34" customWidth="1" style="20" min="15" max="15"/>
  </cols>
  <sheetData>
    <row r="1" ht="34" customHeight="1" s="20">
      <c r="A1" s="7" t="inlineStr">
        <is>
          <t>365-Day Publishing Calendar</t>
        </is>
      </c>
      <c r="B1" s="1" t="n"/>
      <c r="C1" s="1" t="n"/>
      <c r="D1" s="1" t="n"/>
      <c r="E1" s="1" t="n"/>
      <c r="F1" s="1" t="n"/>
      <c r="G1" s="1" t="n"/>
      <c r="H1" s="1" t="n"/>
      <c r="I1" s="1" t="n"/>
      <c r="J1" s="1" t="n"/>
      <c r="K1" s="1" t="n"/>
      <c r="L1" s="1" t="n"/>
      <c r="M1" s="1" t="n"/>
      <c r="N1" s="1" t="n"/>
      <c r="O1" s="1" t="n"/>
    </row>
    <row r="2" ht="26" customHeight="1" s="20">
      <c r="A2" s="15" t="inlineStr">
        <is>
          <t>Daily publishing assignments from 3 August 2026. The team may reduce cadence when engineering evidence or safety requires it.</t>
        </is>
      </c>
      <c r="B2" s="1" t="n"/>
      <c r="C2" s="1" t="n"/>
      <c r="D2" s="1" t="n"/>
      <c r="E2" s="1" t="n"/>
      <c r="F2" s="1" t="n"/>
      <c r="G2" s="1" t="n"/>
      <c r="H2" s="1" t="n"/>
      <c r="I2" s="1" t="n"/>
      <c r="J2" s="1" t="n"/>
      <c r="K2" s="1" t="n"/>
      <c r="L2" s="1" t="n"/>
      <c r="M2" s="1" t="n"/>
      <c r="N2" s="1" t="n"/>
      <c r="O2" s="1" t="n"/>
    </row>
    <row r="4" ht="30" customHeight="1" s="20">
      <c r="A4" s="34" t="inlineStr">
        <is>
          <t>Date</t>
        </is>
      </c>
      <c r="B4" s="34" t="inlineStr">
        <is>
          <t>Week</t>
        </is>
      </c>
      <c r="C4" s="34" t="inlineStr">
        <is>
          <t>Month</t>
        </is>
      </c>
      <c r="D4" s="34" t="inlineStr">
        <is>
          <t>Day</t>
        </is>
      </c>
      <c r="E4" s="34" t="inlineStr">
        <is>
          <t>Primary Platform</t>
        </is>
      </c>
      <c r="F4" s="34" t="inlineStr">
        <is>
          <t>Asset Type</t>
        </is>
      </c>
      <c r="G4" s="34" t="inlineStr">
        <is>
          <t>Content ID</t>
        </is>
      </c>
      <c r="H4" s="34" t="inlineStr">
        <is>
          <t>Topic</t>
        </is>
      </c>
      <c r="I4" s="34" t="inlineStr">
        <is>
          <t>Content Pillar</t>
        </is>
      </c>
      <c r="J4" s="34" t="inlineStr">
        <is>
          <t>Hook</t>
        </is>
      </c>
      <c r="K4" s="34" t="inlineStr">
        <is>
          <t>CTA</t>
        </is>
      </c>
      <c r="L4" s="34" t="inlineStr">
        <is>
          <t>Repurpose From</t>
        </is>
      </c>
      <c r="M4" s="34" t="inlineStr">
        <is>
          <t>Owner</t>
        </is>
      </c>
      <c r="N4" s="34" t="inlineStr">
        <is>
          <t>Status</t>
        </is>
      </c>
      <c r="O4" s="34" t="inlineStr">
        <is>
          <t>Success Metric</t>
        </is>
      </c>
    </row>
    <row r="5" ht="44" customHeight="1" s="20">
      <c r="A5" s="67" t="inlineStr">
        <is>
          <t>2026-08-03</t>
        </is>
      </c>
      <c r="B5" s="47" t="n">
        <v>1</v>
      </c>
      <c r="C5" s="47" t="inlineStr">
        <is>
          <t>2026-08</t>
        </is>
      </c>
      <c r="D5" s="47" t="inlineStr">
        <is>
          <t>Monday</t>
        </is>
      </c>
      <c r="E5" s="47" t="inlineStr">
        <is>
          <t>TikTok/Reels/Shorts</t>
        </is>
      </c>
      <c r="F5" s="47" t="inlineStr">
        <is>
          <t>Daily short / field note</t>
        </is>
      </c>
      <c r="G5" s="47" t="inlineStr">
        <is>
          <t>IDEA-002</t>
        </is>
      </c>
      <c r="H5" s="47" t="inlineStr">
        <is>
          <t>Building First Meshtastic Node for Real North Queensland Conditions</t>
        </is>
      </c>
      <c r="I5" s="47" t="inlineStr">
        <is>
          <t>Beginner</t>
        </is>
      </c>
      <c r="J5" s="47" t="inlineStr">
        <is>
          <t>First Meshtastic Node for Real North Queensland Conditions: one real result from this week's work.</t>
        </is>
      </c>
      <c r="K5" s="47" t="inlineStr">
        <is>
          <t>Read the build notes, inspect the raw data, and open an issue with a better idea.</t>
        </is>
      </c>
      <c r="L5" s="47" t="inlineStr">
        <is>
          <t>Weekly anchor video</t>
        </is>
      </c>
      <c r="M5" s="47" t="inlineStr">
        <is>
          <t>Unassigned</t>
        </is>
      </c>
      <c r="N5" s="47" t="inlineStr">
        <is>
          <t>Planned</t>
        </is>
      </c>
      <c r="O5" s="48" t="inlineStr">
        <is>
          <t>Publish on time; capture saves/comments; record one learning</t>
        </is>
      </c>
    </row>
    <row r="6" ht="44" customHeight="1" s="20">
      <c r="A6" s="67" t="inlineStr">
        <is>
          <t>2026-08-04</t>
        </is>
      </c>
      <c r="B6" s="47" t="n">
        <v>1</v>
      </c>
      <c r="C6" s="47" t="inlineStr">
        <is>
          <t>2026-08</t>
        </is>
      </c>
      <c r="D6" s="47" t="inlineStr">
        <is>
          <t>Tuesday</t>
        </is>
      </c>
      <c r="E6" s="47" t="inlineStr">
        <is>
          <t>YouTube</t>
        </is>
      </c>
      <c r="F6" s="47" t="inlineStr">
        <is>
          <t>Weekly long-form engineering episode</t>
        </is>
      </c>
      <c r="G6" s="47" t="inlineStr">
        <is>
          <t>IDEA-009</t>
        </is>
      </c>
      <c r="H6" s="47" t="inlineStr">
        <is>
          <t>Raspberry Pi Gateway: The FR3K Plain-English Guide</t>
        </is>
      </c>
      <c r="I6" s="47" t="inlineStr">
        <is>
          <t>Beginner</t>
        </is>
      </c>
      <c r="J6" s="47" t="inlineStr">
        <is>
          <t>Raspberry Pi Gateway: one real result from this week's work.</t>
        </is>
      </c>
      <c r="K6" s="47" t="inlineStr">
        <is>
          <t>Join the next supervised test day and start with the beginner checklist.</t>
        </is>
      </c>
      <c r="L6" s="47" t="inlineStr">
        <is>
          <t>Original anchor asset</t>
        </is>
      </c>
      <c r="M6" s="47" t="inlineStr">
        <is>
          <t>Unassigned</t>
        </is>
      </c>
      <c r="N6" s="47" t="inlineStr">
        <is>
          <t>Planned</t>
        </is>
      </c>
      <c r="O6" s="48" t="inlineStr">
        <is>
          <t>Publish on time; capture saves/comments; record one learning</t>
        </is>
      </c>
    </row>
    <row r="7" ht="44" customHeight="1" s="20">
      <c r="A7" s="67" t="inlineStr">
        <is>
          <t>2026-08-05</t>
        </is>
      </c>
      <c r="B7" s="47" t="n">
        <v>1</v>
      </c>
      <c r="C7" s="47" t="inlineStr">
        <is>
          <t>2026-08</t>
        </is>
      </c>
      <c r="D7" s="47" t="inlineStr">
        <is>
          <t>Wednesday</t>
        </is>
      </c>
      <c r="E7" s="47" t="inlineStr">
        <is>
          <t>Facebook</t>
        </is>
      </c>
      <c r="F7" s="47" t="inlineStr">
        <is>
          <t>Daily short / field note</t>
        </is>
      </c>
      <c r="G7" s="47" t="inlineStr">
        <is>
          <t>IDEA-016</t>
        </is>
      </c>
      <c r="H7" s="47" t="inlineStr">
        <is>
          <t>Weatherproofing Basics: What Works, What Fails, and Why</t>
        </is>
      </c>
      <c r="I7" s="47" t="inlineStr">
        <is>
          <t>Beginner</t>
        </is>
      </c>
      <c r="J7" s="47" t="inlineStr">
        <is>
          <t>Weatherproofing Basics: one real result from this week's work.</t>
        </is>
      </c>
      <c r="K7" s="47" t="inlineStr">
        <is>
          <t>Star the repository, reproduce the test, and report your result.</t>
        </is>
      </c>
      <c r="L7" s="47" t="inlineStr">
        <is>
          <t>Weekly anchor video</t>
        </is>
      </c>
      <c r="M7" s="47" t="inlineStr">
        <is>
          <t>Unassigned</t>
        </is>
      </c>
      <c r="N7" s="47" t="inlineStr">
        <is>
          <t>Planned</t>
        </is>
      </c>
      <c r="O7" s="48" t="inlineStr">
        <is>
          <t>Publish on time; capture saves/comments; record one learning</t>
        </is>
      </c>
    </row>
    <row r="8" ht="44" customHeight="1" s="20">
      <c r="A8" s="67" t="inlineStr">
        <is>
          <t>2026-08-06</t>
        </is>
      </c>
      <c r="B8" s="47" t="n">
        <v>1</v>
      </c>
      <c r="C8" s="47" t="inlineStr">
        <is>
          <t>2026-08</t>
        </is>
      </c>
      <c r="D8" s="47" t="inlineStr">
        <is>
          <t>Thursday</t>
        </is>
      </c>
      <c r="E8" s="47" t="inlineStr">
        <is>
          <t>YouTube + Blog</t>
        </is>
      </c>
      <c r="F8" s="47" t="inlineStr">
        <is>
          <t>Monthly State of the Mesh documentary</t>
        </is>
      </c>
      <c r="G8" s="47" t="inlineStr">
        <is>
          <t>IDEA-023</t>
        </is>
      </c>
      <c r="H8" s="47" t="inlineStr">
        <is>
          <t>Testing Lxmf Propagation Node on Magnetic Island</t>
        </is>
      </c>
      <c r="I8" s="47" t="inlineStr">
        <is>
          <t>Intermediate</t>
        </is>
      </c>
      <c r="J8" s="47" t="inlineStr">
        <is>
          <t>Lxmf Propagation Node on Magnetic Island: one real result from this week's work.</t>
        </is>
      </c>
      <c r="K8" s="47" t="inlineStr">
        <is>
          <t>Subscribe for the next deployment and nominate a question for Hermes to investigate.</t>
        </is>
      </c>
      <c r="L8" s="47" t="inlineStr">
        <is>
          <t>Original anchor asset</t>
        </is>
      </c>
      <c r="M8" s="47" t="inlineStr">
        <is>
          <t>Unassigned</t>
        </is>
      </c>
      <c r="N8" s="47" t="inlineStr">
        <is>
          <t>Planned</t>
        </is>
      </c>
      <c r="O8" s="48" t="inlineStr">
        <is>
          <t>Publish on time; capture saves/comments; record one learning</t>
        </is>
      </c>
    </row>
    <row r="9" ht="44" customHeight="1" s="20">
      <c r="A9" s="67" t="inlineStr">
        <is>
          <t>2026-08-07</t>
        </is>
      </c>
      <c r="B9" s="47" t="n">
        <v>1</v>
      </c>
      <c r="C9" s="47" t="inlineStr">
        <is>
          <t>2026-08</t>
        </is>
      </c>
      <c r="D9" s="47" t="inlineStr">
        <is>
          <t>Friday</t>
        </is>
      </c>
      <c r="E9" s="47" t="inlineStr">
        <is>
          <t>GitHub + LinkedIn</t>
        </is>
      </c>
      <c r="F9" s="47" t="inlineStr">
        <is>
          <t>Release/build log/failure report</t>
        </is>
      </c>
      <c r="G9" s="47" t="inlineStr">
        <is>
          <t>IDEA-030</t>
        </is>
      </c>
      <c r="H9" s="47" t="inlineStr">
        <is>
          <t>Building Ip67 Enclosure Assembly for Real North Queensland Conditions</t>
        </is>
      </c>
      <c r="I9" s="47" t="inlineStr">
        <is>
          <t>Intermediate</t>
        </is>
      </c>
      <c r="J9" s="47" t="inlineStr">
        <is>
          <t>Ip67 Enclosure Assembly for Real North Queensland Conditions: one real result from this week's work.</t>
        </is>
      </c>
      <c r="K9" s="47" t="inlineStr">
        <is>
          <t>Share this with a local organisation that can help validate the use case.</t>
        </is>
      </c>
      <c r="L9" s="47" t="inlineStr">
        <is>
          <t>Weekly anchor video</t>
        </is>
      </c>
      <c r="M9" s="47" t="inlineStr">
        <is>
          <t>Unassigned</t>
        </is>
      </c>
      <c r="N9" s="47" t="inlineStr">
        <is>
          <t>Planned</t>
        </is>
      </c>
      <c r="O9" s="48" t="inlineStr">
        <is>
          <t>Publish on time; capture saves/comments; record one learning</t>
        </is>
      </c>
    </row>
    <row r="10" ht="44" customHeight="1" s="20">
      <c r="A10" s="67" t="inlineStr">
        <is>
          <t>2026-08-08</t>
        </is>
      </c>
      <c r="B10" s="47" t="n">
        <v>1</v>
      </c>
      <c r="C10" s="47" t="inlineStr">
        <is>
          <t>2026-08</t>
        </is>
      </c>
      <c r="D10" s="47" t="inlineStr">
        <is>
          <t>Saturday</t>
        </is>
      </c>
      <c r="E10" s="47" t="inlineStr">
        <is>
          <t>GitHub/Blog</t>
        </is>
      </c>
      <c r="F10" s="47" t="inlineStr">
        <is>
          <t>Daily short / field note</t>
        </is>
      </c>
      <c r="G10" s="47" t="inlineStr">
        <is>
          <t>IDEA-037</t>
        </is>
      </c>
      <c r="H10" s="47" t="inlineStr">
        <is>
          <t>Remote Node Health Alerts: The FR3K Plain-English Guide</t>
        </is>
      </c>
      <c r="I10" s="47" t="inlineStr">
        <is>
          <t>Intermediate</t>
        </is>
      </c>
      <c r="J10" s="47" t="inlineStr">
        <is>
          <t>Remote Node Health Alerts: one real result from this week's work.</t>
        </is>
      </c>
      <c r="K10" s="47" t="inlineStr">
        <is>
          <t>Read the build notes, inspect the raw data, and open an issue with a better idea.</t>
        </is>
      </c>
      <c r="L10" s="47" t="inlineStr">
        <is>
          <t>Weekly anchor video</t>
        </is>
      </c>
      <c r="M10" s="47" t="inlineStr">
        <is>
          <t>Unassigned</t>
        </is>
      </c>
      <c r="N10" s="47" t="inlineStr">
        <is>
          <t>Planned</t>
        </is>
      </c>
      <c r="O10" s="48" t="inlineStr">
        <is>
          <t>Publish on time; capture saves/comments; record one learning</t>
        </is>
      </c>
    </row>
    <row r="11" ht="44" customHeight="1" s="20">
      <c r="A11" s="67" t="inlineStr">
        <is>
          <t>2026-08-09</t>
        </is>
      </c>
      <c r="B11" s="47" t="n">
        <v>1</v>
      </c>
      <c r="C11" s="47" t="inlineStr">
        <is>
          <t>2026-08</t>
        </is>
      </c>
      <c r="D11" s="47" t="inlineStr">
        <is>
          <t>Sunday</t>
        </is>
      </c>
      <c r="E11" s="47" t="inlineStr">
        <is>
          <t>Newsletter + Discord</t>
        </is>
      </c>
      <c r="F11" s="47" t="inlineStr">
        <is>
          <t>Weekly digest and community planning</t>
        </is>
      </c>
      <c r="G11" s="47" t="inlineStr">
        <is>
          <t>IDEA-044</t>
        </is>
      </c>
      <c r="H11" s="47" t="inlineStr">
        <is>
          <t>Propagation Modelling: What Works, What Fails, and Why</t>
        </is>
      </c>
      <c r="I11" s="47" t="inlineStr">
        <is>
          <t>Advanced</t>
        </is>
      </c>
      <c r="J11" s="47" t="inlineStr">
        <is>
          <t>Propagation Modelling: one real result from this week's work.</t>
        </is>
      </c>
      <c r="K11" s="47" t="inlineStr">
        <is>
          <t>Join the next supervised test day and start with the beginner checklist.</t>
        </is>
      </c>
      <c r="L11" s="47" t="inlineStr">
        <is>
          <t>Weekly anchor video</t>
        </is>
      </c>
      <c r="M11" s="47" t="inlineStr">
        <is>
          <t>Unassigned</t>
        </is>
      </c>
      <c r="N11" s="47" t="inlineStr">
        <is>
          <t>Planned</t>
        </is>
      </c>
      <c r="O11" s="48" t="inlineStr">
        <is>
          <t>Publish on time; capture saves/comments; record one learning</t>
        </is>
      </c>
    </row>
    <row r="12" ht="44" customHeight="1" s="20">
      <c r="A12" s="67" t="inlineStr">
        <is>
          <t>2026-08-10</t>
        </is>
      </c>
      <c r="B12" s="47" t="n">
        <v>2</v>
      </c>
      <c r="C12" s="47" t="inlineStr">
        <is>
          <t>2026-08</t>
        </is>
      </c>
      <c r="D12" s="47" t="inlineStr">
        <is>
          <t>Monday</t>
        </is>
      </c>
      <c r="E12" s="47" t="inlineStr">
        <is>
          <t>TikTok/Reels/Shorts</t>
        </is>
      </c>
      <c r="F12" s="47" t="inlineStr">
        <is>
          <t>Daily short / field note</t>
        </is>
      </c>
      <c r="G12" s="47" t="inlineStr">
        <is>
          <t>IDEA-052</t>
        </is>
      </c>
      <c r="H12" s="47" t="inlineStr">
        <is>
          <t>Hardware Watchdog Design: What Works, What Fails, and Why</t>
        </is>
      </c>
      <c r="I12" s="47" t="inlineStr">
        <is>
          <t>Advanced</t>
        </is>
      </c>
      <c r="J12" s="47" t="inlineStr">
        <is>
          <t>Hardware Watchdog Design: one real result from this week's work.</t>
        </is>
      </c>
      <c r="K12" s="47" t="inlineStr">
        <is>
          <t>Star the repository, reproduce the test, and report your result.</t>
        </is>
      </c>
      <c r="L12" s="47" t="inlineStr">
        <is>
          <t>Weekly anchor video</t>
        </is>
      </c>
      <c r="M12" s="47" t="inlineStr">
        <is>
          <t>Unassigned</t>
        </is>
      </c>
      <c r="N12" s="47" t="inlineStr">
        <is>
          <t>Planned</t>
        </is>
      </c>
      <c r="O12" s="48" t="inlineStr">
        <is>
          <t>Publish on time; capture saves/comments; record one learning</t>
        </is>
      </c>
    </row>
    <row r="13" ht="44" customHeight="1" s="20">
      <c r="A13" s="67" t="inlineStr">
        <is>
          <t>2026-08-11</t>
        </is>
      </c>
      <c r="B13" s="47" t="n">
        <v>2</v>
      </c>
      <c r="C13" s="47" t="inlineStr">
        <is>
          <t>2026-08</t>
        </is>
      </c>
      <c r="D13" s="47" t="inlineStr">
        <is>
          <t>Tuesday</t>
        </is>
      </c>
      <c r="E13" s="47" t="inlineStr">
        <is>
          <t>YouTube</t>
        </is>
      </c>
      <c r="F13" s="47" t="inlineStr">
        <is>
          <t>Weekly long-form engineering episode</t>
        </is>
      </c>
      <c r="G13" s="47" t="inlineStr">
        <is>
          <t>IDEA-059</t>
        </is>
      </c>
      <c r="H13" s="47" t="inlineStr">
        <is>
          <t>Testing Data Provenance For Ai on Magnetic Island</t>
        </is>
      </c>
      <c r="I13" s="47" t="inlineStr">
        <is>
          <t>Advanced</t>
        </is>
      </c>
      <c r="J13" s="47" t="inlineStr">
        <is>
          <t>Data Provenance For Ai on Magnetic Island: one real result from this week's work.</t>
        </is>
      </c>
      <c r="K13" s="47" t="inlineStr">
        <is>
          <t>Subscribe for the next deployment and nominate a question for Hermes to investigate.</t>
        </is>
      </c>
      <c r="L13" s="47" t="inlineStr">
        <is>
          <t>Original anchor asset</t>
        </is>
      </c>
      <c r="M13" s="47" t="inlineStr">
        <is>
          <t>Unassigned</t>
        </is>
      </c>
      <c r="N13" s="47" t="inlineStr">
        <is>
          <t>Planned</t>
        </is>
      </c>
      <c r="O13" s="48" t="inlineStr">
        <is>
          <t>Publish on time; capture saves/comments; record one learning</t>
        </is>
      </c>
    </row>
    <row r="14" ht="44" customHeight="1" s="20">
      <c r="A14" s="67" t="inlineStr">
        <is>
          <t>2026-08-12</t>
        </is>
      </c>
      <c r="B14" s="47" t="n">
        <v>2</v>
      </c>
      <c r="C14" s="47" t="inlineStr">
        <is>
          <t>2026-08</t>
        </is>
      </c>
      <c r="D14" s="47" t="inlineStr">
        <is>
          <t>Wednesday</t>
        </is>
      </c>
      <c r="E14" s="47" t="inlineStr">
        <is>
          <t>Facebook</t>
        </is>
      </c>
      <c r="F14" s="47" t="inlineStr">
        <is>
          <t>Daily short / field note</t>
        </is>
      </c>
      <c r="G14" s="47" t="inlineStr">
        <is>
          <t>IDEA-066</t>
        </is>
      </c>
      <c r="H14" s="47" t="inlineStr">
        <is>
          <t>Building Community Signal Mapping Day for Real North Queensland Conditions</t>
        </is>
      </c>
      <c r="I14" s="47" t="inlineStr">
        <is>
          <t>Community</t>
        </is>
      </c>
      <c r="J14" s="47" t="inlineStr">
        <is>
          <t>Community Signal Mapping Day for Real North Queensland Conditions: one real result from this week's work.</t>
        </is>
      </c>
      <c r="K14" s="47" t="inlineStr">
        <is>
          <t>Share this with a local organisation that can help validate the use case.</t>
        </is>
      </c>
      <c r="L14" s="47" t="inlineStr">
        <is>
          <t>Weekly anchor video</t>
        </is>
      </c>
      <c r="M14" s="47" t="inlineStr">
        <is>
          <t>Unassigned</t>
        </is>
      </c>
      <c r="N14" s="47" t="inlineStr">
        <is>
          <t>Planned</t>
        </is>
      </c>
      <c r="O14" s="48" t="inlineStr">
        <is>
          <t>Publish on time; capture saves/comments; record one learning</t>
        </is>
      </c>
    </row>
    <row r="15" ht="44" customHeight="1" s="20">
      <c r="A15" s="67" t="inlineStr">
        <is>
          <t>2026-08-13</t>
        </is>
      </c>
      <c r="B15" s="47" t="n">
        <v>2</v>
      </c>
      <c r="C15" s="47" t="inlineStr">
        <is>
          <t>2026-08</t>
        </is>
      </c>
      <c r="D15" s="47" t="inlineStr">
        <is>
          <t>Thursday</t>
        </is>
      </c>
      <c r="E15" s="47" t="inlineStr">
        <is>
          <t>Threads/Mastodon</t>
        </is>
      </c>
      <c r="F15" s="47" t="inlineStr">
        <is>
          <t>Daily short / field note</t>
        </is>
      </c>
      <c r="G15" s="47" t="inlineStr">
        <is>
          <t>IDEA-073</t>
        </is>
      </c>
      <c r="H15" s="47" t="inlineStr">
        <is>
          <t>Open Office Hours: The FR3K Plain-English Guide</t>
        </is>
      </c>
      <c r="I15" s="47" t="inlineStr">
        <is>
          <t>Community</t>
        </is>
      </c>
      <c r="J15" s="47" t="inlineStr">
        <is>
          <t>Open Office Hours: one real result from this week's work.</t>
        </is>
      </c>
      <c r="K15" s="47" t="inlineStr">
        <is>
          <t>Read the build notes, inspect the raw data, and open an issue with a better idea.</t>
        </is>
      </c>
      <c r="L15" s="47" t="inlineStr">
        <is>
          <t>Original anchor asset</t>
        </is>
      </c>
      <c r="M15" s="47" t="inlineStr">
        <is>
          <t>Unassigned</t>
        </is>
      </c>
      <c r="N15" s="47" t="inlineStr">
        <is>
          <t>Planned</t>
        </is>
      </c>
      <c r="O15" s="48" t="inlineStr">
        <is>
          <t>Publish on time; capture saves/comments; record one learning</t>
        </is>
      </c>
    </row>
    <row r="16" ht="44" customHeight="1" s="20">
      <c r="A16" s="67" t="inlineStr">
        <is>
          <t>2026-08-14</t>
        </is>
      </c>
      <c r="B16" s="47" t="n">
        <v>2</v>
      </c>
      <c r="C16" s="47" t="inlineStr">
        <is>
          <t>2026-08</t>
        </is>
      </c>
      <c r="D16" s="47" t="inlineStr">
        <is>
          <t>Friday</t>
        </is>
      </c>
      <c r="E16" s="47" t="inlineStr">
        <is>
          <t>GitHub + LinkedIn</t>
        </is>
      </c>
      <c r="F16" s="47" t="inlineStr">
        <is>
          <t>Release/build log/failure report</t>
        </is>
      </c>
      <c r="G16" s="47" t="inlineStr">
        <is>
          <t>IDEA-080</t>
        </is>
      </c>
      <c r="H16" s="47" t="inlineStr">
        <is>
          <t>Community Feedback Retrospective: What Works, What Fails, and Why</t>
        </is>
      </c>
      <c r="I16" s="47" t="inlineStr">
        <is>
          <t>Community</t>
        </is>
      </c>
      <c r="J16" s="47" t="inlineStr">
        <is>
          <t>Community Feedback Retrospective: one real result from this week's work.</t>
        </is>
      </c>
      <c r="K16" s="47" t="inlineStr">
        <is>
          <t>Join the next supervised test day and start with the beginner checklist.</t>
        </is>
      </c>
      <c r="L16" s="47" t="inlineStr">
        <is>
          <t>Weekly anchor video</t>
        </is>
      </c>
      <c r="M16" s="47" t="inlineStr">
        <is>
          <t>Unassigned</t>
        </is>
      </c>
      <c r="N16" s="47" t="inlineStr">
        <is>
          <t>Planned</t>
        </is>
      </c>
      <c r="O16" s="48" t="inlineStr">
        <is>
          <t>Publish on time; capture saves/comments; record one learning</t>
        </is>
      </c>
    </row>
    <row r="17" ht="44" customHeight="1" s="20">
      <c r="A17" s="67" t="inlineStr">
        <is>
          <t>2026-08-15</t>
        </is>
      </c>
      <c r="B17" s="47" t="n">
        <v>2</v>
      </c>
      <c r="C17" s="47" t="inlineStr">
        <is>
          <t>2026-08</t>
        </is>
      </c>
      <c r="D17" s="47" t="inlineStr">
        <is>
          <t>Saturday</t>
        </is>
      </c>
      <c r="E17" s="47" t="inlineStr">
        <is>
          <t>GitHub/Blog</t>
        </is>
      </c>
      <c r="F17" s="47" t="inlineStr">
        <is>
          <t>Daily short / field note</t>
        </is>
      </c>
      <c r="G17" s="47" t="inlineStr">
        <is>
          <t>IDEA-087</t>
        </is>
      </c>
      <c r="H17" s="47" t="inlineStr">
        <is>
          <t>Testing Thermal Management on Magnetic Island</t>
        </is>
      </c>
      <c r="I17" s="47" t="inlineStr">
        <is>
          <t>Infrastructure</t>
        </is>
      </c>
      <c r="J17" s="47" t="inlineStr">
        <is>
          <t>Thermal Management on Magnetic Island: one real result from this week's work.</t>
        </is>
      </c>
      <c r="K17" s="47" t="inlineStr">
        <is>
          <t>Star the repository, reproduce the test, and report your result.</t>
        </is>
      </c>
      <c r="L17" s="47" t="inlineStr">
        <is>
          <t>Weekly anchor video</t>
        </is>
      </c>
      <c r="M17" s="47" t="inlineStr">
        <is>
          <t>Unassigned</t>
        </is>
      </c>
      <c r="N17" s="47" t="inlineStr">
        <is>
          <t>Planned</t>
        </is>
      </c>
      <c r="O17" s="48" t="inlineStr">
        <is>
          <t>Publish on time; capture saves/comments; record one learning</t>
        </is>
      </c>
    </row>
    <row r="18" ht="44" customHeight="1" s="20">
      <c r="A18" s="67" t="inlineStr">
        <is>
          <t>2026-08-16</t>
        </is>
      </c>
      <c r="B18" s="47" t="n">
        <v>2</v>
      </c>
      <c r="C18" s="47" t="inlineStr">
        <is>
          <t>2026-08</t>
        </is>
      </c>
      <c r="D18" s="47" t="inlineStr">
        <is>
          <t>Sunday</t>
        </is>
      </c>
      <c r="E18" s="47" t="inlineStr">
        <is>
          <t>Newsletter + Discord</t>
        </is>
      </c>
      <c r="F18" s="47" t="inlineStr">
        <is>
          <t>Weekly digest and community planning</t>
        </is>
      </c>
      <c r="G18" s="47" t="inlineStr">
        <is>
          <t>IDEA-094</t>
        </is>
      </c>
      <c r="H18" s="47" t="inlineStr">
        <is>
          <t>Building Remote Telemetry for Real North Queensland Conditions</t>
        </is>
      </c>
      <c r="I18" s="47" t="inlineStr">
        <is>
          <t>Infrastructure</t>
        </is>
      </c>
      <c r="J18" s="47" t="inlineStr">
        <is>
          <t>Remote Telemetry for Real North Queensland Conditions: one real result from this week's work.</t>
        </is>
      </c>
      <c r="K18" s="47" t="inlineStr">
        <is>
          <t>Subscribe for the next deployment and nominate a question for Hermes to investigate.</t>
        </is>
      </c>
      <c r="L18" s="47" t="inlineStr">
        <is>
          <t>Weekly anchor video</t>
        </is>
      </c>
      <c r="M18" s="47" t="inlineStr">
        <is>
          <t>Unassigned</t>
        </is>
      </c>
      <c r="N18" s="47" t="inlineStr">
        <is>
          <t>Planned</t>
        </is>
      </c>
      <c r="O18" s="48" t="inlineStr">
        <is>
          <t>Publish on time; capture saves/comments; record one learning</t>
        </is>
      </c>
    </row>
    <row r="19" ht="44" customHeight="1" s="20">
      <c r="A19" s="67" t="inlineStr">
        <is>
          <t>2026-08-17</t>
        </is>
      </c>
      <c r="B19" s="47" t="n">
        <v>3</v>
      </c>
      <c r="C19" s="47" t="inlineStr">
        <is>
          <t>2026-08</t>
        </is>
      </c>
      <c r="D19" s="47" t="inlineStr">
        <is>
          <t>Monday</t>
        </is>
      </c>
      <c r="E19" s="47" t="inlineStr">
        <is>
          <t>TikTok/Reels/Shorts</t>
        </is>
      </c>
      <c r="F19" s="47" t="inlineStr">
        <is>
          <t>Daily short / field note</t>
        </is>
      </c>
      <c r="G19" s="47" t="inlineStr">
        <is>
          <t>IDEA-102</t>
        </is>
      </c>
      <c r="H19" s="47" t="inlineStr">
        <is>
          <t>Building Local Language Model Evaluation for Real North Queensland Conditions</t>
        </is>
      </c>
      <c r="I19" s="47" t="inlineStr">
        <is>
          <t>AI</t>
        </is>
      </c>
      <c r="J19" s="47" t="inlineStr">
        <is>
          <t>Local Language Model Evaluation for Real North Queensland Conditions: one real result from this week's work.</t>
        </is>
      </c>
      <c r="K19" s="47" t="inlineStr">
        <is>
          <t>Share this with a local organisation that can help validate the use case.</t>
        </is>
      </c>
      <c r="L19" s="47" t="inlineStr">
        <is>
          <t>Weekly anchor video</t>
        </is>
      </c>
      <c r="M19" s="47" t="inlineStr">
        <is>
          <t>Unassigned</t>
        </is>
      </c>
      <c r="N19" s="47" t="inlineStr">
        <is>
          <t>Planned</t>
        </is>
      </c>
      <c r="O19" s="48" t="inlineStr">
        <is>
          <t>Publish on time; capture saves/comments; record one learning</t>
        </is>
      </c>
    </row>
    <row r="20" ht="44" customHeight="1" s="20">
      <c r="A20" s="67" t="inlineStr">
        <is>
          <t>2026-08-18</t>
        </is>
      </c>
      <c r="B20" s="47" t="n">
        <v>3</v>
      </c>
      <c r="C20" s="47" t="inlineStr">
        <is>
          <t>2026-08</t>
        </is>
      </c>
      <c r="D20" s="47" t="inlineStr">
        <is>
          <t>Tuesday</t>
        </is>
      </c>
      <c r="E20" s="47" t="inlineStr">
        <is>
          <t>YouTube</t>
        </is>
      </c>
      <c r="F20" s="47" t="inlineStr">
        <is>
          <t>Weekly long-form engineering episode</t>
        </is>
      </c>
      <c r="G20" s="47" t="inlineStr">
        <is>
          <t>IDEA-109</t>
        </is>
      </c>
      <c r="H20" s="47" t="inlineStr">
        <is>
          <t>Human Approval Gates: The FR3K Plain-English Guide</t>
        </is>
      </c>
      <c r="I20" s="47" t="inlineStr">
        <is>
          <t>AI</t>
        </is>
      </c>
      <c r="J20" s="47" t="inlineStr">
        <is>
          <t>Human Approval Gates: one real result from this week's work.</t>
        </is>
      </c>
      <c r="K20" s="47" t="inlineStr">
        <is>
          <t>Read the build notes, inspect the raw data, and open an issue with a better idea.</t>
        </is>
      </c>
      <c r="L20" s="47" t="inlineStr">
        <is>
          <t>Original anchor asset</t>
        </is>
      </c>
      <c r="M20" s="47" t="inlineStr">
        <is>
          <t>Unassigned</t>
        </is>
      </c>
      <c r="N20" s="47" t="inlineStr">
        <is>
          <t>Planned</t>
        </is>
      </c>
      <c r="O20" s="48" t="inlineStr">
        <is>
          <t>Publish on time; capture saves/comments; record one learning</t>
        </is>
      </c>
    </row>
    <row r="21" ht="44" customHeight="1" s="20">
      <c r="A21" s="67" t="inlineStr">
        <is>
          <t>2026-08-19</t>
        </is>
      </c>
      <c r="B21" s="47" t="n">
        <v>3</v>
      </c>
      <c r="C21" s="47" t="inlineStr">
        <is>
          <t>2026-08</t>
        </is>
      </c>
      <c r="D21" s="47" t="inlineStr">
        <is>
          <t>Wednesday</t>
        </is>
      </c>
      <c r="E21" s="47" t="inlineStr">
        <is>
          <t>Facebook</t>
        </is>
      </c>
      <c r="F21" s="47" t="inlineStr">
        <is>
          <t>Daily short / field note</t>
        </is>
      </c>
      <c r="G21" s="47" t="inlineStr">
        <is>
          <t>IDEA-116</t>
        </is>
      </c>
      <c r="H21" s="47" t="inlineStr">
        <is>
          <t>Multilingual Education: What Works, What Fails, and Why</t>
        </is>
      </c>
      <c r="I21" s="47" t="inlineStr">
        <is>
          <t>AI</t>
        </is>
      </c>
      <c r="J21" s="47" t="inlineStr">
        <is>
          <t>Multilingual Education: one real result from this week's work.</t>
        </is>
      </c>
      <c r="K21" s="47" t="inlineStr">
        <is>
          <t>Join the next supervised test day and start with the beginner checklist.</t>
        </is>
      </c>
      <c r="L21" s="47" t="inlineStr">
        <is>
          <t>Weekly anchor video</t>
        </is>
      </c>
      <c r="M21" s="47" t="inlineStr">
        <is>
          <t>Unassigned</t>
        </is>
      </c>
      <c r="N21" s="47" t="inlineStr">
        <is>
          <t>Planned</t>
        </is>
      </c>
      <c r="O21" s="48" t="inlineStr">
        <is>
          <t>Publish on time; capture saves/comments; record one learning</t>
        </is>
      </c>
    </row>
    <row r="22" ht="44" customHeight="1" s="20">
      <c r="A22" s="67" t="inlineStr">
        <is>
          <t>2026-08-20</t>
        </is>
      </c>
      <c r="B22" s="47" t="n">
        <v>3</v>
      </c>
      <c r="C22" s="47" t="inlineStr">
        <is>
          <t>2026-08</t>
        </is>
      </c>
      <c r="D22" s="47" t="inlineStr">
        <is>
          <t>Thursday</t>
        </is>
      </c>
      <c r="E22" s="47" t="inlineStr">
        <is>
          <t>Threads/Mastodon</t>
        </is>
      </c>
      <c r="F22" s="47" t="inlineStr">
        <is>
          <t>Daily short / field note</t>
        </is>
      </c>
      <c r="G22" s="47" t="inlineStr">
        <is>
          <t>IDEA-123</t>
        </is>
      </c>
      <c r="H22" s="47" t="inlineStr">
        <is>
          <t>Testing Hermes Field Assistant on Magnetic Island</t>
        </is>
      </c>
      <c r="I22" s="47" t="inlineStr">
        <is>
          <t>Hermes</t>
        </is>
      </c>
      <c r="J22" s="47" t="inlineStr">
        <is>
          <t>Hermes Field Assistant on Magnetic Island: one real result from this week's work.</t>
        </is>
      </c>
      <c r="K22" s="47" t="inlineStr">
        <is>
          <t>Star the repository, reproduce the test, and report your result.</t>
        </is>
      </c>
      <c r="L22" s="47" t="inlineStr">
        <is>
          <t>Original anchor asset</t>
        </is>
      </c>
      <c r="M22" s="47" t="inlineStr">
        <is>
          <t>Unassigned</t>
        </is>
      </c>
      <c r="N22" s="47" t="inlineStr">
        <is>
          <t>Planned</t>
        </is>
      </c>
      <c r="O22" s="48" t="inlineStr">
        <is>
          <t>Publish on time; capture saves/comments; record one learning</t>
        </is>
      </c>
    </row>
    <row r="23" ht="44" customHeight="1" s="20">
      <c r="A23" s="67" t="inlineStr">
        <is>
          <t>2026-08-21</t>
        </is>
      </c>
      <c r="B23" s="47" t="n">
        <v>3</v>
      </c>
      <c r="C23" s="47" t="inlineStr">
        <is>
          <t>2026-08</t>
        </is>
      </c>
      <c r="D23" s="47" t="inlineStr">
        <is>
          <t>Friday</t>
        </is>
      </c>
      <c r="E23" s="47" t="inlineStr">
        <is>
          <t>GitHub + LinkedIn</t>
        </is>
      </c>
      <c r="F23" s="47" t="inlineStr">
        <is>
          <t>Release/build log/failure report</t>
        </is>
      </c>
      <c r="G23" s="47" t="inlineStr">
        <is>
          <t>IDEA-130</t>
        </is>
      </c>
      <c r="H23" s="47" t="inlineStr">
        <is>
          <t>Building Hermes Maintenance Planner for Real North Queensland Conditions</t>
        </is>
      </c>
      <c r="I23" s="47" t="inlineStr">
        <is>
          <t>Hermes</t>
        </is>
      </c>
      <c r="J23" s="47" t="inlineStr">
        <is>
          <t>Hermes Maintenance Planner for Real North Queensland Conditions: one real result from this week's work.</t>
        </is>
      </c>
      <c r="K23" s="47" t="inlineStr">
        <is>
          <t>Subscribe for the next deployment and nominate a question for Hermes to investigate.</t>
        </is>
      </c>
      <c r="L23" s="47" t="inlineStr">
        <is>
          <t>Weekly anchor video</t>
        </is>
      </c>
      <c r="M23" s="47" t="inlineStr">
        <is>
          <t>Unassigned</t>
        </is>
      </c>
      <c r="N23" s="47" t="inlineStr">
        <is>
          <t>Planned</t>
        </is>
      </c>
      <c r="O23" s="48" t="inlineStr">
        <is>
          <t>Publish on time; capture saves/comments; record one learning</t>
        </is>
      </c>
    </row>
    <row r="24" ht="44" customHeight="1" s="20">
      <c r="A24" s="67" t="inlineStr">
        <is>
          <t>2026-08-22</t>
        </is>
      </c>
      <c r="B24" s="47" t="n">
        <v>3</v>
      </c>
      <c r="C24" s="47" t="inlineStr">
        <is>
          <t>2026-08</t>
        </is>
      </c>
      <c r="D24" s="47" t="inlineStr">
        <is>
          <t>Saturday</t>
        </is>
      </c>
      <c r="E24" s="47" t="inlineStr">
        <is>
          <t>GitHub/Blog</t>
        </is>
      </c>
      <c r="F24" s="47" t="inlineStr">
        <is>
          <t>Daily short / field note</t>
        </is>
      </c>
      <c r="G24" s="47" t="inlineStr">
        <is>
          <t>IDEA-137</t>
        </is>
      </c>
      <c r="H24" s="47" t="inlineStr">
        <is>
          <t>Hermes Release Notes: The FR3K Plain-English Guide</t>
        </is>
      </c>
      <c r="I24" s="47" t="inlineStr">
        <is>
          <t>Hermes</t>
        </is>
      </c>
      <c r="J24" s="47" t="inlineStr">
        <is>
          <t>Hermes Release Notes: one real result from this week's work.</t>
        </is>
      </c>
      <c r="K24" s="47" t="inlineStr">
        <is>
          <t>Share this with a local organisation that can help validate the use case.</t>
        </is>
      </c>
      <c r="L24" s="47" t="inlineStr">
        <is>
          <t>Weekly anchor video</t>
        </is>
      </c>
      <c r="M24" s="47" t="inlineStr">
        <is>
          <t>Unassigned</t>
        </is>
      </c>
      <c r="N24" s="47" t="inlineStr">
        <is>
          <t>Planned</t>
        </is>
      </c>
      <c r="O24" s="48" t="inlineStr">
        <is>
          <t>Publish on time; capture saves/comments; record one learning</t>
        </is>
      </c>
    </row>
    <row r="25" ht="44" customHeight="1" s="20">
      <c r="A25" s="67" t="inlineStr">
        <is>
          <t>2026-08-23</t>
        </is>
      </c>
      <c r="B25" s="47" t="n">
        <v>3</v>
      </c>
      <c r="C25" s="47" t="inlineStr">
        <is>
          <t>2026-08</t>
        </is>
      </c>
      <c r="D25" s="47" t="inlineStr">
        <is>
          <t>Sunday</t>
        </is>
      </c>
      <c r="E25" s="47" t="inlineStr">
        <is>
          <t>Newsletter + Discord</t>
        </is>
      </c>
      <c r="F25" s="47" t="inlineStr">
        <is>
          <t>Weekly digest and community planning</t>
        </is>
      </c>
      <c r="G25" s="47" t="inlineStr">
        <is>
          <t>IDEA-144</t>
        </is>
      </c>
      <c r="H25" s="47" t="inlineStr">
        <is>
          <t>Autointerface: What Works, What Fails, and Why</t>
        </is>
      </c>
      <c r="I25" s="47" t="inlineStr">
        <is>
          <t>Reticulum</t>
        </is>
      </c>
      <c r="J25" s="47" t="inlineStr">
        <is>
          <t>Autointerface: one real result from this week's work.</t>
        </is>
      </c>
      <c r="K25" s="47" t="inlineStr">
        <is>
          <t>Read the build notes, inspect the raw data, and open an issue with a better idea.</t>
        </is>
      </c>
      <c r="L25" s="47" t="inlineStr">
        <is>
          <t>Weekly anchor video</t>
        </is>
      </c>
      <c r="M25" s="47" t="inlineStr">
        <is>
          <t>Unassigned</t>
        </is>
      </c>
      <c r="N25" s="47" t="inlineStr">
        <is>
          <t>Planned</t>
        </is>
      </c>
      <c r="O25" s="48" t="inlineStr">
        <is>
          <t>Publish on time; capture saves/comments; record one learning</t>
        </is>
      </c>
    </row>
    <row r="26" ht="44" customHeight="1" s="20">
      <c r="A26" s="67" t="inlineStr">
        <is>
          <t>2026-08-24</t>
        </is>
      </c>
      <c r="B26" s="47" t="n">
        <v>4</v>
      </c>
      <c r="C26" s="47" t="inlineStr">
        <is>
          <t>2026-08</t>
        </is>
      </c>
      <c r="D26" s="47" t="inlineStr">
        <is>
          <t>Monday</t>
        </is>
      </c>
      <c r="E26" s="47" t="inlineStr">
        <is>
          <t>TikTok/Reels/Shorts</t>
        </is>
      </c>
      <c r="F26" s="47" t="inlineStr">
        <is>
          <t>Daily short / field note</t>
        </is>
      </c>
      <c r="G26" s="47" t="inlineStr">
        <is>
          <t>IDEA-152</t>
        </is>
      </c>
      <c r="H26" s="47" t="inlineStr">
        <is>
          <t>Multi-Interface Routing: What Works, What Fails, and Why</t>
        </is>
      </c>
      <c r="I26" s="47" t="inlineStr">
        <is>
          <t>Reticulum</t>
        </is>
      </c>
      <c r="J26" s="47" t="inlineStr">
        <is>
          <t>Multi-Interface Routing: one real result from this week's work.</t>
        </is>
      </c>
      <c r="K26" s="47" t="inlineStr">
        <is>
          <t>Join the next supervised test day and start with the beginner checklist.</t>
        </is>
      </c>
      <c r="L26" s="47" t="inlineStr">
        <is>
          <t>Weekly anchor video</t>
        </is>
      </c>
      <c r="M26" s="47" t="inlineStr">
        <is>
          <t>Unassigned</t>
        </is>
      </c>
      <c r="N26" s="47" t="inlineStr">
        <is>
          <t>Planned</t>
        </is>
      </c>
      <c r="O26" s="48" t="inlineStr">
        <is>
          <t>Publish on time; capture saves/comments; record one learning</t>
        </is>
      </c>
    </row>
    <row r="27" ht="44" customHeight="1" s="20">
      <c r="A27" s="67" t="inlineStr">
        <is>
          <t>2026-08-25</t>
        </is>
      </c>
      <c r="B27" s="47" t="n">
        <v>4</v>
      </c>
      <c r="C27" s="47" t="inlineStr">
        <is>
          <t>2026-08</t>
        </is>
      </c>
      <c r="D27" s="47" t="inlineStr">
        <is>
          <t>Tuesday</t>
        </is>
      </c>
      <c r="E27" s="47" t="inlineStr">
        <is>
          <t>YouTube</t>
        </is>
      </c>
      <c r="F27" s="47" t="inlineStr">
        <is>
          <t>Weekly long-form engineering episode</t>
        </is>
      </c>
      <c r="G27" s="47" t="inlineStr">
        <is>
          <t>IDEA-159</t>
        </is>
      </c>
      <c r="H27" s="47" t="inlineStr">
        <is>
          <t>Testing Private Infrastructure on Magnetic Island</t>
        </is>
      </c>
      <c r="I27" s="47" t="inlineStr">
        <is>
          <t>Reticulum</t>
        </is>
      </c>
      <c r="J27" s="47" t="inlineStr">
        <is>
          <t>Private Infrastructure on Magnetic Island: one real result from this week's work.</t>
        </is>
      </c>
      <c r="K27" s="47" t="inlineStr">
        <is>
          <t>Star the repository, reproduce the test, and report your result.</t>
        </is>
      </c>
      <c r="L27" s="47" t="inlineStr">
        <is>
          <t>Original anchor asset</t>
        </is>
      </c>
      <c r="M27" s="47" t="inlineStr">
        <is>
          <t>Unassigned</t>
        </is>
      </c>
      <c r="N27" s="47" t="inlineStr">
        <is>
          <t>Planned</t>
        </is>
      </c>
      <c r="O27" s="48" t="inlineStr">
        <is>
          <t>Publish on time; capture saves/comments; record one learning</t>
        </is>
      </c>
    </row>
    <row r="28" ht="44" customHeight="1" s="20">
      <c r="A28" s="67" t="inlineStr">
        <is>
          <t>2026-08-26</t>
        </is>
      </c>
      <c r="B28" s="47" t="n">
        <v>4</v>
      </c>
      <c r="C28" s="47" t="inlineStr">
        <is>
          <t>2026-08</t>
        </is>
      </c>
      <c r="D28" s="47" t="inlineStr">
        <is>
          <t>Wednesday</t>
        </is>
      </c>
      <c r="E28" s="47" t="inlineStr">
        <is>
          <t>Facebook</t>
        </is>
      </c>
      <c r="F28" s="47" t="inlineStr">
        <is>
          <t>Daily short / field note</t>
        </is>
      </c>
      <c r="G28" s="47" t="inlineStr">
        <is>
          <t>IDEA-166</t>
        </is>
      </c>
      <c r="H28" s="47" t="inlineStr">
        <is>
          <t>Building Router Roles for Real North Queensland Conditions</t>
        </is>
      </c>
      <c r="I28" s="47" t="inlineStr">
        <is>
          <t>Meshtastic</t>
        </is>
      </c>
      <c r="J28" s="47" t="inlineStr">
        <is>
          <t>Router Roles for Real North Queensland Conditions: one real result from this week's work.</t>
        </is>
      </c>
      <c r="K28" s="47" t="inlineStr">
        <is>
          <t>Subscribe for the next deployment and nominate a question for Hermes to investigate.</t>
        </is>
      </c>
      <c r="L28" s="47" t="inlineStr">
        <is>
          <t>Weekly anchor video</t>
        </is>
      </c>
      <c r="M28" s="47" t="inlineStr">
        <is>
          <t>Unassigned</t>
        </is>
      </c>
      <c r="N28" s="47" t="inlineStr">
        <is>
          <t>Planned</t>
        </is>
      </c>
      <c r="O28" s="48" t="inlineStr">
        <is>
          <t>Publish on time; capture saves/comments; record one learning</t>
        </is>
      </c>
    </row>
    <row r="29" ht="44" customHeight="1" s="20">
      <c r="A29" s="67" t="inlineStr">
        <is>
          <t>2026-08-27</t>
        </is>
      </c>
      <c r="B29" s="47" t="n">
        <v>4</v>
      </c>
      <c r="C29" s="47" t="inlineStr">
        <is>
          <t>2026-08</t>
        </is>
      </c>
      <c r="D29" s="47" t="inlineStr">
        <is>
          <t>Thursday</t>
        </is>
      </c>
      <c r="E29" s="47" t="inlineStr">
        <is>
          <t>Threads/Mastodon</t>
        </is>
      </c>
      <c r="F29" s="47" t="inlineStr">
        <is>
          <t>Daily short / field note</t>
        </is>
      </c>
      <c r="G29" s="47" t="inlineStr">
        <is>
          <t>IDEA-173</t>
        </is>
      </c>
      <c r="H29" s="47" t="inlineStr">
        <is>
          <t>Node Database Hygiene: The FR3K Plain-English Guide</t>
        </is>
      </c>
      <c r="I29" s="47" t="inlineStr">
        <is>
          <t>Meshtastic</t>
        </is>
      </c>
      <c r="J29" s="47" t="inlineStr">
        <is>
          <t>Node Database Hygiene: one real result from this week's work.</t>
        </is>
      </c>
      <c r="K29" s="47" t="inlineStr">
        <is>
          <t>Share this with a local organisation that can help validate the use case.</t>
        </is>
      </c>
      <c r="L29" s="47" t="inlineStr">
        <is>
          <t>Original anchor asset</t>
        </is>
      </c>
      <c r="M29" s="47" t="inlineStr">
        <is>
          <t>Unassigned</t>
        </is>
      </c>
      <c r="N29" s="47" t="inlineStr">
        <is>
          <t>Planned</t>
        </is>
      </c>
      <c r="O29" s="48" t="inlineStr">
        <is>
          <t>Publish on time; capture saves/comments; record one learning</t>
        </is>
      </c>
    </row>
    <row r="30" ht="44" customHeight="1" s="20">
      <c r="A30" s="67" t="inlineStr">
        <is>
          <t>2026-08-28</t>
        </is>
      </c>
      <c r="B30" s="47" t="n">
        <v>4</v>
      </c>
      <c r="C30" s="47" t="inlineStr">
        <is>
          <t>2026-08</t>
        </is>
      </c>
      <c r="D30" s="47" t="inlineStr">
        <is>
          <t>Friday</t>
        </is>
      </c>
      <c r="E30" s="47" t="inlineStr">
        <is>
          <t>GitHub + LinkedIn</t>
        </is>
      </c>
      <c r="F30" s="47" t="inlineStr">
        <is>
          <t>Release/build log/failure report</t>
        </is>
      </c>
      <c r="G30" s="47" t="inlineStr">
        <is>
          <t>IDEA-180</t>
        </is>
      </c>
      <c r="H30" s="47" t="inlineStr">
        <is>
          <t>Meshtastic Release Review: What Works, What Fails, and Why</t>
        </is>
      </c>
      <c r="I30" s="47" t="inlineStr">
        <is>
          <t>Meshtastic</t>
        </is>
      </c>
      <c r="J30" s="47" t="inlineStr">
        <is>
          <t>Meshtastic Release Review: one real result from this week's work.</t>
        </is>
      </c>
      <c r="K30" s="47" t="inlineStr">
        <is>
          <t>Read the build notes, inspect the raw data, and open an issue with a better idea.</t>
        </is>
      </c>
      <c r="L30" s="47" t="inlineStr">
        <is>
          <t>Weekly anchor video</t>
        </is>
      </c>
      <c r="M30" s="47" t="inlineStr">
        <is>
          <t>Unassigned</t>
        </is>
      </c>
      <c r="N30" s="47" t="inlineStr">
        <is>
          <t>Planned</t>
        </is>
      </c>
      <c r="O30" s="48" t="inlineStr">
        <is>
          <t>Publish on time; capture saves/comments; record one learning</t>
        </is>
      </c>
    </row>
    <row r="31" ht="44" customHeight="1" s="20">
      <c r="A31" s="67" t="inlineStr">
        <is>
          <t>2026-08-29</t>
        </is>
      </c>
      <c r="B31" s="47" t="n">
        <v>4</v>
      </c>
      <c r="C31" s="47" t="inlineStr">
        <is>
          <t>2026-08</t>
        </is>
      </c>
      <c r="D31" s="47" t="inlineStr">
        <is>
          <t>Saturday</t>
        </is>
      </c>
      <c r="E31" s="47" t="inlineStr">
        <is>
          <t>GitHub/Blog</t>
        </is>
      </c>
      <c r="F31" s="47" t="inlineStr">
        <is>
          <t>Daily short / field note</t>
        </is>
      </c>
      <c r="G31" s="47" t="inlineStr">
        <is>
          <t>IDEA-187</t>
        </is>
      </c>
      <c r="H31" s="47" t="inlineStr">
        <is>
          <t>Testing Mppt Charge Controller on Magnetic Island</t>
        </is>
      </c>
      <c r="I31" s="47" t="inlineStr">
        <is>
          <t>Hardware</t>
        </is>
      </c>
      <c r="J31" s="47" t="inlineStr">
        <is>
          <t>Mppt Charge Controller on Magnetic Island: one real result from this week's work.</t>
        </is>
      </c>
      <c r="K31" s="47" t="inlineStr">
        <is>
          <t>Join the next supervised test day and start with the beginner checklist.</t>
        </is>
      </c>
      <c r="L31" s="47" t="inlineStr">
        <is>
          <t>Weekly anchor video</t>
        </is>
      </c>
      <c r="M31" s="47" t="inlineStr">
        <is>
          <t>Unassigned</t>
        </is>
      </c>
      <c r="N31" s="47" t="inlineStr">
        <is>
          <t>Planned</t>
        </is>
      </c>
      <c r="O31" s="48" t="inlineStr">
        <is>
          <t>Publish on time; capture saves/comments; record one learning</t>
        </is>
      </c>
    </row>
    <row r="32" ht="44" customHeight="1" s="20">
      <c r="A32" s="67" t="inlineStr">
        <is>
          <t>2026-08-30</t>
        </is>
      </c>
      <c r="B32" s="47" t="n">
        <v>4</v>
      </c>
      <c r="C32" s="47" t="inlineStr">
        <is>
          <t>2026-08</t>
        </is>
      </c>
      <c r="D32" s="47" t="inlineStr">
        <is>
          <t>Sunday</t>
        </is>
      </c>
      <c r="E32" s="47" t="inlineStr">
        <is>
          <t>Newsletter + Discord</t>
        </is>
      </c>
      <c r="F32" s="47" t="inlineStr">
        <is>
          <t>Weekly digest and community planning</t>
        </is>
      </c>
      <c r="G32" s="47" t="inlineStr">
        <is>
          <t>IDEA-194</t>
        </is>
      </c>
      <c r="H32" s="47" t="inlineStr">
        <is>
          <t>Building Pressure Equalisation Vent for Real North Queensland Conditions</t>
        </is>
      </c>
      <c r="I32" s="47" t="inlineStr">
        <is>
          <t>Hardware</t>
        </is>
      </c>
      <c r="J32" s="47" t="inlineStr">
        <is>
          <t>Pressure Equalisation Vent for Real North Queensland Conditions: one real result from this week's work.</t>
        </is>
      </c>
      <c r="K32" s="47" t="inlineStr">
        <is>
          <t>Star the repository, reproduce the test, and report your result.</t>
        </is>
      </c>
      <c r="L32" s="47" t="inlineStr">
        <is>
          <t>Weekly anchor video</t>
        </is>
      </c>
      <c r="M32" s="47" t="inlineStr">
        <is>
          <t>Unassigned</t>
        </is>
      </c>
      <c r="N32" s="47" t="inlineStr">
        <is>
          <t>Planned</t>
        </is>
      </c>
      <c r="O32" s="48" t="inlineStr">
        <is>
          <t>Publish on time; capture saves/comments; record one learning</t>
        </is>
      </c>
    </row>
    <row r="33" ht="44" customHeight="1" s="20">
      <c r="A33" s="67" t="inlineStr">
        <is>
          <t>2026-08-31</t>
        </is>
      </c>
      <c r="B33" s="47" t="n">
        <v>5</v>
      </c>
      <c r="C33" s="47" t="inlineStr">
        <is>
          <t>2026-08</t>
        </is>
      </c>
      <c r="D33" s="47" t="inlineStr">
        <is>
          <t>Monday</t>
        </is>
      </c>
      <c r="E33" s="47" t="inlineStr">
        <is>
          <t>TikTok/Reels/Shorts</t>
        </is>
      </c>
      <c r="F33" s="47" t="inlineStr">
        <is>
          <t>Daily short / field note</t>
        </is>
      </c>
      <c r="G33" s="47" t="inlineStr">
        <is>
          <t>IDEA-202</t>
        </is>
      </c>
      <c r="H33" s="47" t="inlineStr">
        <is>
          <t>Building Lxmf Service for Real North Queensland Conditions</t>
        </is>
      </c>
      <c r="I33" s="47" t="inlineStr">
        <is>
          <t>Software</t>
        </is>
      </c>
      <c r="J33" s="47" t="inlineStr">
        <is>
          <t>Lxmf Service for Real North Queensland Conditions: one real result from this week's work.</t>
        </is>
      </c>
      <c r="K33" s="47" t="inlineStr">
        <is>
          <t>Subscribe for the next deployment and nominate a question for Hermes to investigate.</t>
        </is>
      </c>
      <c r="L33" s="47" t="inlineStr">
        <is>
          <t>Weekly anchor video</t>
        </is>
      </c>
      <c r="M33" s="47" t="inlineStr">
        <is>
          <t>Unassigned</t>
        </is>
      </c>
      <c r="N33" s="47" t="inlineStr">
        <is>
          <t>Planned</t>
        </is>
      </c>
      <c r="O33" s="48" t="inlineStr">
        <is>
          <t>Publish on time; capture saves/comments; record one learning</t>
        </is>
      </c>
    </row>
    <row r="34" ht="44" customHeight="1" s="20">
      <c r="A34" s="67" t="inlineStr">
        <is>
          <t>2026-09-01</t>
        </is>
      </c>
      <c r="B34" s="47" t="n">
        <v>5</v>
      </c>
      <c r="C34" s="47" t="inlineStr">
        <is>
          <t>2026-09</t>
        </is>
      </c>
      <c r="D34" s="47" t="inlineStr">
        <is>
          <t>Tuesday</t>
        </is>
      </c>
      <c r="E34" s="47" t="inlineStr">
        <is>
          <t>YouTube</t>
        </is>
      </c>
      <c r="F34" s="47" t="inlineStr">
        <is>
          <t>Weekly long-form engineering episode</t>
        </is>
      </c>
      <c r="G34" s="47" t="inlineStr">
        <is>
          <t>IDEA-209</t>
        </is>
      </c>
      <c r="H34" s="47" t="inlineStr">
        <is>
          <t>Ci Test Suite: The FR3K Plain-English Guide</t>
        </is>
      </c>
      <c r="I34" s="47" t="inlineStr">
        <is>
          <t>Software</t>
        </is>
      </c>
      <c r="J34" s="47" t="inlineStr">
        <is>
          <t>Ci Test Suite: one real result from this week's work.</t>
        </is>
      </c>
      <c r="K34" s="47" t="inlineStr">
        <is>
          <t>Share this with a local organisation that can help validate the use case.</t>
        </is>
      </c>
      <c r="L34" s="47" t="inlineStr">
        <is>
          <t>Original anchor asset</t>
        </is>
      </c>
      <c r="M34" s="47" t="inlineStr">
        <is>
          <t>Unassigned</t>
        </is>
      </c>
      <c r="N34" s="47" t="inlineStr">
        <is>
          <t>Planned</t>
        </is>
      </c>
      <c r="O34" s="48" t="inlineStr">
        <is>
          <t>Publish on time; capture saves/comments; record one learning</t>
        </is>
      </c>
    </row>
    <row r="35" ht="44" customHeight="1" s="20">
      <c r="A35" s="67" t="inlineStr">
        <is>
          <t>2026-09-02</t>
        </is>
      </c>
      <c r="B35" s="47" t="n">
        <v>5</v>
      </c>
      <c r="C35" s="47" t="inlineStr">
        <is>
          <t>2026-09</t>
        </is>
      </c>
      <c r="D35" s="47" t="inlineStr">
        <is>
          <t>Wednesday</t>
        </is>
      </c>
      <c r="E35" s="47" t="inlineStr">
        <is>
          <t>Facebook</t>
        </is>
      </c>
      <c r="F35" s="47" t="inlineStr">
        <is>
          <t>Daily short / field note</t>
        </is>
      </c>
      <c r="G35" s="47" t="inlineStr">
        <is>
          <t>IDEA-216</t>
        </is>
      </c>
      <c r="H35" s="47" t="inlineStr">
        <is>
          <t>Content Database: What Works, What Fails, and Why</t>
        </is>
      </c>
      <c r="I35" s="47" t="inlineStr">
        <is>
          <t>Software</t>
        </is>
      </c>
      <c r="J35" s="47" t="inlineStr">
        <is>
          <t>Content Database: one real result from this week's work.</t>
        </is>
      </c>
      <c r="K35" s="47" t="inlineStr">
        <is>
          <t>Read the build notes, inspect the raw data, and open an issue with a better idea.</t>
        </is>
      </c>
      <c r="L35" s="47" t="inlineStr">
        <is>
          <t>Weekly anchor video</t>
        </is>
      </c>
      <c r="M35" s="47" t="inlineStr">
        <is>
          <t>Unassigned</t>
        </is>
      </c>
      <c r="N35" s="47" t="inlineStr">
        <is>
          <t>Planned</t>
        </is>
      </c>
      <c r="O35" s="48" t="inlineStr">
        <is>
          <t>Publish on time; capture saves/comments; record one learning</t>
        </is>
      </c>
    </row>
    <row r="36" ht="44" customHeight="1" s="20">
      <c r="A36" s="67" t="inlineStr">
        <is>
          <t>2026-09-03</t>
        </is>
      </c>
      <c r="B36" s="47" t="n">
        <v>5</v>
      </c>
      <c r="C36" s="47" t="inlineStr">
        <is>
          <t>2026-09</t>
        </is>
      </c>
      <c r="D36" s="47" t="inlineStr">
        <is>
          <t>Thursday</t>
        </is>
      </c>
      <c r="E36" s="47" t="inlineStr">
        <is>
          <t>YouTube + Blog</t>
        </is>
      </c>
      <c r="F36" s="47" t="inlineStr">
        <is>
          <t>Monthly State of the Mesh documentary</t>
        </is>
      </c>
      <c r="G36" s="47" t="inlineStr">
        <is>
          <t>IDEA-223</t>
        </is>
      </c>
      <c r="H36" s="47" t="inlineStr">
        <is>
          <t>Testing Rf Survey on Magnetic Island</t>
        </is>
      </c>
      <c r="I36" s="47" t="inlineStr">
        <is>
          <t>Field Work</t>
        </is>
      </c>
      <c r="J36" s="47" t="inlineStr">
        <is>
          <t>Rf Survey on Magnetic Island: one real result from this week's work.</t>
        </is>
      </c>
      <c r="K36" s="47" t="inlineStr">
        <is>
          <t>Join the next supervised test day and start with the beginner checklist.</t>
        </is>
      </c>
      <c r="L36" s="47" t="inlineStr">
        <is>
          <t>Original anchor asset</t>
        </is>
      </c>
      <c r="M36" s="47" t="inlineStr">
        <is>
          <t>Unassigned</t>
        </is>
      </c>
      <c r="N36" s="47" t="inlineStr">
        <is>
          <t>Planned</t>
        </is>
      </c>
      <c r="O36" s="48" t="inlineStr">
        <is>
          <t>Publish on time; capture saves/comments; record one learning</t>
        </is>
      </c>
    </row>
    <row r="37" ht="44" customHeight="1" s="20">
      <c r="A37" s="67" t="inlineStr">
        <is>
          <t>2026-09-04</t>
        </is>
      </c>
      <c r="B37" s="47" t="n">
        <v>5</v>
      </c>
      <c r="C37" s="47" t="inlineStr">
        <is>
          <t>2026-09</t>
        </is>
      </c>
      <c r="D37" s="47" t="inlineStr">
        <is>
          <t>Friday</t>
        </is>
      </c>
      <c r="E37" s="47" t="inlineStr">
        <is>
          <t>GitHub + LinkedIn</t>
        </is>
      </c>
      <c r="F37" s="47" t="inlineStr">
        <is>
          <t>Release/build log/failure report</t>
        </is>
      </c>
      <c r="G37" s="47" t="inlineStr">
        <is>
          <t>IDEA-230</t>
        </is>
      </c>
      <c r="H37" s="47" t="inlineStr">
        <is>
          <t>Building Coverage Drive Test for Real North Queensland Conditions</t>
        </is>
      </c>
      <c r="I37" s="47" t="inlineStr">
        <is>
          <t>Field Work</t>
        </is>
      </c>
      <c r="J37" s="47" t="inlineStr">
        <is>
          <t>Coverage Drive Test for Real North Queensland Conditions: one real result from this week's work.</t>
        </is>
      </c>
      <c r="K37" s="47" t="inlineStr">
        <is>
          <t>Star the repository, reproduce the test, and report your result.</t>
        </is>
      </c>
      <c r="L37" s="47" t="inlineStr">
        <is>
          <t>Weekly anchor video</t>
        </is>
      </c>
      <c r="M37" s="47" t="inlineStr">
        <is>
          <t>Unassigned</t>
        </is>
      </c>
      <c r="N37" s="47" t="inlineStr">
        <is>
          <t>Planned</t>
        </is>
      </c>
      <c r="O37" s="48" t="inlineStr">
        <is>
          <t>Publish on time; capture saves/comments; record one learning</t>
        </is>
      </c>
    </row>
    <row r="38" ht="44" customHeight="1" s="20">
      <c r="A38" s="67" t="inlineStr">
        <is>
          <t>2026-09-05</t>
        </is>
      </c>
      <c r="B38" s="47" t="n">
        <v>5</v>
      </c>
      <c r="C38" s="47" t="inlineStr">
        <is>
          <t>2026-09</t>
        </is>
      </c>
      <c r="D38" s="47" t="inlineStr">
        <is>
          <t>Saturday</t>
        </is>
      </c>
      <c r="E38" s="47" t="inlineStr">
        <is>
          <t>GitHub/Blog</t>
        </is>
      </c>
      <c r="F38" s="47" t="inlineStr">
        <is>
          <t>Daily short / field note</t>
        </is>
      </c>
      <c r="G38" s="47" t="inlineStr">
        <is>
          <t>IDEA-237</t>
        </is>
      </c>
      <c r="H38" s="47" t="inlineStr">
        <is>
          <t>Post-Storm Inspection: The FR3K Plain-English Guide</t>
        </is>
      </c>
      <c r="I38" s="47" t="inlineStr">
        <is>
          <t>Field Work</t>
        </is>
      </c>
      <c r="J38" s="47" t="inlineStr">
        <is>
          <t>Post-Storm Inspection: one real result from this week's work.</t>
        </is>
      </c>
      <c r="K38" s="47" t="inlineStr">
        <is>
          <t>Subscribe for the next deployment and nominate a question for Hermes to investigate.</t>
        </is>
      </c>
      <c r="L38" s="47" t="inlineStr">
        <is>
          <t>Weekly anchor video</t>
        </is>
      </c>
      <c r="M38" s="47" t="inlineStr">
        <is>
          <t>Unassigned</t>
        </is>
      </c>
      <c r="N38" s="47" t="inlineStr">
        <is>
          <t>Planned</t>
        </is>
      </c>
      <c r="O38" s="48" t="inlineStr">
        <is>
          <t>Publish on time; capture saves/comments; record one learning</t>
        </is>
      </c>
    </row>
    <row r="39" ht="44" customHeight="1" s="20">
      <c r="A39" s="67" t="inlineStr">
        <is>
          <t>2026-09-06</t>
        </is>
      </c>
      <c r="B39" s="47" t="n">
        <v>5</v>
      </c>
      <c r="C39" s="47" t="inlineStr">
        <is>
          <t>2026-09</t>
        </is>
      </c>
      <c r="D39" s="47" t="inlineStr">
        <is>
          <t>Sunday</t>
        </is>
      </c>
      <c r="E39" s="47" t="inlineStr">
        <is>
          <t>Newsletter + Discord</t>
        </is>
      </c>
      <c r="F39" s="47" t="inlineStr">
        <is>
          <t>Weekly digest and community planning</t>
        </is>
      </c>
      <c r="G39" s="47" t="inlineStr">
        <is>
          <t>IDEA-244</t>
        </is>
      </c>
      <c r="H39" s="47" t="inlineStr">
        <is>
          <t>Arcadia Pilot: What Works, What Fails, and Why</t>
        </is>
      </c>
      <c r="I39" s="47" t="inlineStr">
        <is>
          <t>Magnetic Island</t>
        </is>
      </c>
      <c r="J39" s="47" t="inlineStr">
        <is>
          <t>Arcadia Pilot: one real result from this week's work.</t>
        </is>
      </c>
      <c r="K39" s="47" t="inlineStr">
        <is>
          <t>Share this with a local organisation that can help validate the use case.</t>
        </is>
      </c>
      <c r="L39" s="47" t="inlineStr">
        <is>
          <t>Weekly anchor video</t>
        </is>
      </c>
      <c r="M39" s="47" t="inlineStr">
        <is>
          <t>Unassigned</t>
        </is>
      </c>
      <c r="N39" s="47" t="inlineStr">
        <is>
          <t>Planned</t>
        </is>
      </c>
      <c r="O39" s="48" t="inlineStr">
        <is>
          <t>Publish on time; capture saves/comments; record one learning</t>
        </is>
      </c>
    </row>
    <row r="40" ht="44" customHeight="1" s="20">
      <c r="A40" s="67" t="inlineStr">
        <is>
          <t>2026-09-07</t>
        </is>
      </c>
      <c r="B40" s="47" t="n">
        <v>6</v>
      </c>
      <c r="C40" s="47" t="inlineStr">
        <is>
          <t>2026-09</t>
        </is>
      </c>
      <c r="D40" s="47" t="inlineStr">
        <is>
          <t>Monday</t>
        </is>
      </c>
      <c r="E40" s="47" t="inlineStr">
        <is>
          <t>TikTok/Reels/Shorts</t>
        </is>
      </c>
      <c r="F40" s="47" t="inlineStr">
        <is>
          <t>Daily short / field note</t>
        </is>
      </c>
      <c r="G40" s="47" t="inlineStr">
        <is>
          <t>IDEA-252</t>
        </is>
      </c>
      <c r="H40" s="47" t="inlineStr">
        <is>
          <t>Local Business Hosting: What Works, What Fails, and Why</t>
        </is>
      </c>
      <c r="I40" s="47" t="inlineStr">
        <is>
          <t>Magnetic Island</t>
        </is>
      </c>
      <c r="J40" s="47" t="inlineStr">
        <is>
          <t>Local Business Hosting: one real result from this week's work.</t>
        </is>
      </c>
      <c r="K40" s="47" t="inlineStr">
        <is>
          <t>Read the build notes, inspect the raw data, and open an issue with a better idea.</t>
        </is>
      </c>
      <c r="L40" s="47" t="inlineStr">
        <is>
          <t>Weekly anchor video</t>
        </is>
      </c>
      <c r="M40" s="47" t="inlineStr">
        <is>
          <t>Unassigned</t>
        </is>
      </c>
      <c r="N40" s="47" t="inlineStr">
        <is>
          <t>Planned</t>
        </is>
      </c>
      <c r="O40" s="48" t="inlineStr">
        <is>
          <t>Publish on time; capture saves/comments; record one learning</t>
        </is>
      </c>
    </row>
    <row r="41" ht="44" customHeight="1" s="20">
      <c r="A41" s="67" t="inlineStr">
        <is>
          <t>2026-09-08</t>
        </is>
      </c>
      <c r="B41" s="47" t="n">
        <v>6</v>
      </c>
      <c r="C41" s="47" t="inlineStr">
        <is>
          <t>2026-09</t>
        </is>
      </c>
      <c r="D41" s="47" t="inlineStr">
        <is>
          <t>Tuesday</t>
        </is>
      </c>
      <c r="E41" s="47" t="inlineStr">
        <is>
          <t>YouTube</t>
        </is>
      </c>
      <c r="F41" s="47" t="inlineStr">
        <is>
          <t>Weekly long-form engineering episode</t>
        </is>
      </c>
      <c r="G41" s="47" t="inlineStr">
        <is>
          <t>IDEA-259</t>
        </is>
      </c>
      <c r="H41" s="47" t="inlineStr">
        <is>
          <t>Testing Maintenance Logistics on Magnetic Island</t>
        </is>
      </c>
      <c r="I41" s="47" t="inlineStr">
        <is>
          <t>Magnetic Island</t>
        </is>
      </c>
      <c r="J41" s="47" t="inlineStr">
        <is>
          <t>Maintenance Logistics on Magnetic Island: one real result from this week's work.</t>
        </is>
      </c>
      <c r="K41" s="47" t="inlineStr">
        <is>
          <t>Join the next supervised test day and start with the beginner checklist.</t>
        </is>
      </c>
      <c r="L41" s="47" t="inlineStr">
        <is>
          <t>Original anchor asset</t>
        </is>
      </c>
      <c r="M41" s="47" t="inlineStr">
        <is>
          <t>Unassigned</t>
        </is>
      </c>
      <c r="N41" s="47" t="inlineStr">
        <is>
          <t>Planned</t>
        </is>
      </c>
      <c r="O41" s="48" t="inlineStr">
        <is>
          <t>Publish on time; capture saves/comments; record one learning</t>
        </is>
      </c>
    </row>
    <row r="42" ht="44" customHeight="1" s="20">
      <c r="A42" s="67" t="inlineStr">
        <is>
          <t>2026-09-09</t>
        </is>
      </c>
      <c r="B42" s="47" t="n">
        <v>6</v>
      </c>
      <c r="C42" s="47" t="inlineStr">
        <is>
          <t>2026-09</t>
        </is>
      </c>
      <c r="D42" s="47" t="inlineStr">
        <is>
          <t>Wednesday</t>
        </is>
      </c>
      <c r="E42" s="47" t="inlineStr">
        <is>
          <t>Facebook</t>
        </is>
      </c>
      <c r="F42" s="47" t="inlineStr">
        <is>
          <t>Daily short / field note</t>
        </is>
      </c>
      <c r="G42" s="47" t="inlineStr">
        <is>
          <t>IDEA-266</t>
        </is>
      </c>
      <c r="H42" s="47" t="inlineStr">
        <is>
          <t>Building Ingham Pilot for Real North Queensland Conditions</t>
        </is>
      </c>
      <c r="I42" s="47" t="inlineStr">
        <is>
          <t>North Queensland</t>
        </is>
      </c>
      <c r="J42" s="47" t="inlineStr">
        <is>
          <t>Ingham Pilot for Real North Queensland Conditions: one real result from this week's work.</t>
        </is>
      </c>
      <c r="K42" s="47" t="inlineStr">
        <is>
          <t>Star the repository, reproduce the test, and report your result.</t>
        </is>
      </c>
      <c r="L42" s="47" t="inlineStr">
        <is>
          <t>Weekly anchor video</t>
        </is>
      </c>
      <c r="M42" s="47" t="inlineStr">
        <is>
          <t>Unassigned</t>
        </is>
      </c>
      <c r="N42" s="47" t="inlineStr">
        <is>
          <t>Planned</t>
        </is>
      </c>
      <c r="O42" s="48" t="inlineStr">
        <is>
          <t>Publish on time; capture saves/comments; record one learning</t>
        </is>
      </c>
    </row>
    <row r="43" ht="44" customHeight="1" s="20">
      <c r="A43" s="67" t="inlineStr">
        <is>
          <t>2026-09-10</t>
        </is>
      </c>
      <c r="B43" s="47" t="n">
        <v>6</v>
      </c>
      <c r="C43" s="47" t="inlineStr">
        <is>
          <t>2026-09</t>
        </is>
      </c>
      <c r="D43" s="47" t="inlineStr">
        <is>
          <t>Thursday</t>
        </is>
      </c>
      <c r="E43" s="47" t="inlineStr">
        <is>
          <t>Threads/Mastodon</t>
        </is>
      </c>
      <c r="F43" s="47" t="inlineStr">
        <is>
          <t>Daily short / field note</t>
        </is>
      </c>
      <c r="G43" s="47" t="inlineStr">
        <is>
          <t>IDEA-273</t>
        </is>
      </c>
      <c r="H43" s="47" t="inlineStr">
        <is>
          <t>Monsoon Solar Autonomy: The FR3K Plain-English Guide</t>
        </is>
      </c>
      <c r="I43" s="47" t="inlineStr">
        <is>
          <t>North Queensland</t>
        </is>
      </c>
      <c r="J43" s="47" t="inlineStr">
        <is>
          <t>Monsoon Solar Autonomy: one real result from this week's work.</t>
        </is>
      </c>
      <c r="K43" s="47" t="inlineStr">
        <is>
          <t>Subscribe for the next deployment and nominate a question for Hermes to investigate.</t>
        </is>
      </c>
      <c r="L43" s="47" t="inlineStr">
        <is>
          <t>Original anchor asset</t>
        </is>
      </c>
      <c r="M43" s="47" t="inlineStr">
        <is>
          <t>Unassigned</t>
        </is>
      </c>
      <c r="N43" s="47" t="inlineStr">
        <is>
          <t>Planned</t>
        </is>
      </c>
      <c r="O43" s="48" t="inlineStr">
        <is>
          <t>Publish on time; capture saves/comments; record one learning</t>
        </is>
      </c>
    </row>
    <row r="44" ht="44" customHeight="1" s="20">
      <c r="A44" s="67" t="inlineStr">
        <is>
          <t>2026-09-11</t>
        </is>
      </c>
      <c r="B44" s="47" t="n">
        <v>6</v>
      </c>
      <c r="C44" s="47" t="inlineStr">
        <is>
          <t>2026-09</t>
        </is>
      </c>
      <c r="D44" s="47" t="inlineStr">
        <is>
          <t>Friday</t>
        </is>
      </c>
      <c r="E44" s="47" t="inlineStr">
        <is>
          <t>GitHub + LinkedIn</t>
        </is>
      </c>
      <c r="F44" s="47" t="inlineStr">
        <is>
          <t>Release/build log/failure report</t>
        </is>
      </c>
      <c r="G44" s="47" t="inlineStr">
        <is>
          <t>IDEA-280</t>
        </is>
      </c>
      <c r="H44" s="47" t="inlineStr">
        <is>
          <t>North Queensland Blueprint: What Works, What Fails, and Why</t>
        </is>
      </c>
      <c r="I44" s="47" t="inlineStr">
        <is>
          <t>North Queensland</t>
        </is>
      </c>
      <c r="J44" s="47" t="inlineStr">
        <is>
          <t>North Queensland Blueprint: one real result from this week's work.</t>
        </is>
      </c>
      <c r="K44" s="47" t="inlineStr">
        <is>
          <t>Share this with a local organisation that can help validate the use case.</t>
        </is>
      </c>
      <c r="L44" s="47" t="inlineStr">
        <is>
          <t>Weekly anchor video</t>
        </is>
      </c>
      <c r="M44" s="47" t="inlineStr">
        <is>
          <t>Unassigned</t>
        </is>
      </c>
      <c r="N44" s="47" t="inlineStr">
        <is>
          <t>Planned</t>
        </is>
      </c>
      <c r="O44" s="48" t="inlineStr">
        <is>
          <t>Publish on time; capture saves/comments; record one learning</t>
        </is>
      </c>
    </row>
    <row r="45" ht="44" customHeight="1" s="20">
      <c r="A45" s="67" t="inlineStr">
        <is>
          <t>2026-09-12</t>
        </is>
      </c>
      <c r="B45" s="47" t="n">
        <v>6</v>
      </c>
      <c r="C45" s="47" t="inlineStr">
        <is>
          <t>2026-09</t>
        </is>
      </c>
      <c r="D45" s="47" t="inlineStr">
        <is>
          <t>Saturday</t>
        </is>
      </c>
      <c r="E45" s="47" t="inlineStr">
        <is>
          <t>GitHub/Blog</t>
        </is>
      </c>
      <c r="F45" s="47" t="inlineStr">
        <is>
          <t>Daily short / field note</t>
        </is>
      </c>
      <c r="G45" s="47" t="inlineStr">
        <is>
          <t>IDEA-287</t>
        </is>
      </c>
      <c r="H45" s="47" t="inlineStr">
        <is>
          <t>Testing Open-Source Contribution Lesson on Magnetic Island</t>
        </is>
      </c>
      <c r="I45" s="47" t="inlineStr">
        <is>
          <t>Education</t>
        </is>
      </c>
      <c r="J45" s="47" t="inlineStr">
        <is>
          <t>Open-Source Contribution Lesson on Magnetic Island: one real result from this week's work.</t>
        </is>
      </c>
      <c r="K45" s="47" t="inlineStr">
        <is>
          <t>Read the build notes, inspect the raw data, and open an issue with a better idea.</t>
        </is>
      </c>
      <c r="L45" s="47" t="inlineStr">
        <is>
          <t>Weekly anchor video</t>
        </is>
      </c>
      <c r="M45" s="47" t="inlineStr">
        <is>
          <t>Unassigned</t>
        </is>
      </c>
      <c r="N45" s="47" t="inlineStr">
        <is>
          <t>Planned</t>
        </is>
      </c>
      <c r="O45" s="48" t="inlineStr">
        <is>
          <t>Publish on time; capture saves/comments; record one learning</t>
        </is>
      </c>
    </row>
    <row r="46" ht="44" customHeight="1" s="20">
      <c r="A46" s="67" t="inlineStr">
        <is>
          <t>2026-09-13</t>
        </is>
      </c>
      <c r="B46" s="47" t="n">
        <v>6</v>
      </c>
      <c r="C46" s="47" t="inlineStr">
        <is>
          <t>2026-09</t>
        </is>
      </c>
      <c r="D46" s="47" t="inlineStr">
        <is>
          <t>Sunday</t>
        </is>
      </c>
      <c r="E46" s="47" t="inlineStr">
        <is>
          <t>Newsletter + Discord</t>
        </is>
      </c>
      <c r="F46" s="47" t="inlineStr">
        <is>
          <t>Weekly digest and community planning</t>
        </is>
      </c>
      <c r="G46" s="47" t="inlineStr">
        <is>
          <t>IDEA-294</t>
        </is>
      </c>
      <c r="H46" s="47" t="inlineStr">
        <is>
          <t>Building University Capstone Brief for Real North Queensland Conditions</t>
        </is>
      </c>
      <c r="I46" s="47" t="inlineStr">
        <is>
          <t>Education</t>
        </is>
      </c>
      <c r="J46" s="47" t="inlineStr">
        <is>
          <t>University Capstone Brief for Real North Queensland Conditions: one real result from this week's work.</t>
        </is>
      </c>
      <c r="K46" s="47" t="inlineStr">
        <is>
          <t>Join the next supervised test day and start with the beginner checklist.</t>
        </is>
      </c>
      <c r="L46" s="47" t="inlineStr">
        <is>
          <t>Weekly anchor video</t>
        </is>
      </c>
      <c r="M46" s="47" t="inlineStr">
        <is>
          <t>Unassigned</t>
        </is>
      </c>
      <c r="N46" s="47" t="inlineStr">
        <is>
          <t>Planned</t>
        </is>
      </c>
      <c r="O46" s="48" t="inlineStr">
        <is>
          <t>Publish on time; capture saves/comments; record one learning</t>
        </is>
      </c>
    </row>
    <row r="47" ht="44" customHeight="1" s="20">
      <c r="A47" s="67" t="inlineStr">
        <is>
          <t>2026-09-14</t>
        </is>
      </c>
      <c r="B47" s="47" t="n">
        <v>7</v>
      </c>
      <c r="C47" s="47" t="inlineStr">
        <is>
          <t>2026-09</t>
        </is>
      </c>
      <c r="D47" s="47" t="inlineStr">
        <is>
          <t>Monday</t>
        </is>
      </c>
      <c r="E47" s="47" t="inlineStr">
        <is>
          <t>TikTok/Reels/Shorts</t>
        </is>
      </c>
      <c r="F47" s="47" t="inlineStr">
        <is>
          <t>Daily short / field note</t>
        </is>
      </c>
      <c r="G47" s="47" t="inlineStr">
        <is>
          <t>IDEA-302</t>
        </is>
      </c>
      <c r="H47" s="47" t="inlineStr">
        <is>
          <t>Building Household Communications Plan for Real North Queensland Conditions</t>
        </is>
      </c>
      <c r="I47" s="47" t="inlineStr">
        <is>
          <t>Emergency Preparedness</t>
        </is>
      </c>
      <c r="J47" s="47" t="inlineStr">
        <is>
          <t>Household Communications Plan for Real North Queensland Conditions: one real result from this week's work.</t>
        </is>
      </c>
      <c r="K47" s="47" t="inlineStr">
        <is>
          <t>Star the repository, reproduce the test, and report your result.</t>
        </is>
      </c>
      <c r="L47" s="47" t="inlineStr">
        <is>
          <t>Weekly anchor video</t>
        </is>
      </c>
      <c r="M47" s="47" t="inlineStr">
        <is>
          <t>Unassigned</t>
        </is>
      </c>
      <c r="N47" s="47" t="inlineStr">
        <is>
          <t>Planned</t>
        </is>
      </c>
      <c r="O47" s="48" t="inlineStr">
        <is>
          <t>Publish on time; capture saves/comments; record one learning</t>
        </is>
      </c>
    </row>
    <row r="48" ht="44" customHeight="1" s="20">
      <c r="A48" s="67" t="inlineStr">
        <is>
          <t>2026-09-15</t>
        </is>
      </c>
      <c r="B48" s="47" t="n">
        <v>7</v>
      </c>
      <c r="C48" s="47" t="inlineStr">
        <is>
          <t>2026-09</t>
        </is>
      </c>
      <c r="D48" s="47" t="inlineStr">
        <is>
          <t>Tuesday</t>
        </is>
      </c>
      <c r="E48" s="47" t="inlineStr">
        <is>
          <t>YouTube Premiere + All Platforms</t>
        </is>
      </c>
      <c r="F48" s="47" t="inlineStr">
        <is>
          <t>Major deployment film / milestone campaign</t>
        </is>
      </c>
      <c r="G48" s="47" t="inlineStr">
        <is>
          <t>IDEA-309</t>
        </is>
      </c>
      <c r="H48" s="47" t="inlineStr">
        <is>
          <t>Battery Charging Rota: The FR3K Plain-English Guide</t>
        </is>
      </c>
      <c r="I48" s="47" t="inlineStr">
        <is>
          <t>Emergency Preparedness</t>
        </is>
      </c>
      <c r="J48" s="47" t="inlineStr">
        <is>
          <t>Battery Charging Rota: one real result from this week's work.</t>
        </is>
      </c>
      <c r="K48" s="47" t="inlineStr">
        <is>
          <t>Subscribe for the next deployment and nominate a question for Hermes to investigate.</t>
        </is>
      </c>
      <c r="L48" s="47" t="inlineStr">
        <is>
          <t>Original anchor asset</t>
        </is>
      </c>
      <c r="M48" s="47" t="inlineStr">
        <is>
          <t>Unassigned</t>
        </is>
      </c>
      <c r="N48" s="47" t="inlineStr">
        <is>
          <t>Planned</t>
        </is>
      </c>
      <c r="O48" s="48" t="inlineStr">
        <is>
          <t>Publish on time; capture saves/comments; record one learning</t>
        </is>
      </c>
    </row>
    <row r="49" ht="44" customHeight="1" s="20">
      <c r="A49" s="67" t="inlineStr">
        <is>
          <t>2026-09-16</t>
        </is>
      </c>
      <c r="B49" s="47" t="n">
        <v>7</v>
      </c>
      <c r="C49" s="47" t="inlineStr">
        <is>
          <t>2026-09</t>
        </is>
      </c>
      <c r="D49" s="47" t="inlineStr">
        <is>
          <t>Wednesday</t>
        </is>
      </c>
      <c r="E49" s="47" t="inlineStr">
        <is>
          <t>Facebook</t>
        </is>
      </c>
      <c r="F49" s="47" t="inlineStr">
        <is>
          <t>Daily short / field note</t>
        </is>
      </c>
      <c r="G49" s="47" t="inlineStr">
        <is>
          <t>IDEA-316</t>
        </is>
      </c>
      <c r="H49" s="47" t="inlineStr">
        <is>
          <t>Radio Discipline: What Works, What Fails, and Why</t>
        </is>
      </c>
      <c r="I49" s="47" t="inlineStr">
        <is>
          <t>Emergency Preparedness</t>
        </is>
      </c>
      <c r="J49" s="47" t="inlineStr">
        <is>
          <t>Radio Discipline: one real result from this week's work.</t>
        </is>
      </c>
      <c r="K49" s="47" t="inlineStr">
        <is>
          <t>Share this with a local organisation that can help validate the use case.</t>
        </is>
      </c>
      <c r="L49" s="47" t="inlineStr">
        <is>
          <t>Weekly anchor video</t>
        </is>
      </c>
      <c r="M49" s="47" t="inlineStr">
        <is>
          <t>Unassigned</t>
        </is>
      </c>
      <c r="N49" s="47" t="inlineStr">
        <is>
          <t>Planned</t>
        </is>
      </c>
      <c r="O49" s="48" t="inlineStr">
        <is>
          <t>Publish on time; capture saves/comments; record one learning</t>
        </is>
      </c>
    </row>
    <row r="50" ht="44" customHeight="1" s="20">
      <c r="A50" s="67" t="inlineStr">
        <is>
          <t>2026-09-17</t>
        </is>
      </c>
      <c r="B50" s="47" t="n">
        <v>7</v>
      </c>
      <c r="C50" s="47" t="inlineStr">
        <is>
          <t>2026-09</t>
        </is>
      </c>
      <c r="D50" s="47" t="inlineStr">
        <is>
          <t>Thursday</t>
        </is>
      </c>
      <c r="E50" s="47" t="inlineStr">
        <is>
          <t>Threads/Mastodon</t>
        </is>
      </c>
      <c r="F50" s="47" t="inlineStr">
        <is>
          <t>Daily short / field note</t>
        </is>
      </c>
      <c r="G50" s="47" t="inlineStr">
        <is>
          <t>IDEA-323</t>
        </is>
      </c>
      <c r="H50" s="47" t="inlineStr">
        <is>
          <t>Testing Cern-Ohl Hardware Licence on Magnetic Island</t>
        </is>
      </c>
      <c r="I50" s="47" t="inlineStr">
        <is>
          <t>Open Source</t>
        </is>
      </c>
      <c r="J50" s="47" t="inlineStr">
        <is>
          <t>Cern-Ohl Hardware Licence on Magnetic Island: one real result from this week's work.</t>
        </is>
      </c>
      <c r="K50" s="47" t="inlineStr">
        <is>
          <t>Read the build notes, inspect the raw data, and open an issue with a better idea.</t>
        </is>
      </c>
      <c r="L50" s="47" t="inlineStr">
        <is>
          <t>Original anchor asset</t>
        </is>
      </c>
      <c r="M50" s="47" t="inlineStr">
        <is>
          <t>Unassigned</t>
        </is>
      </c>
      <c r="N50" s="47" t="inlineStr">
        <is>
          <t>Planned</t>
        </is>
      </c>
      <c r="O50" s="48" t="inlineStr">
        <is>
          <t>Publish on time; capture saves/comments; record one learning</t>
        </is>
      </c>
    </row>
    <row r="51" ht="44" customHeight="1" s="20">
      <c r="A51" s="67" t="inlineStr">
        <is>
          <t>2026-09-18</t>
        </is>
      </c>
      <c r="B51" s="47" t="n">
        <v>7</v>
      </c>
      <c r="C51" s="47" t="inlineStr">
        <is>
          <t>2026-09</t>
        </is>
      </c>
      <c r="D51" s="47" t="inlineStr">
        <is>
          <t>Friday</t>
        </is>
      </c>
      <c r="E51" s="47" t="inlineStr">
        <is>
          <t>GitHub + LinkedIn</t>
        </is>
      </c>
      <c r="F51" s="47" t="inlineStr">
        <is>
          <t>Release/build log/failure report</t>
        </is>
      </c>
      <c r="G51" s="47" t="inlineStr">
        <is>
          <t>IDEA-330</t>
        </is>
      </c>
      <c r="H51" s="47" t="inlineStr">
        <is>
          <t>Building Bom Versioning for Real North Queensland Conditions</t>
        </is>
      </c>
      <c r="I51" s="47" t="inlineStr">
        <is>
          <t>Open Source</t>
        </is>
      </c>
      <c r="J51" s="47" t="inlineStr">
        <is>
          <t>Bom Versioning for Real North Queensland Conditions: one real result from this week's work.</t>
        </is>
      </c>
      <c r="K51" s="47" t="inlineStr">
        <is>
          <t>Join the next supervised test day and start with the beginner checklist.</t>
        </is>
      </c>
      <c r="L51" s="47" t="inlineStr">
        <is>
          <t>Weekly anchor video</t>
        </is>
      </c>
      <c r="M51" s="47" t="inlineStr">
        <is>
          <t>Unassigned</t>
        </is>
      </c>
      <c r="N51" s="47" t="inlineStr">
        <is>
          <t>Planned</t>
        </is>
      </c>
      <c r="O51" s="48" t="inlineStr">
        <is>
          <t>Publish on time; capture saves/comments; record one learning</t>
        </is>
      </c>
    </row>
    <row r="52" ht="44" customHeight="1" s="20">
      <c r="A52" s="67" t="inlineStr">
        <is>
          <t>2026-09-19</t>
        </is>
      </c>
      <c r="B52" s="47" t="n">
        <v>7</v>
      </c>
      <c r="C52" s="47" t="inlineStr">
        <is>
          <t>2026-09</t>
        </is>
      </c>
      <c r="D52" s="47" t="inlineStr">
        <is>
          <t>Saturday</t>
        </is>
      </c>
      <c r="E52" s="47" t="inlineStr">
        <is>
          <t>GitHub/Blog</t>
        </is>
      </c>
      <c r="F52" s="47" t="inlineStr">
        <is>
          <t>Daily short / field note</t>
        </is>
      </c>
      <c r="G52" s="47" t="inlineStr">
        <is>
          <t>IDEA-337</t>
        </is>
      </c>
      <c r="H52" s="47" t="inlineStr">
        <is>
          <t>Upstream Contribution: The FR3K Plain-English Guide</t>
        </is>
      </c>
      <c r="I52" s="47" t="inlineStr">
        <is>
          <t>Open Source</t>
        </is>
      </c>
      <c r="J52" s="47" t="inlineStr">
        <is>
          <t>Upstream Contribution: one real result from this week's work.</t>
        </is>
      </c>
      <c r="K52" s="47" t="inlineStr">
        <is>
          <t>Star the repository, reproduce the test, and report your result.</t>
        </is>
      </c>
      <c r="L52" s="47" t="inlineStr">
        <is>
          <t>Weekly anchor video</t>
        </is>
      </c>
      <c r="M52" s="47" t="inlineStr">
        <is>
          <t>Unassigned</t>
        </is>
      </c>
      <c r="N52" s="47" t="inlineStr">
        <is>
          <t>Planned</t>
        </is>
      </c>
      <c r="O52" s="48" t="inlineStr">
        <is>
          <t>Publish on time; capture saves/comments; record one learning</t>
        </is>
      </c>
    </row>
    <row r="53" ht="44" customHeight="1" s="20">
      <c r="A53" s="67" t="inlineStr">
        <is>
          <t>2026-09-20</t>
        </is>
      </c>
      <c r="B53" s="47" t="n">
        <v>7</v>
      </c>
      <c r="C53" s="47" t="inlineStr">
        <is>
          <t>2026-09</t>
        </is>
      </c>
      <c r="D53" s="47" t="inlineStr">
        <is>
          <t>Sunday</t>
        </is>
      </c>
      <c r="E53" s="47" t="inlineStr">
        <is>
          <t>Newsletter + Discord</t>
        </is>
      </c>
      <c r="F53" s="47" t="inlineStr">
        <is>
          <t>Weekly digest and community planning</t>
        </is>
      </c>
      <c r="G53" s="47" t="inlineStr">
        <is>
          <t>IDEA-344</t>
        </is>
      </c>
      <c r="H53" s="47" t="inlineStr">
        <is>
          <t>Budget Review: What Works, What Fails, and Why</t>
        </is>
      </c>
      <c r="I53" s="47" t="inlineStr">
        <is>
          <t>Behind the Scenes</t>
        </is>
      </c>
      <c r="J53" s="47" t="inlineStr">
        <is>
          <t>Budget Review: one real result from this week's work.</t>
        </is>
      </c>
      <c r="K53" s="47" t="inlineStr">
        <is>
          <t>Subscribe for the next deployment and nominate a question for Hermes to investigate.</t>
        </is>
      </c>
      <c r="L53" s="47" t="inlineStr">
        <is>
          <t>Weekly anchor video</t>
        </is>
      </c>
      <c r="M53" s="47" t="inlineStr">
        <is>
          <t>Unassigned</t>
        </is>
      </c>
      <c r="N53" s="47" t="inlineStr">
        <is>
          <t>Planned</t>
        </is>
      </c>
      <c r="O53" s="48" t="inlineStr">
        <is>
          <t>Publish on time; capture saves/comments; record one learning</t>
        </is>
      </c>
    </row>
    <row r="54" ht="44" customHeight="1" s="20">
      <c r="A54" s="67" t="inlineStr">
        <is>
          <t>2026-09-21</t>
        </is>
      </c>
      <c r="B54" s="47" t="n">
        <v>8</v>
      </c>
      <c r="C54" s="47" t="inlineStr">
        <is>
          <t>2026-09</t>
        </is>
      </c>
      <c r="D54" s="47" t="inlineStr">
        <is>
          <t>Monday</t>
        </is>
      </c>
      <c r="E54" s="47" t="inlineStr">
        <is>
          <t>TikTok/Reels/Shorts</t>
        </is>
      </c>
      <c r="F54" s="47" t="inlineStr">
        <is>
          <t>Daily short / field note</t>
        </is>
      </c>
      <c r="G54" s="47" t="inlineStr">
        <is>
          <t>IDEA-352</t>
        </is>
      </c>
      <c r="H54" s="47" t="inlineStr">
        <is>
          <t>Issue Triage: What Works, What Fails, and Why</t>
        </is>
      </c>
      <c r="I54" s="47" t="inlineStr">
        <is>
          <t>Behind the Scenes</t>
        </is>
      </c>
      <c r="J54" s="47" t="inlineStr">
        <is>
          <t>Issue Triage: one real result from this week's work.</t>
        </is>
      </c>
      <c r="K54" s="47" t="inlineStr">
        <is>
          <t>Share this with a local organisation that can help validate the use case.</t>
        </is>
      </c>
      <c r="L54" s="47" t="inlineStr">
        <is>
          <t>Weekly anchor video</t>
        </is>
      </c>
      <c r="M54" s="47" t="inlineStr">
        <is>
          <t>Unassigned</t>
        </is>
      </c>
      <c r="N54" s="47" t="inlineStr">
        <is>
          <t>Planned</t>
        </is>
      </c>
      <c r="O54" s="48" t="inlineStr">
        <is>
          <t>Publish on time; capture saves/comments; record one learning</t>
        </is>
      </c>
    </row>
    <row r="55" ht="44" customHeight="1" s="20">
      <c r="A55" s="67" t="inlineStr">
        <is>
          <t>2026-09-22</t>
        </is>
      </c>
      <c r="B55" s="47" t="n">
        <v>8</v>
      </c>
      <c r="C55" s="47" t="inlineStr">
        <is>
          <t>2026-09</t>
        </is>
      </c>
      <c r="D55" s="47" t="inlineStr">
        <is>
          <t>Tuesday</t>
        </is>
      </c>
      <c r="E55" s="47" t="inlineStr">
        <is>
          <t>YouTube</t>
        </is>
      </c>
      <c r="F55" s="47" t="inlineStr">
        <is>
          <t>Weekly long-form engineering episode</t>
        </is>
      </c>
      <c r="G55" s="47" t="inlineStr">
        <is>
          <t>IDEA-359</t>
        </is>
      </c>
      <c r="H55" s="47" t="inlineStr">
        <is>
          <t>Testing Analytics Meeting on Magnetic Island</t>
        </is>
      </c>
      <c r="I55" s="47" t="inlineStr">
        <is>
          <t>Behind the Scenes</t>
        </is>
      </c>
      <c r="J55" s="47" t="inlineStr">
        <is>
          <t>Analytics Meeting on Magnetic Island: one real result from this week's work.</t>
        </is>
      </c>
      <c r="K55" s="47" t="inlineStr">
        <is>
          <t>Read the build notes, inspect the raw data, and open an issue with a better idea.</t>
        </is>
      </c>
      <c r="L55" s="47" t="inlineStr">
        <is>
          <t>Original anchor asset</t>
        </is>
      </c>
      <c r="M55" s="47" t="inlineStr">
        <is>
          <t>Unassigned</t>
        </is>
      </c>
      <c r="N55" s="47" t="inlineStr">
        <is>
          <t>Planned</t>
        </is>
      </c>
      <c r="O55" s="48" t="inlineStr">
        <is>
          <t>Publish on time; capture saves/comments; record one learning</t>
        </is>
      </c>
    </row>
    <row r="56" ht="44" customHeight="1" s="20">
      <c r="A56" s="67" t="inlineStr">
        <is>
          <t>2026-09-23</t>
        </is>
      </c>
      <c r="B56" s="47" t="n">
        <v>8</v>
      </c>
      <c r="C56" s="47" t="inlineStr">
        <is>
          <t>2026-09</t>
        </is>
      </c>
      <c r="D56" s="47" t="inlineStr">
        <is>
          <t>Wednesday</t>
        </is>
      </c>
      <c r="E56" s="47" t="inlineStr">
        <is>
          <t>Facebook</t>
        </is>
      </c>
      <c r="F56" s="47" t="inlineStr">
        <is>
          <t>Daily short / field note</t>
        </is>
      </c>
      <c r="G56" s="47" t="inlineStr">
        <is>
          <t>IDEA-366</t>
        </is>
      </c>
      <c r="H56" s="47" t="inlineStr">
        <is>
          <t>Building First Business Host for Real North Queensland Conditions</t>
        </is>
      </c>
      <c r="I56" s="47" t="inlineStr">
        <is>
          <t>Project Updates</t>
        </is>
      </c>
      <c r="J56" s="47" t="inlineStr">
        <is>
          <t>First Business Host for Real North Queensland Conditions: one real result from this week's work.</t>
        </is>
      </c>
      <c r="K56" s="47" t="inlineStr">
        <is>
          <t>Join the next supervised test day and start with the beginner checklist.</t>
        </is>
      </c>
      <c r="L56" s="47" t="inlineStr">
        <is>
          <t>Weekly anchor video</t>
        </is>
      </c>
      <c r="M56" s="47" t="inlineStr">
        <is>
          <t>Unassigned</t>
        </is>
      </c>
      <c r="N56" s="47" t="inlineStr">
        <is>
          <t>Planned</t>
        </is>
      </c>
      <c r="O56" s="48" t="inlineStr">
        <is>
          <t>Publish on time; capture saves/comments; record one learning</t>
        </is>
      </c>
    </row>
    <row r="57" ht="44" customHeight="1" s="20">
      <c r="A57" s="67" t="inlineStr">
        <is>
          <t>2026-09-24</t>
        </is>
      </c>
      <c r="B57" s="47" t="n">
        <v>8</v>
      </c>
      <c r="C57" s="47" t="inlineStr">
        <is>
          <t>2026-09</t>
        </is>
      </c>
      <c r="D57" s="47" t="inlineStr">
        <is>
          <t>Thursday</t>
        </is>
      </c>
      <c r="E57" s="47" t="inlineStr">
        <is>
          <t>Threads/Mastodon</t>
        </is>
      </c>
      <c r="F57" s="47" t="inlineStr">
        <is>
          <t>Daily short / field note</t>
        </is>
      </c>
      <c r="G57" s="47" t="inlineStr">
        <is>
          <t>IDEA-373</t>
        </is>
      </c>
      <c r="H57" s="47" t="inlineStr">
        <is>
          <t>First Public Drill: The FR3K Plain-English Guide</t>
        </is>
      </c>
      <c r="I57" s="47" t="inlineStr">
        <is>
          <t>Project Updates</t>
        </is>
      </c>
      <c r="J57" s="47" t="inlineStr">
        <is>
          <t>First Public Drill: one real result from this week's work.</t>
        </is>
      </c>
      <c r="K57" s="47" t="inlineStr">
        <is>
          <t>Star the repository, reproduce the test, and report your result.</t>
        </is>
      </c>
      <c r="L57" s="47" t="inlineStr">
        <is>
          <t>Original anchor asset</t>
        </is>
      </c>
      <c r="M57" s="47" t="inlineStr">
        <is>
          <t>Unassigned</t>
        </is>
      </c>
      <c r="N57" s="47" t="inlineStr">
        <is>
          <t>Planned</t>
        </is>
      </c>
      <c r="O57" s="48" t="inlineStr">
        <is>
          <t>Publish on time; capture saves/comments; record one learning</t>
        </is>
      </c>
    </row>
    <row r="58" ht="44" customHeight="1" s="20">
      <c r="A58" s="67" t="inlineStr">
        <is>
          <t>2026-09-25</t>
        </is>
      </c>
      <c r="B58" s="47" t="n">
        <v>8</v>
      </c>
      <c r="C58" s="47" t="inlineStr">
        <is>
          <t>2026-09</t>
        </is>
      </c>
      <c r="D58" s="47" t="inlineStr">
        <is>
          <t>Friday</t>
        </is>
      </c>
      <c r="E58" s="47" t="inlineStr">
        <is>
          <t>GitHub + LinkedIn</t>
        </is>
      </c>
      <c r="F58" s="47" t="inlineStr">
        <is>
          <t>Release/build log/failure report</t>
        </is>
      </c>
      <c r="G58" s="47" t="inlineStr">
        <is>
          <t>IDEA-380</t>
        </is>
      </c>
      <c r="H58" s="47" t="inlineStr">
        <is>
          <t>Year-One Review: What Works, What Fails, and Why</t>
        </is>
      </c>
      <c r="I58" s="47" t="inlineStr">
        <is>
          <t>Project Updates</t>
        </is>
      </c>
      <c r="J58" s="47" t="inlineStr">
        <is>
          <t>Year-One Review: one real result from this week's work.</t>
        </is>
      </c>
      <c r="K58" s="47" t="inlineStr">
        <is>
          <t>Subscribe for the next deployment and nominate a question for Hermes to investigate.</t>
        </is>
      </c>
      <c r="L58" s="47" t="inlineStr">
        <is>
          <t>Weekly anchor video</t>
        </is>
      </c>
      <c r="M58" s="47" t="inlineStr">
        <is>
          <t>Unassigned</t>
        </is>
      </c>
      <c r="N58" s="47" t="inlineStr">
        <is>
          <t>Planned</t>
        </is>
      </c>
      <c r="O58" s="48" t="inlineStr">
        <is>
          <t>Publish on time; capture saves/comments; record one learning</t>
        </is>
      </c>
    </row>
    <row r="59" ht="44" customHeight="1" s="20">
      <c r="A59" s="67" t="inlineStr">
        <is>
          <t>2026-09-26</t>
        </is>
      </c>
      <c r="B59" s="47" t="n">
        <v>8</v>
      </c>
      <c r="C59" s="47" t="inlineStr">
        <is>
          <t>2026-09</t>
        </is>
      </c>
      <c r="D59" s="47" t="inlineStr">
        <is>
          <t>Saturday</t>
        </is>
      </c>
      <c r="E59" s="47" t="inlineStr">
        <is>
          <t>GitHub/Blog</t>
        </is>
      </c>
      <c r="F59" s="47" t="inlineStr">
        <is>
          <t>Daily short / field note</t>
        </is>
      </c>
      <c r="G59" s="47" t="inlineStr">
        <is>
          <t>IDEA-007</t>
        </is>
      </c>
      <c r="H59" s="47" t="inlineStr">
        <is>
          <t>Testing Battery Safety on Magnetic Island</t>
        </is>
      </c>
      <c r="I59" s="47" t="inlineStr">
        <is>
          <t>Beginner</t>
        </is>
      </c>
      <c r="J59" s="47" t="inlineStr">
        <is>
          <t>Battery Safety on Magnetic Island: one real result from this week's work.</t>
        </is>
      </c>
      <c r="K59" s="47" t="inlineStr">
        <is>
          <t>Share this with a local organisation that can help validate the use case.</t>
        </is>
      </c>
      <c r="L59" s="47" t="inlineStr">
        <is>
          <t>Weekly anchor video</t>
        </is>
      </c>
      <c r="M59" s="47" t="inlineStr">
        <is>
          <t>Unassigned</t>
        </is>
      </c>
      <c r="N59" s="47" t="inlineStr">
        <is>
          <t>Planned</t>
        </is>
      </c>
      <c r="O59" s="48" t="inlineStr">
        <is>
          <t>Publish on time; capture saves/comments; record one learning</t>
        </is>
      </c>
    </row>
    <row r="60" ht="44" customHeight="1" s="20">
      <c r="A60" s="67" t="inlineStr">
        <is>
          <t>2026-09-27</t>
        </is>
      </c>
      <c r="B60" s="47" t="n">
        <v>8</v>
      </c>
      <c r="C60" s="47" t="inlineStr">
        <is>
          <t>2026-09</t>
        </is>
      </c>
      <c r="D60" s="47" t="inlineStr">
        <is>
          <t>Sunday</t>
        </is>
      </c>
      <c r="E60" s="47" t="inlineStr">
        <is>
          <t>Newsletter + Discord</t>
        </is>
      </c>
      <c r="F60" s="47" t="inlineStr">
        <is>
          <t>Weekly digest and community planning</t>
        </is>
      </c>
      <c r="G60" s="47" t="inlineStr">
        <is>
          <t>IDEA-014</t>
        </is>
      </c>
      <c r="H60" s="47" t="inlineStr">
        <is>
          <t>Building Reading The Live Node Map for Real North Queensland Conditions</t>
        </is>
      </c>
      <c r="I60" s="47" t="inlineStr">
        <is>
          <t>Beginner</t>
        </is>
      </c>
      <c r="J60" s="47" t="inlineStr">
        <is>
          <t>Reading The Live Node Map for Real North Queensland Conditions: one real result from this week's work.</t>
        </is>
      </c>
      <c r="K60" s="47" t="inlineStr">
        <is>
          <t>Read the build notes, inspect the raw data, and open an issue with a better idea.</t>
        </is>
      </c>
      <c r="L60" s="47" t="inlineStr">
        <is>
          <t>Weekly anchor video</t>
        </is>
      </c>
      <c r="M60" s="47" t="inlineStr">
        <is>
          <t>Unassigned</t>
        </is>
      </c>
      <c r="N60" s="47" t="inlineStr">
        <is>
          <t>Planned</t>
        </is>
      </c>
      <c r="O60" s="48" t="inlineStr">
        <is>
          <t>Publish on time; capture saves/comments; record one learning</t>
        </is>
      </c>
    </row>
    <row r="61" ht="44" customHeight="1" s="20">
      <c r="A61" s="67" t="inlineStr">
        <is>
          <t>2026-09-28</t>
        </is>
      </c>
      <c r="B61" s="47" t="n">
        <v>9</v>
      </c>
      <c r="C61" s="47" t="inlineStr">
        <is>
          <t>2026-09</t>
        </is>
      </c>
      <c r="D61" s="47" t="inlineStr">
        <is>
          <t>Monday</t>
        </is>
      </c>
      <c r="E61" s="47" t="inlineStr">
        <is>
          <t>TikTok/Reels/Shorts</t>
        </is>
      </c>
      <c r="F61" s="47" t="inlineStr">
        <is>
          <t>Daily short / field note</t>
        </is>
      </c>
      <c r="G61" s="47" t="inlineStr">
        <is>
          <t>IDEA-022</t>
        </is>
      </c>
      <c r="H61" s="47" t="inlineStr">
        <is>
          <t>Building Rnode Configuration for Real North Queensland Conditions</t>
        </is>
      </c>
      <c r="I61" s="47" t="inlineStr">
        <is>
          <t>Intermediate</t>
        </is>
      </c>
      <c r="J61" s="47" t="inlineStr">
        <is>
          <t>Rnode Configuration for Real North Queensland Conditions: one real result from this week's work.</t>
        </is>
      </c>
      <c r="K61" s="47" t="inlineStr">
        <is>
          <t>Join the next supervised test day and start with the beginner checklist.</t>
        </is>
      </c>
      <c r="L61" s="47" t="inlineStr">
        <is>
          <t>Weekly anchor video</t>
        </is>
      </c>
      <c r="M61" s="47" t="inlineStr">
        <is>
          <t>Unassigned</t>
        </is>
      </c>
      <c r="N61" s="47" t="inlineStr">
        <is>
          <t>Planned</t>
        </is>
      </c>
      <c r="O61" s="48" t="inlineStr">
        <is>
          <t>Publish on time; capture saves/comments; record one learning</t>
        </is>
      </c>
    </row>
    <row r="62" ht="44" customHeight="1" s="20">
      <c r="A62" s="67" t="inlineStr">
        <is>
          <t>2026-09-29</t>
        </is>
      </c>
      <c r="B62" s="47" t="n">
        <v>9</v>
      </c>
      <c r="C62" s="47" t="inlineStr">
        <is>
          <t>2026-09</t>
        </is>
      </c>
      <c r="D62" s="47" t="inlineStr">
        <is>
          <t>Tuesday</t>
        </is>
      </c>
      <c r="E62" s="47" t="inlineStr">
        <is>
          <t>YouTube</t>
        </is>
      </c>
      <c r="F62" s="47" t="inlineStr">
        <is>
          <t>Weekly long-form engineering episode</t>
        </is>
      </c>
      <c r="G62" s="47" t="inlineStr">
        <is>
          <t>IDEA-029</t>
        </is>
      </c>
      <c r="H62" s="47" t="inlineStr">
        <is>
          <t>Nanovna Antenna Tuning: The FR3K Plain-English Guide</t>
        </is>
      </c>
      <c r="I62" s="47" t="inlineStr">
        <is>
          <t>Intermediate</t>
        </is>
      </c>
      <c r="J62" s="47" t="inlineStr">
        <is>
          <t>Nanovna Antenna Tuning: one real result from this week's work.</t>
        </is>
      </c>
      <c r="K62" s="47" t="inlineStr">
        <is>
          <t>Star the repository, reproduce the test, and report your result.</t>
        </is>
      </c>
      <c r="L62" s="47" t="inlineStr">
        <is>
          <t>Original anchor asset</t>
        </is>
      </c>
      <c r="M62" s="47" t="inlineStr">
        <is>
          <t>Unassigned</t>
        </is>
      </c>
      <c r="N62" s="47" t="inlineStr">
        <is>
          <t>Planned</t>
        </is>
      </c>
      <c r="O62" s="48" t="inlineStr">
        <is>
          <t>Publish on time; capture saves/comments; record one learning</t>
        </is>
      </c>
    </row>
    <row r="63" ht="44" customHeight="1" s="20">
      <c r="A63" s="67" t="inlineStr">
        <is>
          <t>2026-09-30</t>
        </is>
      </c>
      <c r="B63" s="47" t="n">
        <v>9</v>
      </c>
      <c r="C63" s="47" t="inlineStr">
        <is>
          <t>2026-09</t>
        </is>
      </c>
      <c r="D63" s="47" t="inlineStr">
        <is>
          <t>Wednesday</t>
        </is>
      </c>
      <c r="E63" s="47" t="inlineStr">
        <is>
          <t>Facebook</t>
        </is>
      </c>
      <c r="F63" s="47" t="inlineStr">
        <is>
          <t>Daily short / field note</t>
        </is>
      </c>
      <c r="G63" s="47" t="inlineStr">
        <is>
          <t>IDEA-036</t>
        </is>
      </c>
      <c r="H63" s="47" t="inlineStr">
        <is>
          <t>Sensor Integration: What Works, What Fails, and Why</t>
        </is>
      </c>
      <c r="I63" s="47" t="inlineStr">
        <is>
          <t>Intermediate</t>
        </is>
      </c>
      <c r="J63" s="47" t="inlineStr">
        <is>
          <t>Sensor Integration: one real result from this week's work.</t>
        </is>
      </c>
      <c r="K63" s="47" t="inlineStr">
        <is>
          <t>Subscribe for the next deployment and nominate a question for Hermes to investigate.</t>
        </is>
      </c>
      <c r="L63" s="47" t="inlineStr">
        <is>
          <t>Weekly anchor video</t>
        </is>
      </c>
      <c r="M63" s="47" t="inlineStr">
        <is>
          <t>Unassigned</t>
        </is>
      </c>
      <c r="N63" s="47" t="inlineStr">
        <is>
          <t>Planned</t>
        </is>
      </c>
      <c r="O63" s="48" t="inlineStr">
        <is>
          <t>Publish on time; capture saves/comments; record one learning</t>
        </is>
      </c>
    </row>
    <row r="64" ht="44" customHeight="1" s="20">
      <c r="A64" s="67" t="inlineStr">
        <is>
          <t>2026-10-01</t>
        </is>
      </c>
      <c r="B64" s="47" t="n">
        <v>9</v>
      </c>
      <c r="C64" s="47" t="inlineStr">
        <is>
          <t>2026-10</t>
        </is>
      </c>
      <c r="D64" s="47" t="inlineStr">
        <is>
          <t>Thursday</t>
        </is>
      </c>
      <c r="E64" s="47" t="inlineStr">
        <is>
          <t>YouTube + Blog</t>
        </is>
      </c>
      <c r="F64" s="47" t="inlineStr">
        <is>
          <t>Monthly State of the Mesh documentary</t>
        </is>
      </c>
      <c r="G64" s="47" t="inlineStr">
        <is>
          <t>IDEA-043</t>
        </is>
      </c>
      <c r="H64" s="47" t="inlineStr">
        <is>
          <t>Testing Link Budget Modelling on Magnetic Island</t>
        </is>
      </c>
      <c r="I64" s="47" t="inlineStr">
        <is>
          <t>Advanced</t>
        </is>
      </c>
      <c r="J64" s="47" t="inlineStr">
        <is>
          <t>Link Budget Modelling on Magnetic Island: one real result from this week's work.</t>
        </is>
      </c>
      <c r="K64" s="47" t="inlineStr">
        <is>
          <t>Share this with a local organisation that can help validate the use case.</t>
        </is>
      </c>
      <c r="L64" s="47" t="inlineStr">
        <is>
          <t>Original anchor asset</t>
        </is>
      </c>
      <c r="M64" s="47" t="inlineStr">
        <is>
          <t>Unassigned</t>
        </is>
      </c>
      <c r="N64" s="47" t="inlineStr">
        <is>
          <t>Planned</t>
        </is>
      </c>
      <c r="O64" s="48" t="inlineStr">
        <is>
          <t>Publish on time; capture saves/comments; record one learning</t>
        </is>
      </c>
    </row>
    <row r="65" ht="44" customHeight="1" s="20">
      <c r="A65" s="67" t="inlineStr">
        <is>
          <t>2026-10-02</t>
        </is>
      </c>
      <c r="B65" s="47" t="n">
        <v>9</v>
      </c>
      <c r="C65" s="47" t="inlineStr">
        <is>
          <t>2026-10</t>
        </is>
      </c>
      <c r="D65" s="47" t="inlineStr">
        <is>
          <t>Friday</t>
        </is>
      </c>
      <c r="E65" s="47" t="inlineStr">
        <is>
          <t>GitHub + LinkedIn</t>
        </is>
      </c>
      <c r="F65" s="47" t="inlineStr">
        <is>
          <t>Release/build log/failure report</t>
        </is>
      </c>
      <c r="G65" s="47" t="inlineStr">
        <is>
          <t>IDEA-050</t>
        </is>
      </c>
      <c r="H65" s="47" t="inlineStr">
        <is>
          <t>Building Openwrt Image Build for Real North Queensland Conditions</t>
        </is>
      </c>
      <c r="I65" s="47" t="inlineStr">
        <is>
          <t>Advanced</t>
        </is>
      </c>
      <c r="J65" s="47" t="inlineStr">
        <is>
          <t>Openwrt Image Build for Real North Queensland Conditions: one real result from this week's work.</t>
        </is>
      </c>
      <c r="K65" s="47" t="inlineStr">
        <is>
          <t>Read the build notes, inspect the raw data, and open an issue with a better idea.</t>
        </is>
      </c>
      <c r="L65" s="47" t="inlineStr">
        <is>
          <t>Weekly anchor video</t>
        </is>
      </c>
      <c r="M65" s="47" t="inlineStr">
        <is>
          <t>Unassigned</t>
        </is>
      </c>
      <c r="N65" s="47" t="inlineStr">
        <is>
          <t>Planned</t>
        </is>
      </c>
      <c r="O65" s="48" t="inlineStr">
        <is>
          <t>Publish on time; capture saves/comments; record one learning</t>
        </is>
      </c>
    </row>
    <row r="66" ht="44" customHeight="1" s="20">
      <c r="A66" s="67" t="inlineStr">
        <is>
          <t>2026-10-03</t>
        </is>
      </c>
      <c r="B66" s="47" t="n">
        <v>9</v>
      </c>
      <c r="C66" s="47" t="inlineStr">
        <is>
          <t>2026-10</t>
        </is>
      </c>
      <c r="D66" s="47" t="inlineStr">
        <is>
          <t>Saturday</t>
        </is>
      </c>
      <c r="E66" s="47" t="inlineStr">
        <is>
          <t>GitHub/Blog</t>
        </is>
      </c>
      <c r="F66" s="47" t="inlineStr">
        <is>
          <t>Daily short / field note</t>
        </is>
      </c>
      <c r="G66" s="47" t="inlineStr">
        <is>
          <t>IDEA-057</t>
        </is>
      </c>
      <c r="H66" s="47" t="inlineStr">
        <is>
          <t>Battery Degradation Modelling: The FR3K Plain-English Guide</t>
        </is>
      </c>
      <c r="I66" s="47" t="inlineStr">
        <is>
          <t>Advanced</t>
        </is>
      </c>
      <c r="J66" s="47" t="inlineStr">
        <is>
          <t>Battery Degradation Modelling: one real result from this week's work.</t>
        </is>
      </c>
      <c r="K66" s="47" t="inlineStr">
        <is>
          <t>Join the next supervised test day and start with the beginner checklist.</t>
        </is>
      </c>
      <c r="L66" s="47" t="inlineStr">
        <is>
          <t>Weekly anchor video</t>
        </is>
      </c>
      <c r="M66" s="47" t="inlineStr">
        <is>
          <t>Unassigned</t>
        </is>
      </c>
      <c r="N66" s="47" t="inlineStr">
        <is>
          <t>Planned</t>
        </is>
      </c>
      <c r="O66" s="48" t="inlineStr">
        <is>
          <t>Publish on time; capture saves/comments; record one learning</t>
        </is>
      </c>
    </row>
    <row r="67" ht="44" customHeight="1" s="20">
      <c r="A67" s="67" t="inlineStr">
        <is>
          <t>2026-10-04</t>
        </is>
      </c>
      <c r="B67" s="47" t="n">
        <v>9</v>
      </c>
      <c r="C67" s="47" t="inlineStr">
        <is>
          <t>2026-10</t>
        </is>
      </c>
      <c r="D67" s="47" t="inlineStr">
        <is>
          <t>Sunday</t>
        </is>
      </c>
      <c r="E67" s="47" t="inlineStr">
        <is>
          <t>Newsletter + Discord</t>
        </is>
      </c>
      <c r="F67" s="47" t="inlineStr">
        <is>
          <t>Weekly digest and community planning</t>
        </is>
      </c>
      <c r="G67" s="47" t="inlineStr">
        <is>
          <t>IDEA-064</t>
        </is>
      </c>
      <c r="H67" s="47" t="inlineStr">
        <is>
          <t>University Research Project: What Works, What Fails, and Why</t>
        </is>
      </c>
      <c r="I67" s="47" t="inlineStr">
        <is>
          <t>Community</t>
        </is>
      </c>
      <c r="J67" s="47" t="inlineStr">
        <is>
          <t>University Research Project: one real result from this week's work.</t>
        </is>
      </c>
      <c r="K67" s="47" t="inlineStr">
        <is>
          <t>Star the repository, reproduce the test, and report your result.</t>
        </is>
      </c>
      <c r="L67" s="47" t="inlineStr">
        <is>
          <t>Weekly anchor video</t>
        </is>
      </c>
      <c r="M67" s="47" t="inlineStr">
        <is>
          <t>Unassigned</t>
        </is>
      </c>
      <c r="N67" s="47" t="inlineStr">
        <is>
          <t>Planned</t>
        </is>
      </c>
      <c r="O67" s="48" t="inlineStr">
        <is>
          <t>Publish on time; capture saves/comments; record one learning</t>
        </is>
      </c>
    </row>
    <row r="68" ht="44" customHeight="1" s="20">
      <c r="A68" s="67" t="inlineStr">
        <is>
          <t>2026-10-05</t>
        </is>
      </c>
      <c r="B68" s="47" t="n">
        <v>10</v>
      </c>
      <c r="C68" s="47" t="inlineStr">
        <is>
          <t>2026-10</t>
        </is>
      </c>
      <c r="D68" s="47" t="inlineStr">
        <is>
          <t>Monday</t>
        </is>
      </c>
      <c r="E68" s="47" t="inlineStr">
        <is>
          <t>TikTok/Reels/Shorts</t>
        </is>
      </c>
      <c r="F68" s="47" t="inlineStr">
        <is>
          <t>Daily short / field note</t>
        </is>
      </c>
      <c r="G68" s="47" t="inlineStr">
        <is>
          <t>IDEA-072</t>
        </is>
      </c>
      <c r="H68" s="47" t="inlineStr">
        <is>
          <t>Maker Space Hackathon: What Works, What Fails, and Why</t>
        </is>
      </c>
      <c r="I68" s="47" t="inlineStr">
        <is>
          <t>Community</t>
        </is>
      </c>
      <c r="J68" s="47" t="inlineStr">
        <is>
          <t>Maker Space Hackathon: one real result from this week's work.</t>
        </is>
      </c>
      <c r="K68" s="47" t="inlineStr">
        <is>
          <t>Subscribe for the next deployment and nominate a question for Hermes to investigate.</t>
        </is>
      </c>
      <c r="L68" s="47" t="inlineStr">
        <is>
          <t>Weekly anchor video</t>
        </is>
      </c>
      <c r="M68" s="47" t="inlineStr">
        <is>
          <t>Unassigned</t>
        </is>
      </c>
      <c r="N68" s="47" t="inlineStr">
        <is>
          <t>Planned</t>
        </is>
      </c>
      <c r="O68" s="48" t="inlineStr">
        <is>
          <t>Publish on time; capture saves/comments; record one learning</t>
        </is>
      </c>
    </row>
    <row r="69" ht="44" customHeight="1" s="20">
      <c r="A69" s="67" t="inlineStr">
        <is>
          <t>2026-10-06</t>
        </is>
      </c>
      <c r="B69" s="47" t="n">
        <v>10</v>
      </c>
      <c r="C69" s="47" t="inlineStr">
        <is>
          <t>2026-10</t>
        </is>
      </c>
      <c r="D69" s="47" t="inlineStr">
        <is>
          <t>Tuesday</t>
        </is>
      </c>
      <c r="E69" s="47" t="inlineStr">
        <is>
          <t>YouTube</t>
        </is>
      </c>
      <c r="F69" s="47" t="inlineStr">
        <is>
          <t>Weekly long-form engineering episode</t>
        </is>
      </c>
      <c r="G69" s="47" t="inlineStr">
        <is>
          <t>IDEA-079</t>
        </is>
      </c>
      <c r="H69" s="47" t="inlineStr">
        <is>
          <t>Testing Public Demonstration Day on Magnetic Island</t>
        </is>
      </c>
      <c r="I69" s="47" t="inlineStr">
        <is>
          <t>Community</t>
        </is>
      </c>
      <c r="J69" s="47" t="inlineStr">
        <is>
          <t>Public Demonstration Day on Magnetic Island: one real result from this week's work.</t>
        </is>
      </c>
      <c r="K69" s="47" t="inlineStr">
        <is>
          <t>Share this with a local organisation that can help validate the use case.</t>
        </is>
      </c>
      <c r="L69" s="47" t="inlineStr">
        <is>
          <t>Original anchor asset</t>
        </is>
      </c>
      <c r="M69" s="47" t="inlineStr">
        <is>
          <t>Unassigned</t>
        </is>
      </c>
      <c r="N69" s="47" t="inlineStr">
        <is>
          <t>Planned</t>
        </is>
      </c>
      <c r="O69" s="48" t="inlineStr">
        <is>
          <t>Publish on time; capture saves/comments; record one learning</t>
        </is>
      </c>
    </row>
    <row r="70" ht="44" customHeight="1" s="20">
      <c r="A70" s="67" t="inlineStr">
        <is>
          <t>2026-10-07</t>
        </is>
      </c>
      <c r="B70" s="47" t="n">
        <v>10</v>
      </c>
      <c r="C70" s="47" t="inlineStr">
        <is>
          <t>2026-10</t>
        </is>
      </c>
      <c r="D70" s="47" t="inlineStr">
        <is>
          <t>Wednesday</t>
        </is>
      </c>
      <c r="E70" s="47" t="inlineStr">
        <is>
          <t>Facebook</t>
        </is>
      </c>
      <c r="F70" s="47" t="inlineStr">
        <is>
          <t>Daily short / field note</t>
        </is>
      </c>
      <c r="G70" s="47" t="inlineStr">
        <is>
          <t>IDEA-086</t>
        </is>
      </c>
      <c r="H70" s="47" t="inlineStr">
        <is>
          <t>Building Marine Corrosion Control for Real North Queensland Conditions</t>
        </is>
      </c>
      <c r="I70" s="47" t="inlineStr">
        <is>
          <t>Infrastructure</t>
        </is>
      </c>
      <c r="J70" s="47" t="inlineStr">
        <is>
          <t>Marine Corrosion Control for Real North Queensland Conditions: one real result from this week's work.</t>
        </is>
      </c>
      <c r="K70" s="47" t="inlineStr">
        <is>
          <t>Read the build notes, inspect the raw data, and open an issue with a better idea.</t>
        </is>
      </c>
      <c r="L70" s="47" t="inlineStr">
        <is>
          <t>Weekly anchor video</t>
        </is>
      </c>
      <c r="M70" s="47" t="inlineStr">
        <is>
          <t>Unassigned</t>
        </is>
      </c>
      <c r="N70" s="47" t="inlineStr">
        <is>
          <t>Planned</t>
        </is>
      </c>
      <c r="O70" s="48" t="inlineStr">
        <is>
          <t>Publish on time; capture saves/comments; record one learning</t>
        </is>
      </c>
    </row>
    <row r="71" ht="44" customHeight="1" s="20">
      <c r="A71" s="67" t="inlineStr">
        <is>
          <t>2026-10-08</t>
        </is>
      </c>
      <c r="B71" s="47" t="n">
        <v>10</v>
      </c>
      <c r="C71" s="47" t="inlineStr">
        <is>
          <t>2026-10</t>
        </is>
      </c>
      <c r="D71" s="47" t="inlineStr">
        <is>
          <t>Thursday</t>
        </is>
      </c>
      <c r="E71" s="47" t="inlineStr">
        <is>
          <t>Threads/Mastodon</t>
        </is>
      </c>
      <c r="F71" s="47" t="inlineStr">
        <is>
          <t>Daily short / field note</t>
        </is>
      </c>
      <c r="G71" s="47" t="inlineStr">
        <is>
          <t>IDEA-093</t>
        </is>
      </c>
      <c r="H71" s="47" t="inlineStr">
        <is>
          <t>Qr-Linked Build Record: The FR3K Plain-English Guide</t>
        </is>
      </c>
      <c r="I71" s="47" t="inlineStr">
        <is>
          <t>Infrastructure</t>
        </is>
      </c>
      <c r="J71" s="47" t="inlineStr">
        <is>
          <t>Qr-Linked Build Record: one real result from this week's work.</t>
        </is>
      </c>
      <c r="K71" s="47" t="inlineStr">
        <is>
          <t>Join the next supervised test day and start with the beginner checklist.</t>
        </is>
      </c>
      <c r="L71" s="47" t="inlineStr">
        <is>
          <t>Original anchor asset</t>
        </is>
      </c>
      <c r="M71" s="47" t="inlineStr">
        <is>
          <t>Unassigned</t>
        </is>
      </c>
      <c r="N71" s="47" t="inlineStr">
        <is>
          <t>Planned</t>
        </is>
      </c>
      <c r="O71" s="48" t="inlineStr">
        <is>
          <t>Publish on time; capture saves/comments; record one learning</t>
        </is>
      </c>
    </row>
    <row r="72" ht="44" customHeight="1" s="20">
      <c r="A72" s="67" t="inlineStr">
        <is>
          <t>2026-10-09</t>
        </is>
      </c>
      <c r="B72" s="47" t="n">
        <v>10</v>
      </c>
      <c r="C72" s="47" t="inlineStr">
        <is>
          <t>2026-10</t>
        </is>
      </c>
      <c r="D72" s="47" t="inlineStr">
        <is>
          <t>Friday</t>
        </is>
      </c>
      <c r="E72" s="47" t="inlineStr">
        <is>
          <t>GitHub + LinkedIn</t>
        </is>
      </c>
      <c r="F72" s="47" t="inlineStr">
        <is>
          <t>Release/build log/failure report</t>
        </is>
      </c>
      <c r="G72" s="47" t="inlineStr">
        <is>
          <t>IDEA-100</t>
        </is>
      </c>
      <c r="H72" s="47" t="inlineStr">
        <is>
          <t>Infrastructure Cost Model: What Works, What Fails, and Why</t>
        </is>
      </c>
      <c r="I72" s="47" t="inlineStr">
        <is>
          <t>Infrastructure</t>
        </is>
      </c>
      <c r="J72" s="47" t="inlineStr">
        <is>
          <t>Infrastructure Cost Model: one real result from this week's work.</t>
        </is>
      </c>
      <c r="K72" s="47" t="inlineStr">
        <is>
          <t>Star the repository, reproduce the test, and report your result.</t>
        </is>
      </c>
      <c r="L72" s="47" t="inlineStr">
        <is>
          <t>Weekly anchor video</t>
        </is>
      </c>
      <c r="M72" s="47" t="inlineStr">
        <is>
          <t>Unassigned</t>
        </is>
      </c>
      <c r="N72" s="47" t="inlineStr">
        <is>
          <t>Planned</t>
        </is>
      </c>
      <c r="O72" s="48" t="inlineStr">
        <is>
          <t>Publish on time; capture saves/comments; record one learning</t>
        </is>
      </c>
    </row>
    <row r="73" ht="44" customHeight="1" s="20">
      <c r="A73" s="67" t="inlineStr">
        <is>
          <t>2026-10-10</t>
        </is>
      </c>
      <c r="B73" s="47" t="n">
        <v>10</v>
      </c>
      <c r="C73" s="47" t="inlineStr">
        <is>
          <t>2026-10</t>
        </is>
      </c>
      <c r="D73" s="47" t="inlineStr">
        <is>
          <t>Saturday</t>
        </is>
      </c>
      <c r="E73" s="47" t="inlineStr">
        <is>
          <t>GitHub/Blog</t>
        </is>
      </c>
      <c r="F73" s="47" t="inlineStr">
        <is>
          <t>Daily short / field note</t>
        </is>
      </c>
      <c r="G73" s="47" t="inlineStr">
        <is>
          <t>IDEA-107</t>
        </is>
      </c>
      <c r="H73" s="47" t="inlineStr">
        <is>
          <t>Testing Ai Hallucination Testing on Magnetic Island</t>
        </is>
      </c>
      <c r="I73" s="47" t="inlineStr">
        <is>
          <t>AI</t>
        </is>
      </c>
      <c r="J73" s="47" t="inlineStr">
        <is>
          <t>Ai Hallucination Testing on Magnetic Island: one real result from this week's work.</t>
        </is>
      </c>
      <c r="K73" s="47" t="inlineStr">
        <is>
          <t>Subscribe for the next deployment and nominate a question for Hermes to investigate.</t>
        </is>
      </c>
      <c r="L73" s="47" t="inlineStr">
        <is>
          <t>Weekly anchor video</t>
        </is>
      </c>
      <c r="M73" s="47" t="inlineStr">
        <is>
          <t>Unassigned</t>
        </is>
      </c>
      <c r="N73" s="47" t="inlineStr">
        <is>
          <t>Planned</t>
        </is>
      </c>
      <c r="O73" s="48" t="inlineStr">
        <is>
          <t>Publish on time; capture saves/comments; record one learning</t>
        </is>
      </c>
    </row>
    <row r="74" ht="44" customHeight="1" s="20">
      <c r="A74" s="67" t="inlineStr">
        <is>
          <t>2026-10-11</t>
        </is>
      </c>
      <c r="B74" s="47" t="n">
        <v>10</v>
      </c>
      <c r="C74" s="47" t="inlineStr">
        <is>
          <t>2026-10</t>
        </is>
      </c>
      <c r="D74" s="47" t="inlineStr">
        <is>
          <t>Sunday</t>
        </is>
      </c>
      <c r="E74" s="47" t="inlineStr">
        <is>
          <t>Newsletter + Discord</t>
        </is>
      </c>
      <c r="F74" s="47" t="inlineStr">
        <is>
          <t>Weekly digest and community planning</t>
        </is>
      </c>
      <c r="G74" s="47" t="inlineStr">
        <is>
          <t>IDEA-114</t>
        </is>
      </c>
      <c r="H74" s="47" t="inlineStr">
        <is>
          <t>Building Energy Use Measurement for Real North Queensland Conditions</t>
        </is>
      </c>
      <c r="I74" s="47" t="inlineStr">
        <is>
          <t>AI</t>
        </is>
      </c>
      <c r="J74" s="47" t="inlineStr">
        <is>
          <t>Energy Use Measurement for Real North Queensland Conditions: one real result from this week's work.</t>
        </is>
      </c>
      <c r="K74" s="47" t="inlineStr">
        <is>
          <t>Share this with a local organisation that can help validate the use case.</t>
        </is>
      </c>
      <c r="L74" s="47" t="inlineStr">
        <is>
          <t>Weekly anchor video</t>
        </is>
      </c>
      <c r="M74" s="47" t="inlineStr">
        <is>
          <t>Unassigned</t>
        </is>
      </c>
      <c r="N74" s="47" t="inlineStr">
        <is>
          <t>Planned</t>
        </is>
      </c>
      <c r="O74" s="48" t="inlineStr">
        <is>
          <t>Publish on time; capture saves/comments; record one learning</t>
        </is>
      </c>
    </row>
    <row r="75" ht="44" customHeight="1" s="20">
      <c r="A75" s="67" t="inlineStr">
        <is>
          <t>2026-10-12</t>
        </is>
      </c>
      <c r="B75" s="47" t="n">
        <v>11</v>
      </c>
      <c r="C75" s="47" t="inlineStr">
        <is>
          <t>2026-10</t>
        </is>
      </c>
      <c r="D75" s="47" t="inlineStr">
        <is>
          <t>Monday</t>
        </is>
      </c>
      <c r="E75" s="47" t="inlineStr">
        <is>
          <t>TikTok/Reels/Shorts</t>
        </is>
      </c>
      <c r="F75" s="47" t="inlineStr">
        <is>
          <t>Daily short / field note</t>
        </is>
      </c>
      <c r="G75" s="47" t="inlineStr">
        <is>
          <t>IDEA-122</t>
        </is>
      </c>
      <c r="H75" s="47" t="inlineStr">
        <is>
          <t>Building Hermes Network Health Summary for Real North Queensland Conditions</t>
        </is>
      </c>
      <c r="I75" s="47" t="inlineStr">
        <is>
          <t>Hermes</t>
        </is>
      </c>
      <c r="J75" s="47" t="inlineStr">
        <is>
          <t>Hermes Network Health Summary for Real North Queensland Conditions: one real result from this week's work.</t>
        </is>
      </c>
      <c r="K75" s="47" t="inlineStr">
        <is>
          <t>Read the build notes, inspect the raw data, and open an issue with a better idea.</t>
        </is>
      </c>
      <c r="L75" s="47" t="inlineStr">
        <is>
          <t>Weekly anchor video</t>
        </is>
      </c>
      <c r="M75" s="47" t="inlineStr">
        <is>
          <t>Unassigned</t>
        </is>
      </c>
      <c r="N75" s="47" t="inlineStr">
        <is>
          <t>Planned</t>
        </is>
      </c>
      <c r="O75" s="48" t="inlineStr">
        <is>
          <t>Publish on time; capture saves/comments; record one learning</t>
        </is>
      </c>
    </row>
    <row r="76" ht="44" customHeight="1" s="20">
      <c r="A76" s="67" t="inlineStr">
        <is>
          <t>2026-10-13</t>
        </is>
      </c>
      <c r="B76" s="47" t="n">
        <v>11</v>
      </c>
      <c r="C76" s="47" t="inlineStr">
        <is>
          <t>2026-10</t>
        </is>
      </c>
      <c r="D76" s="47" t="inlineStr">
        <is>
          <t>Tuesday</t>
        </is>
      </c>
      <c r="E76" s="47" t="inlineStr">
        <is>
          <t>YouTube</t>
        </is>
      </c>
      <c r="F76" s="47" t="inlineStr">
        <is>
          <t>Weekly long-form engineering episode</t>
        </is>
      </c>
      <c r="G76" s="47" t="inlineStr">
        <is>
          <t>IDEA-129</t>
        </is>
      </c>
      <c r="H76" s="47" t="inlineStr">
        <is>
          <t>Hermes Incident Sitrep: The FR3K Plain-English Guide</t>
        </is>
      </c>
      <c r="I76" s="47" t="inlineStr">
        <is>
          <t>Hermes</t>
        </is>
      </c>
      <c r="J76" s="47" t="inlineStr">
        <is>
          <t>Hermes Incident Sitrep: one real result from this week's work.</t>
        </is>
      </c>
      <c r="K76" s="47" t="inlineStr">
        <is>
          <t>Join the next supervised test day and start with the beginner checklist.</t>
        </is>
      </c>
      <c r="L76" s="47" t="inlineStr">
        <is>
          <t>Original anchor asset</t>
        </is>
      </c>
      <c r="M76" s="47" t="inlineStr">
        <is>
          <t>Unassigned</t>
        </is>
      </c>
      <c r="N76" s="47" t="inlineStr">
        <is>
          <t>Planned</t>
        </is>
      </c>
      <c r="O76" s="48" t="inlineStr">
        <is>
          <t>Publish on time; capture saves/comments; record one learning</t>
        </is>
      </c>
    </row>
    <row r="77" ht="44" customHeight="1" s="20">
      <c r="A77" s="67" t="inlineStr">
        <is>
          <t>2026-10-14</t>
        </is>
      </c>
      <c r="B77" s="47" t="n">
        <v>11</v>
      </c>
      <c r="C77" s="47" t="inlineStr">
        <is>
          <t>2026-10</t>
        </is>
      </c>
      <c r="D77" s="47" t="inlineStr">
        <is>
          <t>Wednesday</t>
        </is>
      </c>
      <c r="E77" s="47" t="inlineStr">
        <is>
          <t>Facebook</t>
        </is>
      </c>
      <c r="F77" s="47" t="inlineStr">
        <is>
          <t>Daily short / field note</t>
        </is>
      </c>
      <c r="G77" s="47" t="inlineStr">
        <is>
          <t>IDEA-136</t>
        </is>
      </c>
      <c r="H77" s="47" t="inlineStr">
        <is>
          <t>Hermes Source Citation: What Works, What Fails, and Why</t>
        </is>
      </c>
      <c r="I77" s="47" t="inlineStr">
        <is>
          <t>Hermes</t>
        </is>
      </c>
      <c r="J77" s="47" t="inlineStr">
        <is>
          <t>Hermes Source Citation: one real result from this week's work.</t>
        </is>
      </c>
      <c r="K77" s="47" t="inlineStr">
        <is>
          <t>Star the repository, reproduce the test, and report your result.</t>
        </is>
      </c>
      <c r="L77" s="47" t="inlineStr">
        <is>
          <t>Weekly anchor video</t>
        </is>
      </c>
      <c r="M77" s="47" t="inlineStr">
        <is>
          <t>Unassigned</t>
        </is>
      </c>
      <c r="N77" s="47" t="inlineStr">
        <is>
          <t>Planned</t>
        </is>
      </c>
      <c r="O77" s="48" t="inlineStr">
        <is>
          <t>Publish on time; capture saves/comments; record one learning</t>
        </is>
      </c>
    </row>
    <row r="78" ht="44" customHeight="1" s="20">
      <c r="A78" s="67" t="inlineStr">
        <is>
          <t>2026-10-15</t>
        </is>
      </c>
      <c r="B78" s="47" t="n">
        <v>11</v>
      </c>
      <c r="C78" s="47" t="inlineStr">
        <is>
          <t>2026-10</t>
        </is>
      </c>
      <c r="D78" s="47" t="inlineStr">
        <is>
          <t>Thursday</t>
        </is>
      </c>
      <c r="E78" s="47" t="inlineStr">
        <is>
          <t>Threads/Mastodon</t>
        </is>
      </c>
      <c r="F78" s="47" t="inlineStr">
        <is>
          <t>Daily short / field note</t>
        </is>
      </c>
      <c r="G78" s="47" t="inlineStr">
        <is>
          <t>IDEA-143</t>
        </is>
      </c>
      <c r="H78" s="47" t="inlineStr">
        <is>
          <t>Testing Rnode Interface on Magnetic Island</t>
        </is>
      </c>
      <c r="I78" s="47" t="inlineStr">
        <is>
          <t>Reticulum</t>
        </is>
      </c>
      <c r="J78" s="47" t="inlineStr">
        <is>
          <t>Rnode Interface on Magnetic Island: one real result from this week's work.</t>
        </is>
      </c>
      <c r="K78" s="47" t="inlineStr">
        <is>
          <t>Subscribe for the next deployment and nominate a question for Hermes to investigate.</t>
        </is>
      </c>
      <c r="L78" s="47" t="inlineStr">
        <is>
          <t>Original anchor asset</t>
        </is>
      </c>
      <c r="M78" s="47" t="inlineStr">
        <is>
          <t>Unassigned</t>
        </is>
      </c>
      <c r="N78" s="47" t="inlineStr">
        <is>
          <t>Planned</t>
        </is>
      </c>
      <c r="O78" s="48" t="inlineStr">
        <is>
          <t>Publish on time; capture saves/comments; record one learning</t>
        </is>
      </c>
    </row>
    <row r="79" ht="44" customHeight="1" s="20">
      <c r="A79" s="67" t="inlineStr">
        <is>
          <t>2026-10-16</t>
        </is>
      </c>
      <c r="B79" s="47" t="n">
        <v>11</v>
      </c>
      <c r="C79" s="47" t="inlineStr">
        <is>
          <t>2026-10</t>
        </is>
      </c>
      <c r="D79" s="47" t="inlineStr">
        <is>
          <t>Friday</t>
        </is>
      </c>
      <c r="E79" s="47" t="inlineStr">
        <is>
          <t>GitHub + LinkedIn</t>
        </is>
      </c>
      <c r="F79" s="47" t="inlineStr">
        <is>
          <t>Release/build log/failure report</t>
        </is>
      </c>
      <c r="G79" s="47" t="inlineStr">
        <is>
          <t>IDEA-150</t>
        </is>
      </c>
      <c r="H79" s="47" t="inlineStr">
        <is>
          <t>Building Rnstatus And Rnprobe for Real North Queensland Conditions</t>
        </is>
      </c>
      <c r="I79" s="47" t="inlineStr">
        <is>
          <t>Reticulum</t>
        </is>
      </c>
      <c r="J79" s="47" t="inlineStr">
        <is>
          <t>Rnstatus And Rnprobe for Real North Queensland Conditions: one real result from this week's work.</t>
        </is>
      </c>
      <c r="K79" s="47" t="inlineStr">
        <is>
          <t>Share this with a local organisation that can help validate the use case.</t>
        </is>
      </c>
      <c r="L79" s="47" t="inlineStr">
        <is>
          <t>Weekly anchor video</t>
        </is>
      </c>
      <c r="M79" s="47" t="inlineStr">
        <is>
          <t>Unassigned</t>
        </is>
      </c>
      <c r="N79" s="47" t="inlineStr">
        <is>
          <t>Planned</t>
        </is>
      </c>
      <c r="O79" s="48" t="inlineStr">
        <is>
          <t>Publish on time; capture saves/comments; record one learning</t>
        </is>
      </c>
    </row>
    <row r="80" ht="44" customHeight="1" s="20">
      <c r="A80" s="67" t="inlineStr">
        <is>
          <t>2026-10-17</t>
        </is>
      </c>
      <c r="B80" s="47" t="n">
        <v>11</v>
      </c>
      <c r="C80" s="47" t="inlineStr">
        <is>
          <t>2026-10</t>
        </is>
      </c>
      <c r="D80" s="47" t="inlineStr">
        <is>
          <t>Saturday</t>
        </is>
      </c>
      <c r="E80" s="47" t="inlineStr">
        <is>
          <t>GitHub/Blog</t>
        </is>
      </c>
      <c r="F80" s="47" t="inlineStr">
        <is>
          <t>Daily short / field note</t>
        </is>
      </c>
      <c r="G80" s="47" t="inlineStr">
        <is>
          <t>IDEA-157</t>
        </is>
      </c>
      <c r="H80" s="47" t="inlineStr">
        <is>
          <t>Airtime Limits: The FR3K Plain-English Guide</t>
        </is>
      </c>
      <c r="I80" s="47" t="inlineStr">
        <is>
          <t>Reticulum</t>
        </is>
      </c>
      <c r="J80" s="47" t="inlineStr">
        <is>
          <t>Airtime Limits: one real result from this week's work.</t>
        </is>
      </c>
      <c r="K80" s="47" t="inlineStr">
        <is>
          <t>Read the build notes, inspect the raw data, and open an issue with a better idea.</t>
        </is>
      </c>
      <c r="L80" s="47" t="inlineStr">
        <is>
          <t>Weekly anchor video</t>
        </is>
      </c>
      <c r="M80" s="47" t="inlineStr">
        <is>
          <t>Unassigned</t>
        </is>
      </c>
      <c r="N80" s="47" t="inlineStr">
        <is>
          <t>Planned</t>
        </is>
      </c>
      <c r="O80" s="48" t="inlineStr">
        <is>
          <t>Publish on time; capture saves/comments; record one learning</t>
        </is>
      </c>
    </row>
    <row r="81" ht="44" customHeight="1" s="20">
      <c r="A81" s="67" t="inlineStr">
        <is>
          <t>2026-10-18</t>
        </is>
      </c>
      <c r="B81" s="47" t="n">
        <v>11</v>
      </c>
      <c r="C81" s="47" t="inlineStr">
        <is>
          <t>2026-10</t>
        </is>
      </c>
      <c r="D81" s="47" t="inlineStr">
        <is>
          <t>Sunday</t>
        </is>
      </c>
      <c r="E81" s="47" t="inlineStr">
        <is>
          <t>Newsletter + Discord</t>
        </is>
      </c>
      <c r="F81" s="47" t="inlineStr">
        <is>
          <t>Weekly digest and community planning</t>
        </is>
      </c>
      <c r="G81" s="47" t="inlineStr">
        <is>
          <t>IDEA-164</t>
        </is>
      </c>
      <c r="H81" s="47" t="inlineStr">
        <is>
          <t>Channel Security: What Works, What Fails, and Why</t>
        </is>
      </c>
      <c r="I81" s="47" t="inlineStr">
        <is>
          <t>Meshtastic</t>
        </is>
      </c>
      <c r="J81" s="47" t="inlineStr">
        <is>
          <t>Channel Security: one real result from this week's work.</t>
        </is>
      </c>
      <c r="K81" s="47" t="inlineStr">
        <is>
          <t>Join the next supervised test day and start with the beginner checklist.</t>
        </is>
      </c>
      <c r="L81" s="47" t="inlineStr">
        <is>
          <t>Weekly anchor video</t>
        </is>
      </c>
      <c r="M81" s="47" t="inlineStr">
        <is>
          <t>Unassigned</t>
        </is>
      </c>
      <c r="N81" s="47" t="inlineStr">
        <is>
          <t>Planned</t>
        </is>
      </c>
      <c r="O81" s="48" t="inlineStr">
        <is>
          <t>Publish on time; capture saves/comments; record one learning</t>
        </is>
      </c>
    </row>
    <row r="82" ht="44" customHeight="1" s="20">
      <c r="A82" s="67" t="inlineStr">
        <is>
          <t>2026-10-19</t>
        </is>
      </c>
      <c r="B82" s="47" t="n">
        <v>12</v>
      </c>
      <c r="C82" s="47" t="inlineStr">
        <is>
          <t>2026-10</t>
        </is>
      </c>
      <c r="D82" s="47" t="inlineStr">
        <is>
          <t>Monday</t>
        </is>
      </c>
      <c r="E82" s="47" t="inlineStr">
        <is>
          <t>TikTok/Reels/Shorts</t>
        </is>
      </c>
      <c r="F82" s="47" t="inlineStr">
        <is>
          <t>Daily short / field note</t>
        </is>
      </c>
      <c r="G82" s="47" t="inlineStr">
        <is>
          <t>IDEA-172</t>
        </is>
      </c>
      <c r="H82" s="47" t="inlineStr">
        <is>
          <t>Remote Admin: What Works, What Fails, and Why</t>
        </is>
      </c>
      <c r="I82" s="47" t="inlineStr">
        <is>
          <t>Meshtastic</t>
        </is>
      </c>
      <c r="J82" s="47" t="inlineStr">
        <is>
          <t>Remote Admin: one real result from this week's work.</t>
        </is>
      </c>
      <c r="K82" s="47" t="inlineStr">
        <is>
          <t>Star the repository, reproduce the test, and report your result.</t>
        </is>
      </c>
      <c r="L82" s="47" t="inlineStr">
        <is>
          <t>Weekly anchor video</t>
        </is>
      </c>
      <c r="M82" s="47" t="inlineStr">
        <is>
          <t>Unassigned</t>
        </is>
      </c>
      <c r="N82" s="47" t="inlineStr">
        <is>
          <t>Planned</t>
        </is>
      </c>
      <c r="O82" s="48" t="inlineStr">
        <is>
          <t>Publish on time; capture saves/comments; record one learning</t>
        </is>
      </c>
    </row>
    <row r="83" ht="44" customHeight="1" s="20">
      <c r="A83" s="67" t="inlineStr">
        <is>
          <t>2026-10-20</t>
        </is>
      </c>
      <c r="B83" s="47" t="n">
        <v>12</v>
      </c>
      <c r="C83" s="47" t="inlineStr">
        <is>
          <t>2026-10</t>
        </is>
      </c>
      <c r="D83" s="47" t="inlineStr">
        <is>
          <t>Tuesday</t>
        </is>
      </c>
      <c r="E83" s="47" t="inlineStr">
        <is>
          <t>YouTube</t>
        </is>
      </c>
      <c r="F83" s="47" t="inlineStr">
        <is>
          <t>Weekly long-form engineering episode</t>
        </is>
      </c>
      <c r="G83" s="47" t="inlineStr">
        <is>
          <t>IDEA-179</t>
        </is>
      </c>
      <c r="H83" s="47" t="inlineStr">
        <is>
          <t>Testing Meshtastic Limitations on Magnetic Island</t>
        </is>
      </c>
      <c r="I83" s="47" t="inlineStr">
        <is>
          <t>Meshtastic</t>
        </is>
      </c>
      <c r="J83" s="47" t="inlineStr">
        <is>
          <t>Meshtastic Limitations on Magnetic Island: one real result from this week's work.</t>
        </is>
      </c>
      <c r="K83" s="47" t="inlineStr">
        <is>
          <t>Subscribe for the next deployment and nominate a question for Hermes to investigate.</t>
        </is>
      </c>
      <c r="L83" s="47" t="inlineStr">
        <is>
          <t>Original anchor asset</t>
        </is>
      </c>
      <c r="M83" s="47" t="inlineStr">
        <is>
          <t>Unassigned</t>
        </is>
      </c>
      <c r="N83" s="47" t="inlineStr">
        <is>
          <t>Planned</t>
        </is>
      </c>
      <c r="O83" s="48" t="inlineStr">
        <is>
          <t>Publish on time; capture saves/comments; record one learning</t>
        </is>
      </c>
    </row>
    <row r="84" ht="44" customHeight="1" s="20">
      <c r="A84" s="67" t="inlineStr">
        <is>
          <t>2026-10-21</t>
        </is>
      </c>
      <c r="B84" s="47" t="n">
        <v>12</v>
      </c>
      <c r="C84" s="47" t="inlineStr">
        <is>
          <t>2026-10</t>
        </is>
      </c>
      <c r="D84" s="47" t="inlineStr">
        <is>
          <t>Wednesday</t>
        </is>
      </c>
      <c r="E84" s="47" t="inlineStr">
        <is>
          <t>Facebook</t>
        </is>
      </c>
      <c r="F84" s="47" t="inlineStr">
        <is>
          <t>Daily short / field note</t>
        </is>
      </c>
      <c r="G84" s="47" t="inlineStr">
        <is>
          <t>IDEA-186</t>
        </is>
      </c>
      <c r="H84" s="47" t="inlineStr">
        <is>
          <t>Building Lifepo4 Battery for Real North Queensland Conditions</t>
        </is>
      </c>
      <c r="I84" s="47" t="inlineStr">
        <is>
          <t>Hardware</t>
        </is>
      </c>
      <c r="J84" s="47" t="inlineStr">
        <is>
          <t>Lifepo4 Battery for Real North Queensland Conditions: one real result from this week's work.</t>
        </is>
      </c>
      <c r="K84" s="47" t="inlineStr">
        <is>
          <t>Share this with a local organisation that can help validate the use case.</t>
        </is>
      </c>
      <c r="L84" s="47" t="inlineStr">
        <is>
          <t>Weekly anchor video</t>
        </is>
      </c>
      <c r="M84" s="47" t="inlineStr">
        <is>
          <t>Unassigned</t>
        </is>
      </c>
      <c r="N84" s="47" t="inlineStr">
        <is>
          <t>Planned</t>
        </is>
      </c>
      <c r="O84" s="48" t="inlineStr">
        <is>
          <t>Publish on time; capture saves/comments; record one learning</t>
        </is>
      </c>
    </row>
    <row r="85" ht="44" customHeight="1" s="20">
      <c r="A85" s="67" t="inlineStr">
        <is>
          <t>2026-10-22</t>
        </is>
      </c>
      <c r="B85" s="47" t="n">
        <v>12</v>
      </c>
      <c r="C85" s="47" t="inlineStr">
        <is>
          <t>2026-10</t>
        </is>
      </c>
      <c r="D85" s="47" t="inlineStr">
        <is>
          <t>Thursday</t>
        </is>
      </c>
      <c r="E85" s="47" t="inlineStr">
        <is>
          <t>Threads/Mastodon</t>
        </is>
      </c>
      <c r="F85" s="47" t="inlineStr">
        <is>
          <t>Daily short / field note</t>
        </is>
      </c>
      <c r="G85" s="47" t="inlineStr">
        <is>
          <t>IDEA-193</t>
        </is>
      </c>
      <c r="H85" s="47" t="inlineStr">
        <is>
          <t>Weatherproof Cable Gland: The FR3K Plain-English Guide</t>
        </is>
      </c>
      <c r="I85" s="47" t="inlineStr">
        <is>
          <t>Hardware</t>
        </is>
      </c>
      <c r="J85" s="47" t="inlineStr">
        <is>
          <t>Weatherproof Cable Gland: one real result from this week's work.</t>
        </is>
      </c>
      <c r="K85" s="47" t="inlineStr">
        <is>
          <t>Read the build notes, inspect the raw data, and open an issue with a better idea.</t>
        </is>
      </c>
      <c r="L85" s="47" t="inlineStr">
        <is>
          <t>Original anchor asset</t>
        </is>
      </c>
      <c r="M85" s="47" t="inlineStr">
        <is>
          <t>Unassigned</t>
        </is>
      </c>
      <c r="N85" s="47" t="inlineStr">
        <is>
          <t>Planned</t>
        </is>
      </c>
      <c r="O85" s="48" t="inlineStr">
        <is>
          <t>Publish on time; capture saves/comments; record one learning</t>
        </is>
      </c>
    </row>
    <row r="86" ht="44" customHeight="1" s="20">
      <c r="A86" s="67" t="inlineStr">
        <is>
          <t>2026-10-23</t>
        </is>
      </c>
      <c r="B86" s="47" t="n">
        <v>12</v>
      </c>
      <c r="C86" s="47" t="inlineStr">
        <is>
          <t>2026-10</t>
        </is>
      </c>
      <c r="D86" s="47" t="inlineStr">
        <is>
          <t>Friday</t>
        </is>
      </c>
      <c r="E86" s="47" t="inlineStr">
        <is>
          <t>GitHub + LinkedIn</t>
        </is>
      </c>
      <c r="F86" s="47" t="inlineStr">
        <is>
          <t>Release/build log/failure report</t>
        </is>
      </c>
      <c r="G86" s="47" t="inlineStr">
        <is>
          <t>IDEA-200</t>
        </is>
      </c>
      <c r="H86" s="47" t="inlineStr">
        <is>
          <t>Field Repair Kit: What Works, What Fails, and Why</t>
        </is>
      </c>
      <c r="I86" s="47" t="inlineStr">
        <is>
          <t>Hardware</t>
        </is>
      </c>
      <c r="J86" s="47" t="inlineStr">
        <is>
          <t>Field Repair Kit: one real result from this week's work.</t>
        </is>
      </c>
      <c r="K86" s="47" t="inlineStr">
        <is>
          <t>Join the next supervised test day and start with the beginner checklist.</t>
        </is>
      </c>
      <c r="L86" s="47" t="inlineStr">
        <is>
          <t>Weekly anchor video</t>
        </is>
      </c>
      <c r="M86" s="47" t="inlineStr">
        <is>
          <t>Unassigned</t>
        </is>
      </c>
      <c r="N86" s="47" t="inlineStr">
        <is>
          <t>Planned</t>
        </is>
      </c>
      <c r="O86" s="48" t="inlineStr">
        <is>
          <t>Publish on time; capture saves/comments; record one learning</t>
        </is>
      </c>
    </row>
    <row r="87" ht="44" customHeight="1" s="20">
      <c r="A87" s="67" t="inlineStr">
        <is>
          <t>2026-10-24</t>
        </is>
      </c>
      <c r="B87" s="47" t="n">
        <v>12</v>
      </c>
      <c r="C87" s="47" t="inlineStr">
        <is>
          <t>2026-10</t>
        </is>
      </c>
      <c r="D87" s="47" t="inlineStr">
        <is>
          <t>Saturday</t>
        </is>
      </c>
      <c r="E87" s="47" t="inlineStr">
        <is>
          <t>GitHub/Blog</t>
        </is>
      </c>
      <c r="F87" s="47" t="inlineStr">
        <is>
          <t>Daily short / field note</t>
        </is>
      </c>
      <c r="G87" s="47" t="inlineStr">
        <is>
          <t>IDEA-207</t>
        </is>
      </c>
      <c r="H87" s="47" t="inlineStr">
        <is>
          <t>Testing Django Project Dashboard on Magnetic Island</t>
        </is>
      </c>
      <c r="I87" s="47" t="inlineStr">
        <is>
          <t>Software</t>
        </is>
      </c>
      <c r="J87" s="47" t="inlineStr">
        <is>
          <t>Django Project Dashboard on Magnetic Island: one real result from this week's work.</t>
        </is>
      </c>
      <c r="K87" s="47" t="inlineStr">
        <is>
          <t>Star the repository, reproduce the test, and report your result.</t>
        </is>
      </c>
      <c r="L87" s="47" t="inlineStr">
        <is>
          <t>Weekly anchor video</t>
        </is>
      </c>
      <c r="M87" s="47" t="inlineStr">
        <is>
          <t>Unassigned</t>
        </is>
      </c>
      <c r="N87" s="47" t="inlineStr">
        <is>
          <t>Planned</t>
        </is>
      </c>
      <c r="O87" s="48" t="inlineStr">
        <is>
          <t>Publish on time; capture saves/comments; record one learning</t>
        </is>
      </c>
    </row>
    <row r="88" ht="44" customHeight="1" s="20">
      <c r="A88" s="67" t="inlineStr">
        <is>
          <t>2026-10-25</t>
        </is>
      </c>
      <c r="B88" s="47" t="n">
        <v>12</v>
      </c>
      <c r="C88" s="47" t="inlineStr">
        <is>
          <t>2026-10</t>
        </is>
      </c>
      <c r="D88" s="47" t="inlineStr">
        <is>
          <t>Sunday</t>
        </is>
      </c>
      <c r="E88" s="47" t="inlineStr">
        <is>
          <t>Newsletter + Discord</t>
        </is>
      </c>
      <c r="F88" s="47" t="inlineStr">
        <is>
          <t>Weekly digest and community planning</t>
        </is>
      </c>
      <c r="G88" s="47" t="inlineStr">
        <is>
          <t>IDEA-214</t>
        </is>
      </c>
      <c r="H88" s="47" t="inlineStr">
        <is>
          <t>Building Secrets Management for Real North Queensland Conditions</t>
        </is>
      </c>
      <c r="I88" s="47" t="inlineStr">
        <is>
          <t>Software</t>
        </is>
      </c>
      <c r="J88" s="47" t="inlineStr">
        <is>
          <t>Secrets Management for Real North Queensland Conditions: one real result from this week's work.</t>
        </is>
      </c>
      <c r="K88" s="47" t="inlineStr">
        <is>
          <t>Subscribe for the next deployment and nominate a question for Hermes to investigate.</t>
        </is>
      </c>
      <c r="L88" s="47" t="inlineStr">
        <is>
          <t>Weekly anchor video</t>
        </is>
      </c>
      <c r="M88" s="47" t="inlineStr">
        <is>
          <t>Unassigned</t>
        </is>
      </c>
      <c r="N88" s="47" t="inlineStr">
        <is>
          <t>Planned</t>
        </is>
      </c>
      <c r="O88" s="48" t="inlineStr">
        <is>
          <t>Publish on time; capture saves/comments; record one learning</t>
        </is>
      </c>
    </row>
    <row r="89" ht="44" customHeight="1" s="20">
      <c r="A89" s="67" t="inlineStr">
        <is>
          <t>2026-10-26</t>
        </is>
      </c>
      <c r="B89" s="47" t="n">
        <v>13</v>
      </c>
      <c r="C89" s="47" t="inlineStr">
        <is>
          <t>2026-10</t>
        </is>
      </c>
      <c r="D89" s="47" t="inlineStr">
        <is>
          <t>Monday</t>
        </is>
      </c>
      <c r="E89" s="47" t="inlineStr">
        <is>
          <t>TikTok/Reels/Shorts</t>
        </is>
      </c>
      <c r="F89" s="47" t="inlineStr">
        <is>
          <t>Daily short / field note</t>
        </is>
      </c>
      <c r="G89" s="47" t="inlineStr">
        <is>
          <t>IDEA-222</t>
        </is>
      </c>
      <c r="H89" s="47" t="inlineStr">
        <is>
          <t>Building Site Access Check for Real North Queensland Conditions</t>
        </is>
      </c>
      <c r="I89" s="47" t="inlineStr">
        <is>
          <t>Field Work</t>
        </is>
      </c>
      <c r="J89" s="47" t="inlineStr">
        <is>
          <t>Site Access Check for Real North Queensland Conditions: one real result from this week's work.</t>
        </is>
      </c>
      <c r="K89" s="47" t="inlineStr">
        <is>
          <t>Share this with a local organisation that can help validate the use case.</t>
        </is>
      </c>
      <c r="L89" s="47" t="inlineStr">
        <is>
          <t>Weekly anchor video</t>
        </is>
      </c>
      <c r="M89" s="47" t="inlineStr">
        <is>
          <t>Unassigned</t>
        </is>
      </c>
      <c r="N89" s="47" t="inlineStr">
        <is>
          <t>Planned</t>
        </is>
      </c>
      <c r="O89" s="48" t="inlineStr">
        <is>
          <t>Publish on time; capture saves/comments; record one learning</t>
        </is>
      </c>
    </row>
    <row r="90" ht="44" customHeight="1" s="20">
      <c r="A90" s="67" t="inlineStr">
        <is>
          <t>2026-10-27</t>
        </is>
      </c>
      <c r="B90" s="47" t="n">
        <v>13</v>
      </c>
      <c r="C90" s="47" t="inlineStr">
        <is>
          <t>2026-10</t>
        </is>
      </c>
      <c r="D90" s="47" t="inlineStr">
        <is>
          <t>Tuesday</t>
        </is>
      </c>
      <c r="E90" s="47" t="inlineStr">
        <is>
          <t>YouTube</t>
        </is>
      </c>
      <c r="F90" s="47" t="inlineStr">
        <is>
          <t>Weekly long-form engineering episode</t>
        </is>
      </c>
      <c r="G90" s="47" t="inlineStr">
        <is>
          <t>IDEA-229</t>
        </is>
      </c>
      <c r="H90" s="47" t="inlineStr">
        <is>
          <t>Commissioning Test: The FR3K Plain-English Guide</t>
        </is>
      </c>
      <c r="I90" s="47" t="inlineStr">
        <is>
          <t>Field Work</t>
        </is>
      </c>
      <c r="J90" s="47" t="inlineStr">
        <is>
          <t>Commissioning Test: one real result from this week's work.</t>
        </is>
      </c>
      <c r="K90" s="47" t="inlineStr">
        <is>
          <t>Read the build notes, inspect the raw data, and open an issue with a better idea.</t>
        </is>
      </c>
      <c r="L90" s="47" t="inlineStr">
        <is>
          <t>Original anchor asset</t>
        </is>
      </c>
      <c r="M90" s="47" t="inlineStr">
        <is>
          <t>Unassigned</t>
        </is>
      </c>
      <c r="N90" s="47" t="inlineStr">
        <is>
          <t>Planned</t>
        </is>
      </c>
      <c r="O90" s="48" t="inlineStr">
        <is>
          <t>Publish on time; capture saves/comments; record one learning</t>
        </is>
      </c>
    </row>
    <row r="91" ht="44" customHeight="1" s="20">
      <c r="A91" s="67" t="inlineStr">
        <is>
          <t>2026-10-28</t>
        </is>
      </c>
      <c r="B91" s="47" t="n">
        <v>13</v>
      </c>
      <c r="C91" s="47" t="inlineStr">
        <is>
          <t>2026-10</t>
        </is>
      </c>
      <c r="D91" s="47" t="inlineStr">
        <is>
          <t>Wednesday</t>
        </is>
      </c>
      <c r="E91" s="47" t="inlineStr">
        <is>
          <t>Facebook</t>
        </is>
      </c>
      <c r="F91" s="47" t="inlineStr">
        <is>
          <t>Daily short / field note</t>
        </is>
      </c>
      <c r="G91" s="47" t="inlineStr">
        <is>
          <t>IDEA-236</t>
        </is>
      </c>
      <c r="H91" s="47" t="inlineStr">
        <is>
          <t>Night Maintenance: What Works, What Fails, and Why</t>
        </is>
      </c>
      <c r="I91" s="47" t="inlineStr">
        <is>
          <t>Field Work</t>
        </is>
      </c>
      <c r="J91" s="47" t="inlineStr">
        <is>
          <t>Night Maintenance: one real result from this week's work.</t>
        </is>
      </c>
      <c r="K91" s="47" t="inlineStr">
        <is>
          <t>Join the next supervised test day and start with the beginner checklist.</t>
        </is>
      </c>
      <c r="L91" s="47" t="inlineStr">
        <is>
          <t>Weekly anchor video</t>
        </is>
      </c>
      <c r="M91" s="47" t="inlineStr">
        <is>
          <t>Unassigned</t>
        </is>
      </c>
      <c r="N91" s="47" t="inlineStr">
        <is>
          <t>Planned</t>
        </is>
      </c>
      <c r="O91" s="48" t="inlineStr">
        <is>
          <t>Publish on time; capture saves/comments; record one learning</t>
        </is>
      </c>
    </row>
    <row r="92" ht="44" customHeight="1" s="20">
      <c r="A92" s="67" t="inlineStr">
        <is>
          <t>2026-10-29</t>
        </is>
      </c>
      <c r="B92" s="47" t="n">
        <v>13</v>
      </c>
      <c r="C92" s="47" t="inlineStr">
        <is>
          <t>2026-10</t>
        </is>
      </c>
      <c r="D92" s="47" t="inlineStr">
        <is>
          <t>Thursday</t>
        </is>
      </c>
      <c r="E92" s="47" t="inlineStr">
        <is>
          <t>Threads/Mastodon</t>
        </is>
      </c>
      <c r="F92" s="47" t="inlineStr">
        <is>
          <t>Daily short / field note</t>
        </is>
      </c>
      <c r="G92" s="47" t="inlineStr">
        <is>
          <t>IDEA-243</t>
        </is>
      </c>
      <c r="H92" s="47" t="inlineStr">
        <is>
          <t>Testing Horseshoe Bay Pilot on Magnetic Island</t>
        </is>
      </c>
      <c r="I92" s="47" t="inlineStr">
        <is>
          <t>Magnetic Island</t>
        </is>
      </c>
      <c r="J92" s="47" t="inlineStr">
        <is>
          <t>Horseshoe Bay Pilot on Magnetic Island: one real result from this week's work.</t>
        </is>
      </c>
      <c r="K92" s="47" t="inlineStr">
        <is>
          <t>Star the repository, reproduce the test, and report your result.</t>
        </is>
      </c>
      <c r="L92" s="47" t="inlineStr">
        <is>
          <t>Original anchor asset</t>
        </is>
      </c>
      <c r="M92" s="47" t="inlineStr">
        <is>
          <t>Unassigned</t>
        </is>
      </c>
      <c r="N92" s="47" t="inlineStr">
        <is>
          <t>Planned</t>
        </is>
      </c>
      <c r="O92" s="48" t="inlineStr">
        <is>
          <t>Publish on time; capture saves/comments; record one learning</t>
        </is>
      </c>
    </row>
    <row r="93" ht="44" customHeight="1" s="20">
      <c r="A93" s="67" t="inlineStr">
        <is>
          <t>2026-10-30</t>
        </is>
      </c>
      <c r="B93" s="47" t="n">
        <v>13</v>
      </c>
      <c r="C93" s="47" t="inlineStr">
        <is>
          <t>2026-10</t>
        </is>
      </c>
      <c r="D93" s="47" t="inlineStr">
        <is>
          <t>Friday</t>
        </is>
      </c>
      <c r="E93" s="47" t="inlineStr">
        <is>
          <t>GitHub + LinkedIn</t>
        </is>
      </c>
      <c r="F93" s="47" t="inlineStr">
        <is>
          <t>Release/build log/failure report</t>
        </is>
      </c>
      <c r="G93" s="47" t="inlineStr">
        <is>
          <t>IDEA-250</t>
        </is>
      </c>
      <c r="H93" s="47" t="inlineStr">
        <is>
          <t>Building Ferry Route Test for Real North Queensland Conditions</t>
        </is>
      </c>
      <c r="I93" s="47" t="inlineStr">
        <is>
          <t>Magnetic Island</t>
        </is>
      </c>
      <c r="J93" s="47" t="inlineStr">
        <is>
          <t>Ferry Route Test for Real North Queensland Conditions: one real result from this week's work.</t>
        </is>
      </c>
      <c r="K93" s="47" t="inlineStr">
        <is>
          <t>Subscribe for the next deployment and nominate a question for Hermes to investigate.</t>
        </is>
      </c>
      <c r="L93" s="47" t="inlineStr">
        <is>
          <t>Weekly anchor video</t>
        </is>
      </c>
      <c r="M93" s="47" t="inlineStr">
        <is>
          <t>Unassigned</t>
        </is>
      </c>
      <c r="N93" s="47" t="inlineStr">
        <is>
          <t>Planned</t>
        </is>
      </c>
      <c r="O93" s="48" t="inlineStr">
        <is>
          <t>Publish on time; capture saves/comments; record one learning</t>
        </is>
      </c>
    </row>
    <row r="94" ht="44" customHeight="1" s="20">
      <c r="A94" s="67" t="inlineStr">
        <is>
          <t>2026-10-31</t>
        </is>
      </c>
      <c r="B94" s="47" t="n">
        <v>13</v>
      </c>
      <c r="C94" s="47" t="inlineStr">
        <is>
          <t>2026-10</t>
        </is>
      </c>
      <c r="D94" s="47" t="inlineStr">
        <is>
          <t>Saturday</t>
        </is>
      </c>
      <c r="E94" s="47" t="inlineStr">
        <is>
          <t>GitHub/Blog</t>
        </is>
      </c>
      <c r="F94" s="47" t="inlineStr">
        <is>
          <t>Daily short / field note</t>
        </is>
      </c>
      <c r="G94" s="47" t="inlineStr">
        <is>
          <t>IDEA-257</t>
        </is>
      </c>
      <c r="H94" s="47" t="inlineStr">
        <is>
          <t>Island Coverage Map: The FR3K Plain-English Guide</t>
        </is>
      </c>
      <c r="I94" s="47" t="inlineStr">
        <is>
          <t>Magnetic Island</t>
        </is>
      </c>
      <c r="J94" s="47" t="inlineStr">
        <is>
          <t>Island Coverage Map: one real result from this week's work.</t>
        </is>
      </c>
      <c r="K94" s="47" t="inlineStr">
        <is>
          <t>Share this with a local organisation that can help validate the use case.</t>
        </is>
      </c>
      <c r="L94" s="47" t="inlineStr">
        <is>
          <t>Weekly anchor video</t>
        </is>
      </c>
      <c r="M94" s="47" t="inlineStr">
        <is>
          <t>Unassigned</t>
        </is>
      </c>
      <c r="N94" s="47" t="inlineStr">
        <is>
          <t>Planned</t>
        </is>
      </c>
      <c r="O94" s="48" t="inlineStr">
        <is>
          <t>Publish on time; capture saves/comments; record one learning</t>
        </is>
      </c>
    </row>
    <row r="95" ht="44" customHeight="1" s="20">
      <c r="A95" s="67" t="inlineStr">
        <is>
          <t>2026-11-01</t>
        </is>
      </c>
      <c r="B95" s="47" t="n">
        <v>13</v>
      </c>
      <c r="C95" s="47" t="inlineStr">
        <is>
          <t>2026-11</t>
        </is>
      </c>
      <c r="D95" s="47" t="inlineStr">
        <is>
          <t>Sunday</t>
        </is>
      </c>
      <c r="E95" s="47" t="inlineStr">
        <is>
          <t>Newsletter + Discord</t>
        </is>
      </c>
      <c r="F95" s="47" t="inlineStr">
        <is>
          <t>Weekly digest and community planning</t>
        </is>
      </c>
      <c r="G95" s="47" t="inlineStr">
        <is>
          <t>IDEA-264</t>
        </is>
      </c>
      <c r="H95" s="47" t="inlineStr">
        <is>
          <t>Mount Stuart Partnership: What Works, What Fails, and Why</t>
        </is>
      </c>
      <c r="I95" s="47" t="inlineStr">
        <is>
          <t>North Queensland</t>
        </is>
      </c>
      <c r="J95" s="47" t="inlineStr">
        <is>
          <t>Mount Stuart Partnership: one real result from this week's work.</t>
        </is>
      </c>
      <c r="K95" s="47" t="inlineStr">
        <is>
          <t>Read the build notes, inspect the raw data, and open an issue with a better idea.</t>
        </is>
      </c>
      <c r="L95" s="47" t="inlineStr">
        <is>
          <t>Weekly anchor video</t>
        </is>
      </c>
      <c r="M95" s="47" t="inlineStr">
        <is>
          <t>Unassigned</t>
        </is>
      </c>
      <c r="N95" s="47" t="inlineStr">
        <is>
          <t>Planned</t>
        </is>
      </c>
      <c r="O95" s="48" t="inlineStr">
        <is>
          <t>Publish on time; capture saves/comments; record one learning</t>
        </is>
      </c>
    </row>
    <row r="96" ht="44" customHeight="1" s="20">
      <c r="A96" s="67" t="inlineStr">
        <is>
          <t>2026-11-02</t>
        </is>
      </c>
      <c r="B96" s="47" t="n">
        <v>14</v>
      </c>
      <c r="C96" s="47" t="inlineStr">
        <is>
          <t>2026-11</t>
        </is>
      </c>
      <c r="D96" s="47" t="inlineStr">
        <is>
          <t>Monday</t>
        </is>
      </c>
      <c r="E96" s="47" t="inlineStr">
        <is>
          <t>TikTok/Reels/Shorts</t>
        </is>
      </c>
      <c r="F96" s="47" t="inlineStr">
        <is>
          <t>Daily short / field note</t>
        </is>
      </c>
      <c r="G96" s="47" t="inlineStr">
        <is>
          <t>IDEA-272</t>
        </is>
      </c>
      <c r="H96" s="47" t="inlineStr">
        <is>
          <t>Inland Heat Resilience: What Works, What Fails, and Why</t>
        </is>
      </c>
      <c r="I96" s="47" t="inlineStr">
        <is>
          <t>North Queensland</t>
        </is>
      </c>
      <c r="J96" s="47" t="inlineStr">
        <is>
          <t>Inland Heat Resilience: one real result from this week's work.</t>
        </is>
      </c>
      <c r="K96" s="47" t="inlineStr">
        <is>
          <t>Join the next supervised test day and start with the beginner checklist.</t>
        </is>
      </c>
      <c r="L96" s="47" t="inlineStr">
        <is>
          <t>Weekly anchor video</t>
        </is>
      </c>
      <c r="M96" s="47" t="inlineStr">
        <is>
          <t>Unassigned</t>
        </is>
      </c>
      <c r="N96" s="47" t="inlineStr">
        <is>
          <t>Planned</t>
        </is>
      </c>
      <c r="O96" s="48" t="inlineStr">
        <is>
          <t>Publish on time; capture saves/comments; record one learning</t>
        </is>
      </c>
    </row>
    <row r="97" ht="44" customHeight="1" s="20">
      <c r="A97" s="67" t="inlineStr">
        <is>
          <t>2026-11-03</t>
        </is>
      </c>
      <c r="B97" s="47" t="n">
        <v>14</v>
      </c>
      <c r="C97" s="47" t="inlineStr">
        <is>
          <t>2026-11</t>
        </is>
      </c>
      <c r="D97" s="47" t="inlineStr">
        <is>
          <t>Tuesday</t>
        </is>
      </c>
      <c r="E97" s="47" t="inlineStr">
        <is>
          <t>YouTube</t>
        </is>
      </c>
      <c r="F97" s="47" t="inlineStr">
        <is>
          <t>Weekly long-form engineering episode</t>
        </is>
      </c>
      <c r="G97" s="47" t="inlineStr">
        <is>
          <t>IDEA-279</t>
        </is>
      </c>
      <c r="H97" s="47" t="inlineStr">
        <is>
          <t>Testing Training Roadshow on Magnetic Island</t>
        </is>
      </c>
      <c r="I97" s="47" t="inlineStr">
        <is>
          <t>North Queensland</t>
        </is>
      </c>
      <c r="J97" s="47" t="inlineStr">
        <is>
          <t>Training Roadshow on Magnetic Island: one real result from this week's work.</t>
        </is>
      </c>
      <c r="K97" s="47" t="inlineStr">
        <is>
          <t>Star the repository, reproduce the test, and report your result.</t>
        </is>
      </c>
      <c r="L97" s="47" t="inlineStr">
        <is>
          <t>Original anchor asset</t>
        </is>
      </c>
      <c r="M97" s="47" t="inlineStr">
        <is>
          <t>Unassigned</t>
        </is>
      </c>
      <c r="N97" s="47" t="inlineStr">
        <is>
          <t>Planned</t>
        </is>
      </c>
      <c r="O97" s="48" t="inlineStr">
        <is>
          <t>Publish on time; capture saves/comments; record one learning</t>
        </is>
      </c>
    </row>
    <row r="98" ht="44" customHeight="1" s="20">
      <c r="A98" s="67" t="inlineStr">
        <is>
          <t>2026-11-04</t>
        </is>
      </c>
      <c r="B98" s="47" t="n">
        <v>14</v>
      </c>
      <c r="C98" s="47" t="inlineStr">
        <is>
          <t>2026-11</t>
        </is>
      </c>
      <c r="D98" s="47" t="inlineStr">
        <is>
          <t>Wednesday</t>
        </is>
      </c>
      <c r="E98" s="47" t="inlineStr">
        <is>
          <t>Facebook</t>
        </is>
      </c>
      <c r="F98" s="47" t="inlineStr">
        <is>
          <t>Daily short / field note</t>
        </is>
      </c>
      <c r="G98" s="47" t="inlineStr">
        <is>
          <t>IDEA-286</t>
        </is>
      </c>
      <c r="H98" s="47" t="inlineStr">
        <is>
          <t>Building Encryption Lesson for Real North Queensland Conditions</t>
        </is>
      </c>
      <c r="I98" s="47" t="inlineStr">
        <is>
          <t>Education</t>
        </is>
      </c>
      <c r="J98" s="47" t="inlineStr">
        <is>
          <t>Encryption Lesson for Real North Queensland Conditions: one real result from this week's work.</t>
        </is>
      </c>
      <c r="K98" s="47" t="inlineStr">
        <is>
          <t>Subscribe for the next deployment and nominate a question for Hermes to investigate.</t>
        </is>
      </c>
      <c r="L98" s="47" t="inlineStr">
        <is>
          <t>Weekly anchor video</t>
        </is>
      </c>
      <c r="M98" s="47" t="inlineStr">
        <is>
          <t>Unassigned</t>
        </is>
      </c>
      <c r="N98" s="47" t="inlineStr">
        <is>
          <t>Planned</t>
        </is>
      </c>
      <c r="O98" s="48" t="inlineStr">
        <is>
          <t>Publish on time; capture saves/comments; record one learning</t>
        </is>
      </c>
    </row>
    <row r="99" ht="44" customHeight="1" s="20">
      <c r="A99" s="67" t="inlineStr">
        <is>
          <t>2026-11-05</t>
        </is>
      </c>
      <c r="B99" s="47" t="n">
        <v>14</v>
      </c>
      <c r="C99" s="47" t="inlineStr">
        <is>
          <t>2026-11</t>
        </is>
      </c>
      <c r="D99" s="47" t="inlineStr">
        <is>
          <t>Thursday</t>
        </is>
      </c>
      <c r="E99" s="47" t="inlineStr">
        <is>
          <t>YouTube + Blog</t>
        </is>
      </c>
      <c r="F99" s="47" t="inlineStr">
        <is>
          <t>Monthly State of the Mesh documentary</t>
        </is>
      </c>
      <c r="G99" s="47" t="inlineStr">
        <is>
          <t>IDEA-293</t>
        </is>
      </c>
      <c r="H99" s="47" t="inlineStr">
        <is>
          <t>Student Node Challenge: The FR3K Plain-English Guide</t>
        </is>
      </c>
      <c r="I99" s="47" t="inlineStr">
        <is>
          <t>Education</t>
        </is>
      </c>
      <c r="J99" s="47" t="inlineStr">
        <is>
          <t>Student Node Challenge: one real result from this week's work.</t>
        </is>
      </c>
      <c r="K99" s="47" t="inlineStr">
        <is>
          <t>Share this with a local organisation that can help validate the use case.</t>
        </is>
      </c>
      <c r="L99" s="47" t="inlineStr">
        <is>
          <t>Original anchor asset</t>
        </is>
      </c>
      <c r="M99" s="47" t="inlineStr">
        <is>
          <t>Unassigned</t>
        </is>
      </c>
      <c r="N99" s="47" t="inlineStr">
        <is>
          <t>Planned</t>
        </is>
      </c>
      <c r="O99" s="48" t="inlineStr">
        <is>
          <t>Publish on time; capture saves/comments; record one learning</t>
        </is>
      </c>
    </row>
    <row r="100" ht="44" customHeight="1" s="20">
      <c r="A100" s="67" t="inlineStr">
        <is>
          <t>2026-11-06</t>
        </is>
      </c>
      <c r="B100" s="47" t="n">
        <v>14</v>
      </c>
      <c r="C100" s="47" t="inlineStr">
        <is>
          <t>2026-11</t>
        </is>
      </c>
      <c r="D100" s="47" t="inlineStr">
        <is>
          <t>Friday</t>
        </is>
      </c>
      <c r="E100" s="47" t="inlineStr">
        <is>
          <t>GitHub + LinkedIn</t>
        </is>
      </c>
      <c r="F100" s="47" t="inlineStr">
        <is>
          <t>Release/build log/failure report</t>
        </is>
      </c>
      <c r="G100" s="47" t="inlineStr">
        <is>
          <t>IDEA-300</t>
        </is>
      </c>
      <c r="H100" s="47" t="inlineStr">
        <is>
          <t>Fr3K Academy Pathway: What Works, What Fails, and Why</t>
        </is>
      </c>
      <c r="I100" s="47" t="inlineStr">
        <is>
          <t>Education</t>
        </is>
      </c>
      <c r="J100" s="47" t="inlineStr">
        <is>
          <t>Fr3K Academy Pathway: one real result from this week's work.</t>
        </is>
      </c>
      <c r="K100" s="47" t="inlineStr">
        <is>
          <t>Read the build notes, inspect the raw data, and open an issue with a better idea.</t>
        </is>
      </c>
      <c r="L100" s="47" t="inlineStr">
        <is>
          <t>Weekly anchor video</t>
        </is>
      </c>
      <c r="M100" s="47" t="inlineStr">
        <is>
          <t>Unassigned</t>
        </is>
      </c>
      <c r="N100" s="47" t="inlineStr">
        <is>
          <t>Planned</t>
        </is>
      </c>
      <c r="O100" s="48" t="inlineStr">
        <is>
          <t>Publish on time; capture saves/comments; record one learning</t>
        </is>
      </c>
    </row>
    <row r="101" ht="44" customHeight="1" s="20">
      <c r="A101" s="67" t="inlineStr">
        <is>
          <t>2026-11-07</t>
        </is>
      </c>
      <c r="B101" s="47" t="n">
        <v>14</v>
      </c>
      <c r="C101" s="47" t="inlineStr">
        <is>
          <t>2026-11</t>
        </is>
      </c>
      <c r="D101" s="47" t="inlineStr">
        <is>
          <t>Saturday</t>
        </is>
      </c>
      <c r="E101" s="47" t="inlineStr">
        <is>
          <t>GitHub/Blog</t>
        </is>
      </c>
      <c r="F101" s="47" t="inlineStr">
        <is>
          <t>Daily short / field note</t>
        </is>
      </c>
      <c r="G101" s="47" t="inlineStr">
        <is>
          <t>IDEA-307</t>
        </is>
      </c>
      <c r="H101" s="47" t="inlineStr">
        <is>
          <t>Testing Cyclone Readiness Checklist on Magnetic Island</t>
        </is>
      </c>
      <c r="I101" s="47" t="inlineStr">
        <is>
          <t>Emergency Preparedness</t>
        </is>
      </c>
      <c r="J101" s="47" t="inlineStr">
        <is>
          <t>Cyclone Readiness Checklist on Magnetic Island: one real result from this week's work.</t>
        </is>
      </c>
      <c r="K101" s="47" t="inlineStr">
        <is>
          <t>Join the next supervised test day and start with the beginner checklist.</t>
        </is>
      </c>
      <c r="L101" s="47" t="inlineStr">
        <is>
          <t>Weekly anchor video</t>
        </is>
      </c>
      <c r="M101" s="47" t="inlineStr">
        <is>
          <t>Unassigned</t>
        </is>
      </c>
      <c r="N101" s="47" t="inlineStr">
        <is>
          <t>Planned</t>
        </is>
      </c>
      <c r="O101" s="48" t="inlineStr">
        <is>
          <t>Publish on time; capture saves/comments; record one learning</t>
        </is>
      </c>
    </row>
    <row r="102" ht="44" customHeight="1" s="20">
      <c r="A102" s="67" t="inlineStr">
        <is>
          <t>2026-11-08</t>
        </is>
      </c>
      <c r="B102" s="47" t="n">
        <v>14</v>
      </c>
      <c r="C102" s="47" t="inlineStr">
        <is>
          <t>2026-11</t>
        </is>
      </c>
      <c r="D102" s="47" t="inlineStr">
        <is>
          <t>Sunday</t>
        </is>
      </c>
      <c r="E102" s="47" t="inlineStr">
        <is>
          <t>Newsletter + Discord</t>
        </is>
      </c>
      <c r="F102" s="47" t="inlineStr">
        <is>
          <t>Weekly digest and community planning</t>
        </is>
      </c>
      <c r="G102" s="47" t="inlineStr">
        <is>
          <t>IDEA-314</t>
        </is>
      </c>
      <c r="H102" s="47" t="inlineStr">
        <is>
          <t>Building Tourist Information Plan for Real North Queensland Conditions</t>
        </is>
      </c>
      <c r="I102" s="47" t="inlineStr">
        <is>
          <t>Emergency Preparedness</t>
        </is>
      </c>
      <c r="J102" s="47" t="inlineStr">
        <is>
          <t>Tourist Information Plan for Real North Queensland Conditions: one real result from this week's work.</t>
        </is>
      </c>
      <c r="K102" s="47" t="inlineStr">
        <is>
          <t>Star the repository, reproduce the test, and report your result.</t>
        </is>
      </c>
      <c r="L102" s="47" t="inlineStr">
        <is>
          <t>Weekly anchor video</t>
        </is>
      </c>
      <c r="M102" s="47" t="inlineStr">
        <is>
          <t>Unassigned</t>
        </is>
      </c>
      <c r="N102" s="47" t="inlineStr">
        <is>
          <t>Planned</t>
        </is>
      </c>
      <c r="O102" s="48" t="inlineStr">
        <is>
          <t>Publish on time; capture saves/comments; record one learning</t>
        </is>
      </c>
    </row>
    <row r="103" ht="44" customHeight="1" s="20">
      <c r="A103" s="67" t="inlineStr">
        <is>
          <t>2026-11-09</t>
        </is>
      </c>
      <c r="B103" s="47" t="n">
        <v>15</v>
      </c>
      <c r="C103" s="47" t="inlineStr">
        <is>
          <t>2026-11</t>
        </is>
      </c>
      <c r="D103" s="47" t="inlineStr">
        <is>
          <t>Monday</t>
        </is>
      </c>
      <c r="E103" s="47" t="inlineStr">
        <is>
          <t>TikTok/Reels/Shorts</t>
        </is>
      </c>
      <c r="F103" s="47" t="inlineStr">
        <is>
          <t>Daily short / field note</t>
        </is>
      </c>
      <c r="G103" s="47" t="inlineStr">
        <is>
          <t>IDEA-322</t>
        </is>
      </c>
      <c r="H103" s="47" t="inlineStr">
        <is>
          <t>Building Licence Selection for Real North Queensland Conditions</t>
        </is>
      </c>
      <c r="I103" s="47" t="inlineStr">
        <is>
          <t>Open Source</t>
        </is>
      </c>
      <c r="J103" s="47" t="inlineStr">
        <is>
          <t>Licence Selection for Real North Queensland Conditions: one real result from this week's work.</t>
        </is>
      </c>
      <c r="K103" s="47" t="inlineStr">
        <is>
          <t>Subscribe for the next deployment and nominate a question for Hermes to investigate.</t>
        </is>
      </c>
      <c r="L103" s="47" t="inlineStr">
        <is>
          <t>Weekly anchor video</t>
        </is>
      </c>
      <c r="M103" s="47" t="inlineStr">
        <is>
          <t>Unassigned</t>
        </is>
      </c>
      <c r="N103" s="47" t="inlineStr">
        <is>
          <t>Planned</t>
        </is>
      </c>
      <c r="O103" s="48" t="inlineStr">
        <is>
          <t>Publish on time; capture saves/comments; record one learning</t>
        </is>
      </c>
    </row>
    <row r="104" ht="44" customHeight="1" s="20">
      <c r="A104" s="67" t="inlineStr">
        <is>
          <t>2026-11-10</t>
        </is>
      </c>
      <c r="B104" s="47" t="n">
        <v>15</v>
      </c>
      <c r="C104" s="47" t="inlineStr">
        <is>
          <t>2026-11</t>
        </is>
      </c>
      <c r="D104" s="47" t="inlineStr">
        <is>
          <t>Tuesday</t>
        </is>
      </c>
      <c r="E104" s="47" t="inlineStr">
        <is>
          <t>YouTube</t>
        </is>
      </c>
      <c r="F104" s="47" t="inlineStr">
        <is>
          <t>Weekly long-form engineering episode</t>
        </is>
      </c>
      <c r="G104" s="47" t="inlineStr">
        <is>
          <t>IDEA-329</t>
        </is>
      </c>
      <c r="H104" s="47" t="inlineStr">
        <is>
          <t>Hardware Revision Control: The FR3K Plain-English Guide</t>
        </is>
      </c>
      <c r="I104" s="47" t="inlineStr">
        <is>
          <t>Open Source</t>
        </is>
      </c>
      <c r="J104" s="47" t="inlineStr">
        <is>
          <t>Hardware Revision Control: one real result from this week's work.</t>
        </is>
      </c>
      <c r="K104" s="47" t="inlineStr">
        <is>
          <t>Share this with a local organisation that can help validate the use case.</t>
        </is>
      </c>
      <c r="L104" s="47" t="inlineStr">
        <is>
          <t>Original anchor asset</t>
        </is>
      </c>
      <c r="M104" s="47" t="inlineStr">
        <is>
          <t>Unassigned</t>
        </is>
      </c>
      <c r="N104" s="47" t="inlineStr">
        <is>
          <t>Planned</t>
        </is>
      </c>
      <c r="O104" s="48" t="inlineStr">
        <is>
          <t>Publish on time; capture saves/comments; record one learning</t>
        </is>
      </c>
    </row>
    <row r="105" ht="44" customHeight="1" s="20">
      <c r="A105" s="67" t="inlineStr">
        <is>
          <t>2026-11-11</t>
        </is>
      </c>
      <c r="B105" s="47" t="n">
        <v>15</v>
      </c>
      <c r="C105" s="47" t="inlineStr">
        <is>
          <t>2026-11</t>
        </is>
      </c>
      <c r="D105" s="47" t="inlineStr">
        <is>
          <t>Wednesday</t>
        </is>
      </c>
      <c r="E105" s="47" t="inlineStr">
        <is>
          <t>Facebook</t>
        </is>
      </c>
      <c r="F105" s="47" t="inlineStr">
        <is>
          <t>Daily short / field note</t>
        </is>
      </c>
      <c r="G105" s="47" t="inlineStr">
        <is>
          <t>IDEA-336</t>
        </is>
      </c>
      <c r="H105" s="47" t="inlineStr">
        <is>
          <t>Public Design Review: What Works, What Fails, and Why</t>
        </is>
      </c>
      <c r="I105" s="47" t="inlineStr">
        <is>
          <t>Open Source</t>
        </is>
      </c>
      <c r="J105" s="47" t="inlineStr">
        <is>
          <t>Public Design Review: one real result from this week's work.</t>
        </is>
      </c>
      <c r="K105" s="47" t="inlineStr">
        <is>
          <t>Read the build notes, inspect the raw data, and open an issue with a better idea.</t>
        </is>
      </c>
      <c r="L105" s="47" t="inlineStr">
        <is>
          <t>Weekly anchor video</t>
        </is>
      </c>
      <c r="M105" s="47" t="inlineStr">
        <is>
          <t>Unassigned</t>
        </is>
      </c>
      <c r="N105" s="47" t="inlineStr">
        <is>
          <t>Planned</t>
        </is>
      </c>
      <c r="O105" s="48" t="inlineStr">
        <is>
          <t>Publish on time; capture saves/comments; record one learning</t>
        </is>
      </c>
    </row>
    <row r="106" ht="44" customHeight="1" s="20">
      <c r="A106" s="67" t="inlineStr">
        <is>
          <t>2026-11-12</t>
        </is>
      </c>
      <c r="B106" s="47" t="n">
        <v>15</v>
      </c>
      <c r="C106" s="47" t="inlineStr">
        <is>
          <t>2026-11</t>
        </is>
      </c>
      <c r="D106" s="47" t="inlineStr">
        <is>
          <t>Thursday</t>
        </is>
      </c>
      <c r="E106" s="47" t="inlineStr">
        <is>
          <t>Threads/Mastodon</t>
        </is>
      </c>
      <c r="F106" s="47" t="inlineStr">
        <is>
          <t>Daily short / field note</t>
        </is>
      </c>
      <c r="G106" s="47" t="inlineStr">
        <is>
          <t>IDEA-343</t>
        </is>
      </c>
      <c r="H106" s="47" t="inlineStr">
        <is>
          <t>Testing Weekly Planning Board on Magnetic Island</t>
        </is>
      </c>
      <c r="I106" s="47" t="inlineStr">
        <is>
          <t>Behind the Scenes</t>
        </is>
      </c>
      <c r="J106" s="47" t="inlineStr">
        <is>
          <t>Weekly Planning Board on Magnetic Island: one real result from this week's work.</t>
        </is>
      </c>
      <c r="K106" s="47" t="inlineStr">
        <is>
          <t>Join the next supervised test day and start with the beginner checklist.</t>
        </is>
      </c>
      <c r="L106" s="47" t="inlineStr">
        <is>
          <t>Original anchor asset</t>
        </is>
      </c>
      <c r="M106" s="47" t="inlineStr">
        <is>
          <t>Unassigned</t>
        </is>
      </c>
      <c r="N106" s="47" t="inlineStr">
        <is>
          <t>Planned</t>
        </is>
      </c>
      <c r="O106" s="48" t="inlineStr">
        <is>
          <t>Publish on time; capture saves/comments; record one learning</t>
        </is>
      </c>
    </row>
    <row r="107" ht="44" customHeight="1" s="20">
      <c r="A107" s="67" t="inlineStr">
        <is>
          <t>2026-11-13</t>
        </is>
      </c>
      <c r="B107" s="47" t="n">
        <v>15</v>
      </c>
      <c r="C107" s="47" t="inlineStr">
        <is>
          <t>2026-11</t>
        </is>
      </c>
      <c r="D107" s="47" t="inlineStr">
        <is>
          <t>Friday</t>
        </is>
      </c>
      <c r="E107" s="47" t="inlineStr">
        <is>
          <t>GitHub + LinkedIn</t>
        </is>
      </c>
      <c r="F107" s="47" t="inlineStr">
        <is>
          <t>Release/build log/failure report</t>
        </is>
      </c>
      <c r="G107" s="47" t="inlineStr">
        <is>
          <t>IDEA-350</t>
        </is>
      </c>
      <c r="H107" s="47" t="inlineStr">
        <is>
          <t>Building Data Cleanup for Real North Queensland Conditions</t>
        </is>
      </c>
      <c r="I107" s="47" t="inlineStr">
        <is>
          <t>Behind the Scenes</t>
        </is>
      </c>
      <c r="J107" s="47" t="inlineStr">
        <is>
          <t>Data Cleanup for Real North Queensland Conditions: one real result from this week's work.</t>
        </is>
      </c>
      <c r="K107" s="47" t="inlineStr">
        <is>
          <t>Star the repository, reproduce the test, and report your result.</t>
        </is>
      </c>
      <c r="L107" s="47" t="inlineStr">
        <is>
          <t>Weekly anchor video</t>
        </is>
      </c>
      <c r="M107" s="47" t="inlineStr">
        <is>
          <t>Unassigned</t>
        </is>
      </c>
      <c r="N107" s="47" t="inlineStr">
        <is>
          <t>Planned</t>
        </is>
      </c>
      <c r="O107" s="48" t="inlineStr">
        <is>
          <t>Publish on time; capture saves/comments; record one learning</t>
        </is>
      </c>
    </row>
    <row r="108" ht="44" customHeight="1" s="20">
      <c r="A108" s="67" t="inlineStr">
        <is>
          <t>2026-11-14</t>
        </is>
      </c>
      <c r="B108" s="47" t="n">
        <v>15</v>
      </c>
      <c r="C108" s="47" t="inlineStr">
        <is>
          <t>2026-11</t>
        </is>
      </c>
      <c r="D108" s="47" t="inlineStr">
        <is>
          <t>Saturday</t>
        </is>
      </c>
      <c r="E108" s="47" t="inlineStr">
        <is>
          <t>GitHub/Blog</t>
        </is>
      </c>
      <c r="F108" s="47" t="inlineStr">
        <is>
          <t>Daily short / field note</t>
        </is>
      </c>
      <c r="G108" s="47" t="inlineStr">
        <is>
          <t>IDEA-357</t>
        </is>
      </c>
      <c r="H108" s="47" t="inlineStr">
        <is>
          <t>Documentation Sprint: The FR3K Plain-English Guide</t>
        </is>
      </c>
      <c r="I108" s="47" t="inlineStr">
        <is>
          <t>Behind the Scenes</t>
        </is>
      </c>
      <c r="J108" s="47" t="inlineStr">
        <is>
          <t>Documentation Sprint: one real result from this week's work.</t>
        </is>
      </c>
      <c r="K108" s="47" t="inlineStr">
        <is>
          <t>Subscribe for the next deployment and nominate a question for Hermes to investigate.</t>
        </is>
      </c>
      <c r="L108" s="47" t="inlineStr">
        <is>
          <t>Weekly anchor video</t>
        </is>
      </c>
      <c r="M108" s="47" t="inlineStr">
        <is>
          <t>Unassigned</t>
        </is>
      </c>
      <c r="N108" s="47" t="inlineStr">
        <is>
          <t>Planned</t>
        </is>
      </c>
      <c r="O108" s="48" t="inlineStr">
        <is>
          <t>Publish on time; capture saves/comments; record one learning</t>
        </is>
      </c>
    </row>
    <row r="109" ht="44" customHeight="1" s="20">
      <c r="A109" s="67" t="inlineStr">
        <is>
          <t>2026-11-15</t>
        </is>
      </c>
      <c r="B109" s="47" t="n">
        <v>15</v>
      </c>
      <c r="C109" s="47" t="inlineStr">
        <is>
          <t>2026-11</t>
        </is>
      </c>
      <c r="D109" s="47" t="inlineStr">
        <is>
          <t>Sunday</t>
        </is>
      </c>
      <c r="E109" s="47" t="inlineStr">
        <is>
          <t>YouTube Premiere + All Platforms</t>
        </is>
      </c>
      <c r="F109" s="47" t="inlineStr">
        <is>
          <t>Major deployment film / milestone campaign</t>
        </is>
      </c>
      <c r="G109" s="47" t="inlineStr">
        <is>
          <t>IDEA-364</t>
        </is>
      </c>
      <c r="H109" s="47" t="inlineStr">
        <is>
          <t>First Volunteer Cohort: What Works, What Fails, and Why</t>
        </is>
      </c>
      <c r="I109" s="47" t="inlineStr">
        <is>
          <t>Project Updates</t>
        </is>
      </c>
      <c r="J109" s="47" t="inlineStr">
        <is>
          <t>First Volunteer Cohort: one real result from this week's work.</t>
        </is>
      </c>
      <c r="K109" s="47" t="inlineStr">
        <is>
          <t>Share this with a local organisation that can help validate the use case.</t>
        </is>
      </c>
      <c r="L109" s="47" t="inlineStr">
        <is>
          <t>Weekly anchor video</t>
        </is>
      </c>
      <c r="M109" s="47" t="inlineStr">
        <is>
          <t>Unassigned</t>
        </is>
      </c>
      <c r="N109" s="47" t="inlineStr">
        <is>
          <t>Planned</t>
        </is>
      </c>
      <c r="O109" s="48" t="inlineStr">
        <is>
          <t>Publish on time; capture saves/comments; record one learning</t>
        </is>
      </c>
    </row>
    <row r="110" ht="44" customHeight="1" s="20">
      <c r="A110" s="67" t="inlineStr">
        <is>
          <t>2026-11-16</t>
        </is>
      </c>
      <c r="B110" s="47" t="n">
        <v>16</v>
      </c>
      <c r="C110" s="47" t="inlineStr">
        <is>
          <t>2026-11</t>
        </is>
      </c>
      <c r="D110" s="47" t="inlineStr">
        <is>
          <t>Monday</t>
        </is>
      </c>
      <c r="E110" s="47" t="inlineStr">
        <is>
          <t>TikTok/Reels/Shorts</t>
        </is>
      </c>
      <c r="F110" s="47" t="inlineStr">
        <is>
          <t>Daily short / field note</t>
        </is>
      </c>
      <c r="G110" s="47" t="inlineStr">
        <is>
          <t>IDEA-372</t>
        </is>
      </c>
      <c r="H110" s="47" t="inlineStr">
        <is>
          <t>Hermes Beta: What Works, What Fails, and Why</t>
        </is>
      </c>
      <c r="I110" s="47" t="inlineStr">
        <is>
          <t>Project Updates</t>
        </is>
      </c>
      <c r="J110" s="47" t="inlineStr">
        <is>
          <t>Hermes Beta: one real result from this week's work.</t>
        </is>
      </c>
      <c r="K110" s="47" t="inlineStr">
        <is>
          <t>Read the build notes, inspect the raw data, and open an issue with a better idea.</t>
        </is>
      </c>
      <c r="L110" s="47" t="inlineStr">
        <is>
          <t>Weekly anchor video</t>
        </is>
      </c>
      <c r="M110" s="47" t="inlineStr">
        <is>
          <t>Unassigned</t>
        </is>
      </c>
      <c r="N110" s="47" t="inlineStr">
        <is>
          <t>Planned</t>
        </is>
      </c>
      <c r="O110" s="48" t="inlineStr">
        <is>
          <t>Publish on time; capture saves/comments; record one learning</t>
        </is>
      </c>
    </row>
    <row r="111" ht="44" customHeight="1" s="20">
      <c r="A111" s="67" t="inlineStr">
        <is>
          <t>2026-11-17</t>
        </is>
      </c>
      <c r="B111" s="47" t="n">
        <v>16</v>
      </c>
      <c r="C111" s="47" t="inlineStr">
        <is>
          <t>2026-11</t>
        </is>
      </c>
      <c r="D111" s="47" t="inlineStr">
        <is>
          <t>Tuesday</t>
        </is>
      </c>
      <c r="E111" s="47" t="inlineStr">
        <is>
          <t>YouTube</t>
        </is>
      </c>
      <c r="F111" s="47" t="inlineStr">
        <is>
          <t>Weekly long-form engineering episode</t>
        </is>
      </c>
      <c r="G111" s="47" t="inlineStr">
        <is>
          <t>IDEA-379</t>
        </is>
      </c>
      <c r="H111" s="47" t="inlineStr">
        <is>
          <t>Testing Six-Month Review on Magnetic Island</t>
        </is>
      </c>
      <c r="I111" s="47" t="inlineStr">
        <is>
          <t>Project Updates</t>
        </is>
      </c>
      <c r="J111" s="47" t="inlineStr">
        <is>
          <t>Six-Month Review on Magnetic Island: one real result from this week's work.</t>
        </is>
      </c>
      <c r="K111" s="47" t="inlineStr">
        <is>
          <t>Join the next supervised test day and start with the beginner checklist.</t>
        </is>
      </c>
      <c r="L111" s="47" t="inlineStr">
        <is>
          <t>Original anchor asset</t>
        </is>
      </c>
      <c r="M111" s="47" t="inlineStr">
        <is>
          <t>Unassigned</t>
        </is>
      </c>
      <c r="N111" s="47" t="inlineStr">
        <is>
          <t>Planned</t>
        </is>
      </c>
      <c r="O111" s="48" t="inlineStr">
        <is>
          <t>Publish on time; capture saves/comments; record one learning</t>
        </is>
      </c>
    </row>
    <row r="112" ht="44" customHeight="1" s="20">
      <c r="A112" s="67" t="inlineStr">
        <is>
          <t>2026-11-18</t>
        </is>
      </c>
      <c r="B112" s="47" t="n">
        <v>16</v>
      </c>
      <c r="C112" s="47" t="inlineStr">
        <is>
          <t>2026-11</t>
        </is>
      </c>
      <c r="D112" s="47" t="inlineStr">
        <is>
          <t>Wednesday</t>
        </is>
      </c>
      <c r="E112" s="47" t="inlineStr">
        <is>
          <t>Facebook</t>
        </is>
      </c>
      <c r="F112" s="47" t="inlineStr">
        <is>
          <t>Daily short / field note</t>
        </is>
      </c>
      <c r="G112" s="47" t="inlineStr">
        <is>
          <t>IDEA-006</t>
        </is>
      </c>
      <c r="H112" s="47" t="inlineStr">
        <is>
          <t>Building Solar Power Basics for Real North Queensland Conditions</t>
        </is>
      </c>
      <c r="I112" s="47" t="inlineStr">
        <is>
          <t>Beginner</t>
        </is>
      </c>
      <c r="J112" s="47" t="inlineStr">
        <is>
          <t>Solar Power Basics for Real North Queensland Conditions: one real result from this week's work.</t>
        </is>
      </c>
      <c r="K112" s="47" t="inlineStr">
        <is>
          <t>Star the repository, reproduce the test, and report your result.</t>
        </is>
      </c>
      <c r="L112" s="47" t="inlineStr">
        <is>
          <t>Weekly anchor video</t>
        </is>
      </c>
      <c r="M112" s="47" t="inlineStr">
        <is>
          <t>Unassigned</t>
        </is>
      </c>
      <c r="N112" s="47" t="inlineStr">
        <is>
          <t>Planned</t>
        </is>
      </c>
      <c r="O112" s="48" t="inlineStr">
        <is>
          <t>Publish on time; capture saves/comments; record one learning</t>
        </is>
      </c>
    </row>
    <row r="113" ht="44" customHeight="1" s="20">
      <c r="A113" s="67" t="inlineStr">
        <is>
          <t>2026-11-19</t>
        </is>
      </c>
      <c r="B113" s="47" t="n">
        <v>16</v>
      </c>
      <c r="C113" s="47" t="inlineStr">
        <is>
          <t>2026-11</t>
        </is>
      </c>
      <c r="D113" s="47" t="inlineStr">
        <is>
          <t>Thursday</t>
        </is>
      </c>
      <c r="E113" s="47" t="inlineStr">
        <is>
          <t>Threads/Mastodon</t>
        </is>
      </c>
      <c r="F113" s="47" t="inlineStr">
        <is>
          <t>Daily short / field note</t>
        </is>
      </c>
      <c r="G113" s="47" t="inlineStr">
        <is>
          <t>IDEA-013</t>
        </is>
      </c>
      <c r="H113" s="47" t="inlineStr">
        <is>
          <t>Joining The Fr3K Community: The FR3K Plain-English Guide</t>
        </is>
      </c>
      <c r="I113" s="47" t="inlineStr">
        <is>
          <t>Beginner</t>
        </is>
      </c>
      <c r="J113" s="47" t="inlineStr">
        <is>
          <t>Joining The Fr3K Community: one real result from this week's work.</t>
        </is>
      </c>
      <c r="K113" s="47" t="inlineStr">
        <is>
          <t>Subscribe for the next deployment and nominate a question for Hermes to investigate.</t>
        </is>
      </c>
      <c r="L113" s="47" t="inlineStr">
        <is>
          <t>Original anchor asset</t>
        </is>
      </c>
      <c r="M113" s="47" t="inlineStr">
        <is>
          <t>Unassigned</t>
        </is>
      </c>
      <c r="N113" s="47" t="inlineStr">
        <is>
          <t>Planned</t>
        </is>
      </c>
      <c r="O113" s="48" t="inlineStr">
        <is>
          <t>Publish on time; capture saves/comments; record one learning</t>
        </is>
      </c>
    </row>
    <row r="114" ht="44" customHeight="1" s="20">
      <c r="A114" s="67" t="inlineStr">
        <is>
          <t>2026-11-20</t>
        </is>
      </c>
      <c r="B114" s="47" t="n">
        <v>16</v>
      </c>
      <c r="C114" s="47" t="inlineStr">
        <is>
          <t>2026-11</t>
        </is>
      </c>
      <c r="D114" s="47" t="inlineStr">
        <is>
          <t>Friday</t>
        </is>
      </c>
      <c r="E114" s="47" t="inlineStr">
        <is>
          <t>GitHub + LinkedIn</t>
        </is>
      </c>
      <c r="F114" s="47" t="inlineStr">
        <is>
          <t>Release/build log/failure report</t>
        </is>
      </c>
      <c r="G114" s="47" t="inlineStr">
        <is>
          <t>IDEA-020</t>
        </is>
      </c>
      <c r="H114" s="47" t="inlineStr">
        <is>
          <t>First Field Range Test: What Works, What Fails, and Why</t>
        </is>
      </c>
      <c r="I114" s="47" t="inlineStr">
        <is>
          <t>Beginner</t>
        </is>
      </c>
      <c r="J114" s="47" t="inlineStr">
        <is>
          <t>First Field Range Test: one real result from this week's work.</t>
        </is>
      </c>
      <c r="K114" s="47" t="inlineStr">
        <is>
          <t>Share this with a local organisation that can help validate the use case.</t>
        </is>
      </c>
      <c r="L114" s="47" t="inlineStr">
        <is>
          <t>Weekly anchor video</t>
        </is>
      </c>
      <c r="M114" s="47" t="inlineStr">
        <is>
          <t>Unassigned</t>
        </is>
      </c>
      <c r="N114" s="47" t="inlineStr">
        <is>
          <t>Planned</t>
        </is>
      </c>
      <c r="O114" s="48" t="inlineStr">
        <is>
          <t>Publish on time; capture saves/comments; record one learning</t>
        </is>
      </c>
    </row>
    <row r="115" ht="44" customHeight="1" s="20">
      <c r="A115" s="67" t="inlineStr">
        <is>
          <t>2026-11-21</t>
        </is>
      </c>
      <c r="B115" s="47" t="n">
        <v>16</v>
      </c>
      <c r="C115" s="47" t="inlineStr">
        <is>
          <t>2026-11</t>
        </is>
      </c>
      <c r="D115" s="47" t="inlineStr">
        <is>
          <t>Saturday</t>
        </is>
      </c>
      <c r="E115" s="47" t="inlineStr">
        <is>
          <t>GitHub/Blog</t>
        </is>
      </c>
      <c r="F115" s="47" t="inlineStr">
        <is>
          <t>Daily short / field note</t>
        </is>
      </c>
      <c r="G115" s="47" t="inlineStr">
        <is>
          <t>IDEA-027</t>
        </is>
      </c>
      <c r="H115" s="47" t="inlineStr">
        <is>
          <t>Testing Solar Panel Sizing on Magnetic Island</t>
        </is>
      </c>
      <c r="I115" s="47" t="inlineStr">
        <is>
          <t>Intermediate</t>
        </is>
      </c>
      <c r="J115" s="47" t="inlineStr">
        <is>
          <t>Solar Panel Sizing on Magnetic Island: one real result from this week's work.</t>
        </is>
      </c>
      <c r="K115" s="47" t="inlineStr">
        <is>
          <t>Read the build notes, inspect the raw data, and open an issue with a better idea.</t>
        </is>
      </c>
      <c r="L115" s="47" t="inlineStr">
        <is>
          <t>Weekly anchor video</t>
        </is>
      </c>
      <c r="M115" s="47" t="inlineStr">
        <is>
          <t>Unassigned</t>
        </is>
      </c>
      <c r="N115" s="47" t="inlineStr">
        <is>
          <t>Planned</t>
        </is>
      </c>
      <c r="O115" s="48" t="inlineStr">
        <is>
          <t>Publish on time; capture saves/comments; record one learning</t>
        </is>
      </c>
    </row>
    <row r="116" ht="44" customHeight="1" s="20">
      <c r="A116" s="67" t="inlineStr">
        <is>
          <t>2026-11-22</t>
        </is>
      </c>
      <c r="B116" s="47" t="n">
        <v>16</v>
      </c>
      <c r="C116" s="47" t="inlineStr">
        <is>
          <t>2026-11</t>
        </is>
      </c>
      <c r="D116" s="47" t="inlineStr">
        <is>
          <t>Sunday</t>
        </is>
      </c>
      <c r="E116" s="47" t="inlineStr">
        <is>
          <t>Newsletter + Discord</t>
        </is>
      </c>
      <c r="F116" s="47" t="inlineStr">
        <is>
          <t>Weekly digest and community planning</t>
        </is>
      </c>
      <c r="G116" s="47" t="inlineStr">
        <is>
          <t>IDEA-034</t>
        </is>
      </c>
      <c r="H116" s="47" t="inlineStr">
        <is>
          <t>Building Offline Documentation Server for Real North Queensland Conditions</t>
        </is>
      </c>
      <c r="I116" s="47" t="inlineStr">
        <is>
          <t>Intermediate</t>
        </is>
      </c>
      <c r="J116" s="47" t="inlineStr">
        <is>
          <t>Offline Documentation Server for Real North Queensland Conditions: one real result from this week's work.</t>
        </is>
      </c>
      <c r="K116" s="47" t="inlineStr">
        <is>
          <t>Join the next supervised test day and start with the beginner checklist.</t>
        </is>
      </c>
      <c r="L116" s="47" t="inlineStr">
        <is>
          <t>Weekly anchor video</t>
        </is>
      </c>
      <c r="M116" s="47" t="inlineStr">
        <is>
          <t>Unassigned</t>
        </is>
      </c>
      <c r="N116" s="47" t="inlineStr">
        <is>
          <t>Planned</t>
        </is>
      </c>
      <c r="O116" s="48" t="inlineStr">
        <is>
          <t>Publish on time; capture saves/comments; record one learning</t>
        </is>
      </c>
    </row>
    <row r="117" ht="44" customHeight="1" s="20">
      <c r="A117" s="67" t="inlineStr">
        <is>
          <t>2026-11-23</t>
        </is>
      </c>
      <c r="B117" s="47" t="n">
        <v>17</v>
      </c>
      <c r="C117" s="47" t="inlineStr">
        <is>
          <t>2026-11</t>
        </is>
      </c>
      <c r="D117" s="47" t="inlineStr">
        <is>
          <t>Monday</t>
        </is>
      </c>
      <c r="E117" s="47" t="inlineStr">
        <is>
          <t>TikTok/Reels/Shorts</t>
        </is>
      </c>
      <c r="F117" s="47" t="inlineStr">
        <is>
          <t>Daily short / field note</t>
        </is>
      </c>
      <c r="G117" s="47" t="inlineStr">
        <is>
          <t>IDEA-042</t>
        </is>
      </c>
      <c r="H117" s="47" t="inlineStr">
        <is>
          <t>Building Custom Rnode Firmware for Real North Queensland Conditions</t>
        </is>
      </c>
      <c r="I117" s="47" t="inlineStr">
        <is>
          <t>Advanced</t>
        </is>
      </c>
      <c r="J117" s="47" t="inlineStr">
        <is>
          <t>Custom Rnode Firmware for Real North Queensland Conditions: one real result from this week's work.</t>
        </is>
      </c>
      <c r="K117" s="47" t="inlineStr">
        <is>
          <t>Star the repository, reproduce the test, and report your result.</t>
        </is>
      </c>
      <c r="L117" s="47" t="inlineStr">
        <is>
          <t>Weekly anchor video</t>
        </is>
      </c>
      <c r="M117" s="47" t="inlineStr">
        <is>
          <t>Unassigned</t>
        </is>
      </c>
      <c r="N117" s="47" t="inlineStr">
        <is>
          <t>Planned</t>
        </is>
      </c>
      <c r="O117" s="48" t="inlineStr">
        <is>
          <t>Publish on time; capture saves/comments; record one learning</t>
        </is>
      </c>
    </row>
    <row r="118" ht="44" customHeight="1" s="20">
      <c r="A118" s="67" t="inlineStr">
        <is>
          <t>2026-11-24</t>
        </is>
      </c>
      <c r="B118" s="47" t="n">
        <v>17</v>
      </c>
      <c r="C118" s="47" t="inlineStr">
        <is>
          <t>2026-11</t>
        </is>
      </c>
      <c r="D118" s="47" t="inlineStr">
        <is>
          <t>Tuesday</t>
        </is>
      </c>
      <c r="E118" s="47" t="inlineStr">
        <is>
          <t>YouTube</t>
        </is>
      </c>
      <c r="F118" s="47" t="inlineStr">
        <is>
          <t>Weekly long-form engineering episode</t>
        </is>
      </c>
      <c r="G118" s="47" t="inlineStr">
        <is>
          <t>IDEA-049</t>
        </is>
      </c>
      <c r="H118" s="47" t="inlineStr">
        <is>
          <t>Secure Remote Administration: The FR3K Plain-English Guide</t>
        </is>
      </c>
      <c r="I118" s="47" t="inlineStr">
        <is>
          <t>Advanced</t>
        </is>
      </c>
      <c r="J118" s="47" t="inlineStr">
        <is>
          <t>Secure Remote Administration: one real result from this week's work.</t>
        </is>
      </c>
      <c r="K118" s="47" t="inlineStr">
        <is>
          <t>Subscribe for the next deployment and nominate a question for Hermes to investigate.</t>
        </is>
      </c>
      <c r="L118" s="47" t="inlineStr">
        <is>
          <t>Original anchor asset</t>
        </is>
      </c>
      <c r="M118" s="47" t="inlineStr">
        <is>
          <t>Unassigned</t>
        </is>
      </c>
      <c r="N118" s="47" t="inlineStr">
        <is>
          <t>Planned</t>
        </is>
      </c>
      <c r="O118" s="48" t="inlineStr">
        <is>
          <t>Publish on time; capture saves/comments; record one learning</t>
        </is>
      </c>
    </row>
    <row r="119" ht="44" customHeight="1" s="20">
      <c r="A119" s="67" t="inlineStr">
        <is>
          <t>2026-11-25</t>
        </is>
      </c>
      <c r="B119" s="47" t="n">
        <v>17</v>
      </c>
      <c r="C119" s="47" t="inlineStr">
        <is>
          <t>2026-11</t>
        </is>
      </c>
      <c r="D119" s="47" t="inlineStr">
        <is>
          <t>Wednesday</t>
        </is>
      </c>
      <c r="E119" s="47" t="inlineStr">
        <is>
          <t>Facebook</t>
        </is>
      </c>
      <c r="F119" s="47" t="inlineStr">
        <is>
          <t>Daily short / field note</t>
        </is>
      </c>
      <c r="G119" s="47" t="inlineStr">
        <is>
          <t>IDEA-056</t>
        </is>
      </c>
      <c r="H119" s="47" t="inlineStr">
        <is>
          <t>Custom Pcb Design: What Works, What Fails, and Why</t>
        </is>
      </c>
      <c r="I119" s="47" t="inlineStr">
        <is>
          <t>Advanced</t>
        </is>
      </c>
      <c r="J119" s="47" t="inlineStr">
        <is>
          <t>Custom Pcb Design: one real result from this week's work.</t>
        </is>
      </c>
      <c r="K119" s="47" t="inlineStr">
        <is>
          <t>Share this with a local organisation that can help validate the use case.</t>
        </is>
      </c>
      <c r="L119" s="47" t="inlineStr">
        <is>
          <t>Weekly anchor video</t>
        </is>
      </c>
      <c r="M119" s="47" t="inlineStr">
        <is>
          <t>Unassigned</t>
        </is>
      </c>
      <c r="N119" s="47" t="inlineStr">
        <is>
          <t>Planned</t>
        </is>
      </c>
      <c r="O119" s="48" t="inlineStr">
        <is>
          <t>Publish on time; capture saves/comments; record one learning</t>
        </is>
      </c>
    </row>
    <row r="120" ht="44" customHeight="1" s="20">
      <c r="A120" s="67" t="inlineStr">
        <is>
          <t>2026-11-26</t>
        </is>
      </c>
      <c r="B120" s="47" t="n">
        <v>17</v>
      </c>
      <c r="C120" s="47" t="inlineStr">
        <is>
          <t>2026-11</t>
        </is>
      </c>
      <c r="D120" s="47" t="inlineStr">
        <is>
          <t>Thursday</t>
        </is>
      </c>
      <c r="E120" s="47" t="inlineStr">
        <is>
          <t>Threads/Mastodon</t>
        </is>
      </c>
      <c r="F120" s="47" t="inlineStr">
        <is>
          <t>Daily short / field note</t>
        </is>
      </c>
      <c r="G120" s="47" t="inlineStr">
        <is>
          <t>IDEA-063</t>
        </is>
      </c>
      <c r="H120" s="47" t="inlineStr">
        <is>
          <t>Testing School Stem Workshop on Magnetic Island</t>
        </is>
      </c>
      <c r="I120" s="47" t="inlineStr">
        <is>
          <t>Community</t>
        </is>
      </c>
      <c r="J120" s="47" t="inlineStr">
        <is>
          <t>School Stem Workshop on Magnetic Island: one real result from this week's work.</t>
        </is>
      </c>
      <c r="K120" s="47" t="inlineStr">
        <is>
          <t>Read the build notes, inspect the raw data, and open an issue with a better idea.</t>
        </is>
      </c>
      <c r="L120" s="47" t="inlineStr">
        <is>
          <t>Original anchor asset</t>
        </is>
      </c>
      <c r="M120" s="47" t="inlineStr">
        <is>
          <t>Unassigned</t>
        </is>
      </c>
      <c r="N120" s="47" t="inlineStr">
        <is>
          <t>Planned</t>
        </is>
      </c>
      <c r="O120" s="48" t="inlineStr">
        <is>
          <t>Publish on time; capture saves/comments; record one learning</t>
        </is>
      </c>
    </row>
    <row r="121" ht="44" customHeight="1" s="20">
      <c r="A121" s="67" t="inlineStr">
        <is>
          <t>2026-11-27</t>
        </is>
      </c>
      <c r="B121" s="47" t="n">
        <v>17</v>
      </c>
      <c r="C121" s="47" t="inlineStr">
        <is>
          <t>2026-11</t>
        </is>
      </c>
      <c r="D121" s="47" t="inlineStr">
        <is>
          <t>Friday</t>
        </is>
      </c>
      <c r="E121" s="47" t="inlineStr">
        <is>
          <t>GitHub + LinkedIn</t>
        </is>
      </c>
      <c r="F121" s="47" t="inlineStr">
        <is>
          <t>Release/build log/failure report</t>
        </is>
      </c>
      <c r="G121" s="47" t="inlineStr">
        <is>
          <t>IDEA-070</t>
        </is>
      </c>
      <c r="H121" s="47" t="inlineStr">
        <is>
          <t>Building Council Stakeholder Session for Real North Queensland Conditions</t>
        </is>
      </c>
      <c r="I121" s="47" t="inlineStr">
        <is>
          <t>Community</t>
        </is>
      </c>
      <c r="J121" s="47" t="inlineStr">
        <is>
          <t>Council Stakeholder Session for Real North Queensland Conditions: one real result from this week's work.</t>
        </is>
      </c>
      <c r="K121" s="47" t="inlineStr">
        <is>
          <t>Join the next supervised test day and start with the beginner checklist.</t>
        </is>
      </c>
      <c r="L121" s="47" t="inlineStr">
        <is>
          <t>Weekly anchor video</t>
        </is>
      </c>
      <c r="M121" s="47" t="inlineStr">
        <is>
          <t>Unassigned</t>
        </is>
      </c>
      <c r="N121" s="47" t="inlineStr">
        <is>
          <t>Planned</t>
        </is>
      </c>
      <c r="O121" s="48" t="inlineStr">
        <is>
          <t>Publish on time; capture saves/comments; record one learning</t>
        </is>
      </c>
    </row>
    <row r="122" ht="44" customHeight="1" s="20">
      <c r="A122" s="67" t="inlineStr">
        <is>
          <t>2026-11-28</t>
        </is>
      </c>
      <c r="B122" s="47" t="n">
        <v>17</v>
      </c>
      <c r="C122" s="47" t="inlineStr">
        <is>
          <t>2026-11</t>
        </is>
      </c>
      <c r="D122" s="47" t="inlineStr">
        <is>
          <t>Saturday</t>
        </is>
      </c>
      <c r="E122" s="47" t="inlineStr">
        <is>
          <t>GitHub/Blog</t>
        </is>
      </c>
      <c r="F122" s="47" t="inlineStr">
        <is>
          <t>Daily short / field note</t>
        </is>
      </c>
      <c r="G122" s="47" t="inlineStr">
        <is>
          <t>IDEA-077</t>
        </is>
      </c>
      <c r="H122" s="47" t="inlineStr">
        <is>
          <t>First Nations Engagement Protocol: The FR3K Plain-English Guide</t>
        </is>
      </c>
      <c r="I122" s="47" t="inlineStr">
        <is>
          <t>Community</t>
        </is>
      </c>
      <c r="J122" s="47" t="inlineStr">
        <is>
          <t>First Nations Engagement Protocol: one real result from this week's work.</t>
        </is>
      </c>
      <c r="K122" s="47" t="inlineStr">
        <is>
          <t>Star the repository, reproduce the test, and report your result.</t>
        </is>
      </c>
      <c r="L122" s="47" t="inlineStr">
        <is>
          <t>Weekly anchor video</t>
        </is>
      </c>
      <c r="M122" s="47" t="inlineStr">
        <is>
          <t>Unassigned</t>
        </is>
      </c>
      <c r="N122" s="47" t="inlineStr">
        <is>
          <t>Planned</t>
        </is>
      </c>
      <c r="O122" s="48" t="inlineStr">
        <is>
          <t>Publish on time; capture saves/comments; record one learning</t>
        </is>
      </c>
    </row>
    <row r="123" ht="44" customHeight="1" s="20">
      <c r="A123" s="67" t="inlineStr">
        <is>
          <t>2026-11-29</t>
        </is>
      </c>
      <c r="B123" s="47" t="n">
        <v>17</v>
      </c>
      <c r="C123" s="47" t="inlineStr">
        <is>
          <t>2026-11</t>
        </is>
      </c>
      <c r="D123" s="47" t="inlineStr">
        <is>
          <t>Sunday</t>
        </is>
      </c>
      <c r="E123" s="47" t="inlineStr">
        <is>
          <t>Newsletter + Discord</t>
        </is>
      </c>
      <c r="F123" s="47" t="inlineStr">
        <is>
          <t>Weekly digest and community planning</t>
        </is>
      </c>
      <c r="G123" s="47" t="inlineStr">
        <is>
          <t>IDEA-084</t>
        </is>
      </c>
      <c r="H123" s="47" t="inlineStr">
        <is>
          <t>Lightning And Surge Protection: What Works, What Fails, and Why</t>
        </is>
      </c>
      <c r="I123" s="47" t="inlineStr">
        <is>
          <t>Infrastructure</t>
        </is>
      </c>
      <c r="J123" s="47" t="inlineStr">
        <is>
          <t>Lightning And Surge Protection: one real result from this week's work.</t>
        </is>
      </c>
      <c r="K123" s="47" t="inlineStr">
        <is>
          <t>Subscribe for the next deployment and nominate a question for Hermes to investigate.</t>
        </is>
      </c>
      <c r="L123" s="47" t="inlineStr">
        <is>
          <t>Weekly anchor video</t>
        </is>
      </c>
      <c r="M123" s="47" t="inlineStr">
        <is>
          <t>Unassigned</t>
        </is>
      </c>
      <c r="N123" s="47" t="inlineStr">
        <is>
          <t>Planned</t>
        </is>
      </c>
      <c r="O123" s="48" t="inlineStr">
        <is>
          <t>Publish on time; capture saves/comments; record one learning</t>
        </is>
      </c>
    </row>
    <row r="124" ht="44" customHeight="1" s="20">
      <c r="A124" s="67" t="inlineStr">
        <is>
          <t>2026-11-30</t>
        </is>
      </c>
      <c r="B124" s="47" t="n">
        <v>18</v>
      </c>
      <c r="C124" s="47" t="inlineStr">
        <is>
          <t>2026-11</t>
        </is>
      </c>
      <c r="D124" s="47" t="inlineStr">
        <is>
          <t>Monday</t>
        </is>
      </c>
      <c r="E124" s="47" t="inlineStr">
        <is>
          <t>TikTok/Reels/Shorts</t>
        </is>
      </c>
      <c r="F124" s="47" t="inlineStr">
        <is>
          <t>Daily short / field note</t>
        </is>
      </c>
      <c r="G124" s="47" t="inlineStr">
        <is>
          <t>IDEA-092</t>
        </is>
      </c>
      <c r="H124" s="47" t="inlineStr">
        <is>
          <t>Asset Labelling: What Works, What Fails, and Why</t>
        </is>
      </c>
      <c r="I124" s="47" t="inlineStr">
        <is>
          <t>Infrastructure</t>
        </is>
      </c>
      <c r="J124" s="47" t="inlineStr">
        <is>
          <t>Asset Labelling: one real result from this week's work.</t>
        </is>
      </c>
      <c r="K124" s="47" t="inlineStr">
        <is>
          <t>Share this with a local organisation that can help validate the use case.</t>
        </is>
      </c>
      <c r="L124" s="47" t="inlineStr">
        <is>
          <t>Weekly anchor video</t>
        </is>
      </c>
      <c r="M124" s="47" t="inlineStr">
        <is>
          <t>Unassigned</t>
        </is>
      </c>
      <c r="N124" s="47" t="inlineStr">
        <is>
          <t>Planned</t>
        </is>
      </c>
      <c r="O124" s="48" t="inlineStr">
        <is>
          <t>Publish on time; capture saves/comments; record one learning</t>
        </is>
      </c>
    </row>
    <row r="125" ht="44" customHeight="1" s="20">
      <c r="A125" s="67" t="inlineStr">
        <is>
          <t>2026-12-01</t>
        </is>
      </c>
      <c r="B125" s="47" t="n">
        <v>18</v>
      </c>
      <c r="C125" s="47" t="inlineStr">
        <is>
          <t>2026-12</t>
        </is>
      </c>
      <c r="D125" s="47" t="inlineStr">
        <is>
          <t>Tuesday</t>
        </is>
      </c>
      <c r="E125" s="47" t="inlineStr">
        <is>
          <t>YouTube</t>
        </is>
      </c>
      <c r="F125" s="47" t="inlineStr">
        <is>
          <t>Weekly long-form engineering episode</t>
        </is>
      </c>
      <c r="G125" s="47" t="inlineStr">
        <is>
          <t>IDEA-099</t>
        </is>
      </c>
      <c r="H125" s="47" t="inlineStr">
        <is>
          <t>Testing Site Permission Workflow on Magnetic Island</t>
        </is>
      </c>
      <c r="I125" s="47" t="inlineStr">
        <is>
          <t>Infrastructure</t>
        </is>
      </c>
      <c r="J125" s="47" t="inlineStr">
        <is>
          <t>Site Permission Workflow on Magnetic Island: one real result from this week's work.</t>
        </is>
      </c>
      <c r="K125" s="47" t="inlineStr">
        <is>
          <t>Read the build notes, inspect the raw data, and open an issue with a better idea.</t>
        </is>
      </c>
      <c r="L125" s="47" t="inlineStr">
        <is>
          <t>Original anchor asset</t>
        </is>
      </c>
      <c r="M125" s="47" t="inlineStr">
        <is>
          <t>Unassigned</t>
        </is>
      </c>
      <c r="N125" s="47" t="inlineStr">
        <is>
          <t>Planned</t>
        </is>
      </c>
      <c r="O125" s="48" t="inlineStr">
        <is>
          <t>Publish on time; capture saves/comments; record one learning</t>
        </is>
      </c>
    </row>
    <row r="126" ht="44" customHeight="1" s="20">
      <c r="A126" s="67" t="inlineStr">
        <is>
          <t>2026-12-02</t>
        </is>
      </c>
      <c r="B126" s="47" t="n">
        <v>18</v>
      </c>
      <c r="C126" s="47" t="inlineStr">
        <is>
          <t>2026-12</t>
        </is>
      </c>
      <c r="D126" s="47" t="inlineStr">
        <is>
          <t>Wednesday</t>
        </is>
      </c>
      <c r="E126" s="47" t="inlineStr">
        <is>
          <t>Facebook</t>
        </is>
      </c>
      <c r="F126" s="47" t="inlineStr">
        <is>
          <t>Daily short / field note</t>
        </is>
      </c>
      <c r="G126" s="47" t="inlineStr">
        <is>
          <t>IDEA-106</t>
        </is>
      </c>
      <c r="H126" s="47" t="inlineStr">
        <is>
          <t>Building Script Quality Control for Real North Queensland Conditions</t>
        </is>
      </c>
      <c r="I126" s="47" t="inlineStr">
        <is>
          <t>AI</t>
        </is>
      </c>
      <c r="J126" s="47" t="inlineStr">
        <is>
          <t>Script Quality Control for Real North Queensland Conditions: one real result from this week's work.</t>
        </is>
      </c>
      <c r="K126" s="47" t="inlineStr">
        <is>
          <t>Join the next supervised test day and start with the beginner checklist.</t>
        </is>
      </c>
      <c r="L126" s="47" t="inlineStr">
        <is>
          <t>Weekly anchor video</t>
        </is>
      </c>
      <c r="M126" s="47" t="inlineStr">
        <is>
          <t>Unassigned</t>
        </is>
      </c>
      <c r="N126" s="47" t="inlineStr">
        <is>
          <t>Planned</t>
        </is>
      </c>
      <c r="O126" s="48" t="inlineStr">
        <is>
          <t>Publish on time; capture saves/comments; record one learning</t>
        </is>
      </c>
    </row>
    <row r="127" ht="44" customHeight="1" s="20">
      <c r="A127" s="67" t="inlineStr">
        <is>
          <t>2026-12-03</t>
        </is>
      </c>
      <c r="B127" s="47" t="n">
        <v>18</v>
      </c>
      <c r="C127" s="47" t="inlineStr">
        <is>
          <t>2026-12</t>
        </is>
      </c>
      <c r="D127" s="47" t="inlineStr">
        <is>
          <t>Thursday</t>
        </is>
      </c>
      <c r="E127" s="47" t="inlineStr">
        <is>
          <t>YouTube + Blog</t>
        </is>
      </c>
      <c r="F127" s="47" t="inlineStr">
        <is>
          <t>Monthly State of the Mesh documentary</t>
        </is>
      </c>
      <c r="G127" s="47" t="inlineStr">
        <is>
          <t>IDEA-113</t>
        </is>
      </c>
      <c r="H127" s="47" t="inlineStr">
        <is>
          <t>Ai Model Benchmarking: The FR3K Plain-English Guide</t>
        </is>
      </c>
      <c r="I127" s="47" t="inlineStr">
        <is>
          <t>AI</t>
        </is>
      </c>
      <c r="J127" s="47" t="inlineStr">
        <is>
          <t>Ai Model Benchmarking: one real result from this week's work.</t>
        </is>
      </c>
      <c r="K127" s="47" t="inlineStr">
        <is>
          <t>Star the repository, reproduce the test, and report your result.</t>
        </is>
      </c>
      <c r="L127" s="47" t="inlineStr">
        <is>
          <t>Original anchor asset</t>
        </is>
      </c>
      <c r="M127" s="47" t="inlineStr">
        <is>
          <t>Unassigned</t>
        </is>
      </c>
      <c r="N127" s="47" t="inlineStr">
        <is>
          <t>Planned</t>
        </is>
      </c>
      <c r="O127" s="48" t="inlineStr">
        <is>
          <t>Publish on time; capture saves/comments; record one learning</t>
        </is>
      </c>
    </row>
    <row r="128" ht="44" customHeight="1" s="20">
      <c r="A128" s="67" t="inlineStr">
        <is>
          <t>2026-12-04</t>
        </is>
      </c>
      <c r="B128" s="47" t="n">
        <v>18</v>
      </c>
      <c r="C128" s="47" t="inlineStr">
        <is>
          <t>2026-12</t>
        </is>
      </c>
      <c r="D128" s="47" t="inlineStr">
        <is>
          <t>Friday</t>
        </is>
      </c>
      <c r="E128" s="47" t="inlineStr">
        <is>
          <t>GitHub + LinkedIn</t>
        </is>
      </c>
      <c r="F128" s="47" t="inlineStr">
        <is>
          <t>Release/build log/failure report</t>
        </is>
      </c>
      <c r="G128" s="47" t="inlineStr">
        <is>
          <t>IDEA-120</t>
        </is>
      </c>
      <c r="H128" s="47" t="inlineStr">
        <is>
          <t>Ai Transparency Report: What Works, What Fails, and Why</t>
        </is>
      </c>
      <c r="I128" s="47" t="inlineStr">
        <is>
          <t>AI</t>
        </is>
      </c>
      <c r="J128" s="47" t="inlineStr">
        <is>
          <t>Ai Transparency Report: one real result from this week's work.</t>
        </is>
      </c>
      <c r="K128" s="47" t="inlineStr">
        <is>
          <t>Subscribe for the next deployment and nominate a question for Hermes to investigate.</t>
        </is>
      </c>
      <c r="L128" s="47" t="inlineStr">
        <is>
          <t>Weekly anchor video</t>
        </is>
      </c>
      <c r="M128" s="47" t="inlineStr">
        <is>
          <t>Unassigned</t>
        </is>
      </c>
      <c r="N128" s="47" t="inlineStr">
        <is>
          <t>Planned</t>
        </is>
      </c>
      <c r="O128" s="48" t="inlineStr">
        <is>
          <t>Publish on time; capture saves/comments; record one learning</t>
        </is>
      </c>
    </row>
    <row r="129" ht="44" customHeight="1" s="20">
      <c r="A129" s="67" t="inlineStr">
        <is>
          <t>2026-12-05</t>
        </is>
      </c>
      <c r="B129" s="47" t="n">
        <v>18</v>
      </c>
      <c r="C129" s="47" t="inlineStr">
        <is>
          <t>2026-12</t>
        </is>
      </c>
      <c r="D129" s="47" t="inlineStr">
        <is>
          <t>Saturday</t>
        </is>
      </c>
      <c r="E129" s="47" t="inlineStr">
        <is>
          <t>GitHub/Blog</t>
        </is>
      </c>
      <c r="F129" s="47" t="inlineStr">
        <is>
          <t>Daily short / field note</t>
        </is>
      </c>
      <c r="G129" s="47" t="inlineStr">
        <is>
          <t>IDEA-127</t>
        </is>
      </c>
      <c r="H129" s="47" t="inlineStr">
        <is>
          <t>Testing Hermes Telemetry Alerts on Magnetic Island</t>
        </is>
      </c>
      <c r="I129" s="47" t="inlineStr">
        <is>
          <t>Hermes</t>
        </is>
      </c>
      <c r="J129" s="47" t="inlineStr">
        <is>
          <t>Hermes Telemetry Alerts on Magnetic Island: one real result from this week's work.</t>
        </is>
      </c>
      <c r="K129" s="47" t="inlineStr">
        <is>
          <t>Share this with a local organisation that can help validate the use case.</t>
        </is>
      </c>
      <c r="L129" s="47" t="inlineStr">
        <is>
          <t>Weekly anchor video</t>
        </is>
      </c>
      <c r="M129" s="47" t="inlineStr">
        <is>
          <t>Unassigned</t>
        </is>
      </c>
      <c r="N129" s="47" t="inlineStr">
        <is>
          <t>Planned</t>
        </is>
      </c>
      <c r="O129" s="48" t="inlineStr">
        <is>
          <t>Publish on time; capture saves/comments; record one learning</t>
        </is>
      </c>
    </row>
    <row r="130" ht="44" customHeight="1" s="20">
      <c r="A130" s="67" t="inlineStr">
        <is>
          <t>2026-12-06</t>
        </is>
      </c>
      <c r="B130" s="47" t="n">
        <v>18</v>
      </c>
      <c r="C130" s="47" t="inlineStr">
        <is>
          <t>2026-12</t>
        </is>
      </c>
      <c r="D130" s="47" t="inlineStr">
        <is>
          <t>Sunday</t>
        </is>
      </c>
      <c r="E130" s="47" t="inlineStr">
        <is>
          <t>Newsletter + Discord</t>
        </is>
      </c>
      <c r="F130" s="47" t="inlineStr">
        <is>
          <t>Weekly digest and community planning</t>
        </is>
      </c>
      <c r="G130" s="47" t="inlineStr">
        <is>
          <t>IDEA-134</t>
        </is>
      </c>
      <c r="H130" s="47" t="inlineStr">
        <is>
          <t>Building Hermes Voice Interface for Real North Queensland Conditions</t>
        </is>
      </c>
      <c r="I130" s="47" t="inlineStr">
        <is>
          <t>Hermes</t>
        </is>
      </c>
      <c r="J130" s="47" t="inlineStr">
        <is>
          <t>Hermes Voice Interface for Real North Queensland Conditions: one real result from this week's work.</t>
        </is>
      </c>
      <c r="K130" s="47" t="inlineStr">
        <is>
          <t>Read the build notes, inspect the raw data, and open an issue with a better idea.</t>
        </is>
      </c>
      <c r="L130" s="47" t="inlineStr">
        <is>
          <t>Weekly anchor video</t>
        </is>
      </c>
      <c r="M130" s="47" t="inlineStr">
        <is>
          <t>Unassigned</t>
        </is>
      </c>
      <c r="N130" s="47" t="inlineStr">
        <is>
          <t>Planned</t>
        </is>
      </c>
      <c r="O130" s="48" t="inlineStr">
        <is>
          <t>Publish on time; capture saves/comments; record one learning</t>
        </is>
      </c>
    </row>
    <row r="131" ht="44" customHeight="1" s="20">
      <c r="A131" s="67" t="inlineStr">
        <is>
          <t>2026-12-07</t>
        </is>
      </c>
      <c r="B131" s="47" t="n">
        <v>19</v>
      </c>
      <c r="C131" s="47" t="inlineStr">
        <is>
          <t>2026-12</t>
        </is>
      </c>
      <c r="D131" s="47" t="inlineStr">
        <is>
          <t>Monday</t>
        </is>
      </c>
      <c r="E131" s="47" t="inlineStr">
        <is>
          <t>TikTok/Reels/Shorts</t>
        </is>
      </c>
      <c r="F131" s="47" t="inlineStr">
        <is>
          <t>Daily short / field note</t>
        </is>
      </c>
      <c r="G131" s="47" t="inlineStr">
        <is>
          <t>IDEA-142</t>
        </is>
      </c>
      <c r="H131" s="47" t="inlineStr">
        <is>
          <t>Building Destinations And Identities for Real North Queensland Conditions</t>
        </is>
      </c>
      <c r="I131" s="47" t="inlineStr">
        <is>
          <t>Reticulum</t>
        </is>
      </c>
      <c r="J131" s="47" t="inlineStr">
        <is>
          <t>Destinations And Identities for Real North Queensland Conditions: one real result from this week's work.</t>
        </is>
      </c>
      <c r="K131" s="47" t="inlineStr">
        <is>
          <t>Join the next supervised test day and start with the beginner checklist.</t>
        </is>
      </c>
      <c r="L131" s="47" t="inlineStr">
        <is>
          <t>Weekly anchor video</t>
        </is>
      </c>
      <c r="M131" s="47" t="inlineStr">
        <is>
          <t>Unassigned</t>
        </is>
      </c>
      <c r="N131" s="47" t="inlineStr">
        <is>
          <t>Planned</t>
        </is>
      </c>
      <c r="O131" s="48" t="inlineStr">
        <is>
          <t>Publish on time; capture saves/comments; record one learning</t>
        </is>
      </c>
    </row>
    <row r="132" ht="44" customHeight="1" s="20">
      <c r="A132" s="67" t="inlineStr">
        <is>
          <t>2026-12-08</t>
        </is>
      </c>
      <c r="B132" s="47" t="n">
        <v>19</v>
      </c>
      <c r="C132" s="47" t="inlineStr">
        <is>
          <t>2026-12</t>
        </is>
      </c>
      <c r="D132" s="47" t="inlineStr">
        <is>
          <t>Tuesday</t>
        </is>
      </c>
      <c r="E132" s="47" t="inlineStr">
        <is>
          <t>YouTube</t>
        </is>
      </c>
      <c r="F132" s="47" t="inlineStr">
        <is>
          <t>Weekly long-form engineering episode</t>
        </is>
      </c>
      <c r="G132" s="47" t="inlineStr">
        <is>
          <t>IDEA-149</t>
        </is>
      </c>
      <c r="H132" s="47" t="inlineStr">
        <is>
          <t>Nomad Network: The FR3K Plain-English Guide</t>
        </is>
      </c>
      <c r="I132" s="47" t="inlineStr">
        <is>
          <t>Reticulum</t>
        </is>
      </c>
      <c r="J132" s="47" t="inlineStr">
        <is>
          <t>Nomad Network: one real result from this week's work.</t>
        </is>
      </c>
      <c r="K132" s="47" t="inlineStr">
        <is>
          <t>Star the repository, reproduce the test, and report your result.</t>
        </is>
      </c>
      <c r="L132" s="47" t="inlineStr">
        <is>
          <t>Original anchor asset</t>
        </is>
      </c>
      <c r="M132" s="47" t="inlineStr">
        <is>
          <t>Unassigned</t>
        </is>
      </c>
      <c r="N132" s="47" t="inlineStr">
        <is>
          <t>Planned</t>
        </is>
      </c>
      <c r="O132" s="48" t="inlineStr">
        <is>
          <t>Publish on time; capture saves/comments; record one learning</t>
        </is>
      </c>
    </row>
    <row r="133" ht="44" customHeight="1" s="20">
      <c r="A133" s="67" t="inlineStr">
        <is>
          <t>2026-12-09</t>
        </is>
      </c>
      <c r="B133" s="47" t="n">
        <v>19</v>
      </c>
      <c r="C133" s="47" t="inlineStr">
        <is>
          <t>2026-12</t>
        </is>
      </c>
      <c r="D133" s="47" t="inlineStr">
        <is>
          <t>Wednesday</t>
        </is>
      </c>
      <c r="E133" s="47" t="inlineStr">
        <is>
          <t>Facebook</t>
        </is>
      </c>
      <c r="F133" s="47" t="inlineStr">
        <is>
          <t>Daily short / field note</t>
        </is>
      </c>
      <c r="G133" s="47" t="inlineStr">
        <is>
          <t>IDEA-156</t>
        </is>
      </c>
      <c r="H133" s="47" t="inlineStr">
        <is>
          <t>Raspberry Pi Deployment: What Works, What Fails, and Why</t>
        </is>
      </c>
      <c r="I133" s="47" t="inlineStr">
        <is>
          <t>Reticulum</t>
        </is>
      </c>
      <c r="J133" s="47" t="inlineStr">
        <is>
          <t>Raspberry Pi Deployment: one real result from this week's work.</t>
        </is>
      </c>
      <c r="K133" s="47" t="inlineStr">
        <is>
          <t>Subscribe for the next deployment and nominate a question for Hermes to investigate.</t>
        </is>
      </c>
      <c r="L133" s="47" t="inlineStr">
        <is>
          <t>Weekly anchor video</t>
        </is>
      </c>
      <c r="M133" s="47" t="inlineStr">
        <is>
          <t>Unassigned</t>
        </is>
      </c>
      <c r="N133" s="47" t="inlineStr">
        <is>
          <t>Planned</t>
        </is>
      </c>
      <c r="O133" s="48" t="inlineStr">
        <is>
          <t>Publish on time; capture saves/comments; record one learning</t>
        </is>
      </c>
    </row>
    <row r="134" ht="44" customHeight="1" s="20">
      <c r="A134" s="67" t="inlineStr">
        <is>
          <t>2026-12-10</t>
        </is>
      </c>
      <c r="B134" s="47" t="n">
        <v>19</v>
      </c>
      <c r="C134" s="47" t="inlineStr">
        <is>
          <t>2026-12</t>
        </is>
      </c>
      <c r="D134" s="47" t="inlineStr">
        <is>
          <t>Thursday</t>
        </is>
      </c>
      <c r="E134" s="47" t="inlineStr">
        <is>
          <t>Threads/Mastodon</t>
        </is>
      </c>
      <c r="F134" s="47" t="inlineStr">
        <is>
          <t>Daily short / field note</t>
        </is>
      </c>
      <c r="G134" s="47" t="inlineStr">
        <is>
          <t>IDEA-163</t>
        </is>
      </c>
      <c r="H134" s="47" t="inlineStr">
        <is>
          <t>Testing Hop Limit Testing on Magnetic Island</t>
        </is>
      </c>
      <c r="I134" s="47" t="inlineStr">
        <is>
          <t>Meshtastic</t>
        </is>
      </c>
      <c r="J134" s="47" t="inlineStr">
        <is>
          <t>Hop Limit Testing on Magnetic Island: one real result from this week's work.</t>
        </is>
      </c>
      <c r="K134" s="47" t="inlineStr">
        <is>
          <t>Share this with a local organisation that can help validate the use case.</t>
        </is>
      </c>
      <c r="L134" s="47" t="inlineStr">
        <is>
          <t>Original anchor asset</t>
        </is>
      </c>
      <c r="M134" s="47" t="inlineStr">
        <is>
          <t>Unassigned</t>
        </is>
      </c>
      <c r="N134" s="47" t="inlineStr">
        <is>
          <t>Planned</t>
        </is>
      </c>
      <c r="O134" s="48" t="inlineStr">
        <is>
          <t>Publish on time; capture saves/comments; record one learning</t>
        </is>
      </c>
    </row>
    <row r="135" ht="44" customHeight="1" s="20">
      <c r="A135" s="67" t="inlineStr">
        <is>
          <t>2026-12-11</t>
        </is>
      </c>
      <c r="B135" s="47" t="n">
        <v>19</v>
      </c>
      <c r="C135" s="47" t="inlineStr">
        <is>
          <t>2026-12</t>
        </is>
      </c>
      <c r="D135" s="47" t="inlineStr">
        <is>
          <t>Friday</t>
        </is>
      </c>
      <c r="E135" s="47" t="inlineStr">
        <is>
          <t>GitHub + LinkedIn</t>
        </is>
      </c>
      <c r="F135" s="47" t="inlineStr">
        <is>
          <t>Release/build log/failure report</t>
        </is>
      </c>
      <c r="G135" s="47" t="inlineStr">
        <is>
          <t>IDEA-170</t>
        </is>
      </c>
      <c r="H135" s="47" t="inlineStr">
        <is>
          <t>Building Antenna Comparison for Real North Queensland Conditions</t>
        </is>
      </c>
      <c r="I135" s="47" t="inlineStr">
        <is>
          <t>Meshtastic</t>
        </is>
      </c>
      <c r="J135" s="47" t="inlineStr">
        <is>
          <t>Antenna Comparison for Real North Queensland Conditions: one real result from this week's work.</t>
        </is>
      </c>
      <c r="K135" s="47" t="inlineStr">
        <is>
          <t>Read the build notes, inspect the raw data, and open an issue with a better idea.</t>
        </is>
      </c>
      <c r="L135" s="47" t="inlineStr">
        <is>
          <t>Weekly anchor video</t>
        </is>
      </c>
      <c r="M135" s="47" t="inlineStr">
        <is>
          <t>Unassigned</t>
        </is>
      </c>
      <c r="N135" s="47" t="inlineStr">
        <is>
          <t>Planned</t>
        </is>
      </c>
      <c r="O135" s="48" t="inlineStr">
        <is>
          <t>Publish on time; capture saves/comments; record one learning</t>
        </is>
      </c>
    </row>
    <row r="136" ht="44" customHeight="1" s="20">
      <c r="A136" s="67" t="inlineStr">
        <is>
          <t>2026-12-12</t>
        </is>
      </c>
      <c r="B136" s="47" t="n">
        <v>19</v>
      </c>
      <c r="C136" s="47" t="inlineStr">
        <is>
          <t>2026-12</t>
        </is>
      </c>
      <c r="D136" s="47" t="inlineStr">
        <is>
          <t>Saturday</t>
        </is>
      </c>
      <c r="E136" s="47" t="inlineStr">
        <is>
          <t>GitHub/Blog</t>
        </is>
      </c>
      <c r="F136" s="47" t="inlineStr">
        <is>
          <t>Daily short / field note</t>
        </is>
      </c>
      <c r="G136" s="47" t="inlineStr">
        <is>
          <t>IDEA-177</t>
        </is>
      </c>
      <c r="H136" s="47" t="inlineStr">
        <is>
          <t>Range Test Protocol: The FR3K Plain-English Guide</t>
        </is>
      </c>
      <c r="I136" s="47" t="inlineStr">
        <is>
          <t>Meshtastic</t>
        </is>
      </c>
      <c r="J136" s="47" t="inlineStr">
        <is>
          <t>Range Test Protocol: one real result from this week's work.</t>
        </is>
      </c>
      <c r="K136" s="47" t="inlineStr">
        <is>
          <t>Join the next supervised test day and start with the beginner checklist.</t>
        </is>
      </c>
      <c r="L136" s="47" t="inlineStr">
        <is>
          <t>Weekly anchor video</t>
        </is>
      </c>
      <c r="M136" s="47" t="inlineStr">
        <is>
          <t>Unassigned</t>
        </is>
      </c>
      <c r="N136" s="47" t="inlineStr">
        <is>
          <t>Planned</t>
        </is>
      </c>
      <c r="O136" s="48" t="inlineStr">
        <is>
          <t>Publish on time; capture saves/comments; record one learning</t>
        </is>
      </c>
    </row>
    <row r="137" ht="44" customHeight="1" s="20">
      <c r="A137" s="67" t="inlineStr">
        <is>
          <t>2026-12-13</t>
        </is>
      </c>
      <c r="B137" s="47" t="n">
        <v>19</v>
      </c>
      <c r="C137" s="47" t="inlineStr">
        <is>
          <t>2026-12</t>
        </is>
      </c>
      <c r="D137" s="47" t="inlineStr">
        <is>
          <t>Sunday</t>
        </is>
      </c>
      <c r="E137" s="47" t="inlineStr">
        <is>
          <t>Newsletter + Discord</t>
        </is>
      </c>
      <c r="F137" s="47" t="inlineStr">
        <is>
          <t>Weekly digest and community planning</t>
        </is>
      </c>
      <c r="G137" s="47" t="inlineStr">
        <is>
          <t>IDEA-184</t>
        </is>
      </c>
      <c r="H137" s="47" t="inlineStr">
        <is>
          <t>Sx1262 Radio: What Works, What Fails, and Why</t>
        </is>
      </c>
      <c r="I137" s="47" t="inlineStr">
        <is>
          <t>Hardware</t>
        </is>
      </c>
      <c r="J137" s="47" t="inlineStr">
        <is>
          <t>Sx1262 Radio: one real result from this week's work.</t>
        </is>
      </c>
      <c r="K137" s="47" t="inlineStr">
        <is>
          <t>Star the repository, reproduce the test, and report your result.</t>
        </is>
      </c>
      <c r="L137" s="47" t="inlineStr">
        <is>
          <t>Weekly anchor video</t>
        </is>
      </c>
      <c r="M137" s="47" t="inlineStr">
        <is>
          <t>Unassigned</t>
        </is>
      </c>
      <c r="N137" s="47" t="inlineStr">
        <is>
          <t>Planned</t>
        </is>
      </c>
      <c r="O137" s="48" t="inlineStr">
        <is>
          <t>Publish on time; capture saves/comments; record one learning</t>
        </is>
      </c>
    </row>
    <row r="138" ht="44" customHeight="1" s="20">
      <c r="A138" s="67" t="inlineStr">
        <is>
          <t>2026-12-14</t>
        </is>
      </c>
      <c r="B138" s="47" t="n">
        <v>20</v>
      </c>
      <c r="C138" s="47" t="inlineStr">
        <is>
          <t>2026-12</t>
        </is>
      </c>
      <c r="D138" s="47" t="inlineStr">
        <is>
          <t>Monday</t>
        </is>
      </c>
      <c r="E138" s="47" t="inlineStr">
        <is>
          <t>TikTok/Reels/Shorts</t>
        </is>
      </c>
      <c r="F138" s="47" t="inlineStr">
        <is>
          <t>Daily short / field note</t>
        </is>
      </c>
      <c r="G138" s="47" t="inlineStr">
        <is>
          <t>IDEA-192</t>
        </is>
      </c>
      <c r="H138" s="47" t="inlineStr">
        <is>
          <t>Surge Protector: What Works, What Fails, and Why</t>
        </is>
      </c>
      <c r="I138" s="47" t="inlineStr">
        <is>
          <t>Hardware</t>
        </is>
      </c>
      <c r="J138" s="47" t="inlineStr">
        <is>
          <t>Surge Protector: one real result from this week's work.</t>
        </is>
      </c>
      <c r="K138" s="47" t="inlineStr">
        <is>
          <t>Subscribe for the next deployment and nominate a question for Hermes to investigate.</t>
        </is>
      </c>
      <c r="L138" s="47" t="inlineStr">
        <is>
          <t>Weekly anchor video</t>
        </is>
      </c>
      <c r="M138" s="47" t="inlineStr">
        <is>
          <t>Unassigned</t>
        </is>
      </c>
      <c r="N138" s="47" t="inlineStr">
        <is>
          <t>Planned</t>
        </is>
      </c>
      <c r="O138" s="48" t="inlineStr">
        <is>
          <t>Publish on time; capture saves/comments; record one learning</t>
        </is>
      </c>
    </row>
    <row r="139" ht="44" customHeight="1" s="20">
      <c r="A139" s="67" t="inlineStr">
        <is>
          <t>2026-12-15</t>
        </is>
      </c>
      <c r="B139" s="47" t="n">
        <v>20</v>
      </c>
      <c r="C139" s="47" t="inlineStr">
        <is>
          <t>2026-12</t>
        </is>
      </c>
      <c r="D139" s="47" t="inlineStr">
        <is>
          <t>Tuesday</t>
        </is>
      </c>
      <c r="E139" s="47" t="inlineStr">
        <is>
          <t>YouTube</t>
        </is>
      </c>
      <c r="F139" s="47" t="inlineStr">
        <is>
          <t>Weekly long-form engineering episode</t>
        </is>
      </c>
      <c r="G139" s="47" t="inlineStr">
        <is>
          <t>IDEA-199</t>
        </is>
      </c>
      <c r="H139" s="47" t="inlineStr">
        <is>
          <t>Testing E-Paper Display on Magnetic Island</t>
        </is>
      </c>
      <c r="I139" s="47" t="inlineStr">
        <is>
          <t>Hardware</t>
        </is>
      </c>
      <c r="J139" s="47" t="inlineStr">
        <is>
          <t>E-Paper Display on Magnetic Island: one real result from this week's work.</t>
        </is>
      </c>
      <c r="K139" s="47" t="inlineStr">
        <is>
          <t>Share this with a local organisation that can help validate the use case.</t>
        </is>
      </c>
      <c r="L139" s="47" t="inlineStr">
        <is>
          <t>Original anchor asset</t>
        </is>
      </c>
      <c r="M139" s="47" t="inlineStr">
        <is>
          <t>Unassigned</t>
        </is>
      </c>
      <c r="N139" s="47" t="inlineStr">
        <is>
          <t>Planned</t>
        </is>
      </c>
      <c r="O139" s="48" t="inlineStr">
        <is>
          <t>Publish on time; capture saves/comments; record one learning</t>
        </is>
      </c>
    </row>
    <row r="140" ht="44" customHeight="1" s="20">
      <c r="A140" s="67" t="inlineStr">
        <is>
          <t>2026-12-16</t>
        </is>
      </c>
      <c r="B140" s="47" t="n">
        <v>20</v>
      </c>
      <c r="C140" s="47" t="inlineStr">
        <is>
          <t>2026-12</t>
        </is>
      </c>
      <c r="D140" s="47" t="inlineStr">
        <is>
          <t>Wednesday</t>
        </is>
      </c>
      <c r="E140" s="47" t="inlineStr">
        <is>
          <t>Facebook</t>
        </is>
      </c>
      <c r="F140" s="47" t="inlineStr">
        <is>
          <t>Daily short / field note</t>
        </is>
      </c>
      <c r="G140" s="47" t="inlineStr">
        <is>
          <t>IDEA-206</t>
        </is>
      </c>
      <c r="H140" s="47" t="inlineStr">
        <is>
          <t>Building Openstreetmap Offline Tiles for Real North Queensland Conditions</t>
        </is>
      </c>
      <c r="I140" s="47" t="inlineStr">
        <is>
          <t>Software</t>
        </is>
      </c>
      <c r="J140" s="47" t="inlineStr">
        <is>
          <t>Openstreetmap Offline Tiles for Real North Queensland Conditions: one real result from this week's work.</t>
        </is>
      </c>
      <c r="K140" s="47" t="inlineStr">
        <is>
          <t>Read the build notes, inspect the raw data, and open an issue with a better idea.</t>
        </is>
      </c>
      <c r="L140" s="47" t="inlineStr">
        <is>
          <t>Weekly anchor video</t>
        </is>
      </c>
      <c r="M140" s="47" t="inlineStr">
        <is>
          <t>Unassigned</t>
        </is>
      </c>
      <c r="N140" s="47" t="inlineStr">
        <is>
          <t>Planned</t>
        </is>
      </c>
      <c r="O140" s="48" t="inlineStr">
        <is>
          <t>Publish on time; capture saves/comments; record one learning</t>
        </is>
      </c>
    </row>
    <row r="141" ht="44" customHeight="1" s="20">
      <c r="A141" s="67" t="inlineStr">
        <is>
          <t>2026-12-17</t>
        </is>
      </c>
      <c r="B141" s="47" t="n">
        <v>20</v>
      </c>
      <c r="C141" s="47" t="inlineStr">
        <is>
          <t>2026-12</t>
        </is>
      </c>
      <c r="D141" s="47" t="inlineStr">
        <is>
          <t>Thursday</t>
        </is>
      </c>
      <c r="E141" s="47" t="inlineStr">
        <is>
          <t>Threads/Mastodon</t>
        </is>
      </c>
      <c r="F141" s="47" t="inlineStr">
        <is>
          <t>Daily short / field note</t>
        </is>
      </c>
      <c r="G141" s="47" t="inlineStr">
        <is>
          <t>IDEA-213</t>
        </is>
      </c>
      <c r="H141" s="47" t="inlineStr">
        <is>
          <t>Backup And Restore: The FR3K Plain-English Guide</t>
        </is>
      </c>
      <c r="I141" s="47" t="inlineStr">
        <is>
          <t>Software</t>
        </is>
      </c>
      <c r="J141" s="47" t="inlineStr">
        <is>
          <t>Backup And Restore: one real result from this week's work.</t>
        </is>
      </c>
      <c r="K141" s="47" t="inlineStr">
        <is>
          <t>Join the next supervised test day and start with the beginner checklist.</t>
        </is>
      </c>
      <c r="L141" s="47" t="inlineStr">
        <is>
          <t>Original anchor asset</t>
        </is>
      </c>
      <c r="M141" s="47" t="inlineStr">
        <is>
          <t>Unassigned</t>
        </is>
      </c>
      <c r="N141" s="47" t="inlineStr">
        <is>
          <t>Planned</t>
        </is>
      </c>
      <c r="O141" s="48" t="inlineStr">
        <is>
          <t>Publish on time; capture saves/comments; record one learning</t>
        </is>
      </c>
    </row>
    <row r="142" ht="44" customHeight="1" s="20">
      <c r="A142" s="67" t="inlineStr">
        <is>
          <t>2026-12-18</t>
        </is>
      </c>
      <c r="B142" s="47" t="n">
        <v>20</v>
      </c>
      <c r="C142" s="47" t="inlineStr">
        <is>
          <t>2026-12</t>
        </is>
      </c>
      <c r="D142" s="47" t="inlineStr">
        <is>
          <t>Friday</t>
        </is>
      </c>
      <c r="E142" s="47" t="inlineStr">
        <is>
          <t>GitHub + LinkedIn</t>
        </is>
      </c>
      <c r="F142" s="47" t="inlineStr">
        <is>
          <t>Release/build log/failure report</t>
        </is>
      </c>
      <c r="G142" s="47" t="inlineStr">
        <is>
          <t>IDEA-220</t>
        </is>
      </c>
      <c r="H142" s="47" t="inlineStr">
        <is>
          <t>Archival Export: What Works, What Fails, and Why</t>
        </is>
      </c>
      <c r="I142" s="47" t="inlineStr">
        <is>
          <t>Software</t>
        </is>
      </c>
      <c r="J142" s="47" t="inlineStr">
        <is>
          <t>Archival Export: one real result from this week's work.</t>
        </is>
      </c>
      <c r="K142" s="47" t="inlineStr">
        <is>
          <t>Star the repository, reproduce the test, and report your result.</t>
        </is>
      </c>
      <c r="L142" s="47" t="inlineStr">
        <is>
          <t>Weekly anchor video</t>
        </is>
      </c>
      <c r="M142" s="47" t="inlineStr">
        <is>
          <t>Unassigned</t>
        </is>
      </c>
      <c r="N142" s="47" t="inlineStr">
        <is>
          <t>Planned</t>
        </is>
      </c>
      <c r="O142" s="48" t="inlineStr">
        <is>
          <t>Publish on time; capture saves/comments; record one learning</t>
        </is>
      </c>
    </row>
    <row r="143" ht="44" customHeight="1" s="20">
      <c r="A143" s="67" t="inlineStr">
        <is>
          <t>2026-12-19</t>
        </is>
      </c>
      <c r="B143" s="47" t="n">
        <v>20</v>
      </c>
      <c r="C143" s="47" t="inlineStr">
        <is>
          <t>2026-12</t>
        </is>
      </c>
      <c r="D143" s="47" t="inlineStr">
        <is>
          <t>Saturday</t>
        </is>
      </c>
      <c r="E143" s="47" t="inlineStr">
        <is>
          <t>GitHub/Blog</t>
        </is>
      </c>
      <c r="F143" s="47" t="inlineStr">
        <is>
          <t>Daily short / field note</t>
        </is>
      </c>
      <c r="G143" s="47" t="inlineStr">
        <is>
          <t>IDEA-227</t>
        </is>
      </c>
      <c r="H143" s="47" t="inlineStr">
        <is>
          <t>Testing Enclosure Installation on Magnetic Island</t>
        </is>
      </c>
      <c r="I143" s="47" t="inlineStr">
        <is>
          <t>Field Work</t>
        </is>
      </c>
      <c r="J143" s="47" t="inlineStr">
        <is>
          <t>Enclosure Installation on Magnetic Island: one real result from this week's work.</t>
        </is>
      </c>
      <c r="K143" s="47" t="inlineStr">
        <is>
          <t>Subscribe for the next deployment and nominate a question for Hermes to investigate.</t>
        </is>
      </c>
      <c r="L143" s="47" t="inlineStr">
        <is>
          <t>Weekly anchor video</t>
        </is>
      </c>
      <c r="M143" s="47" t="inlineStr">
        <is>
          <t>Unassigned</t>
        </is>
      </c>
      <c r="N143" s="47" t="inlineStr">
        <is>
          <t>Planned</t>
        </is>
      </c>
      <c r="O143" s="48" t="inlineStr">
        <is>
          <t>Publish on time; capture saves/comments; record one learning</t>
        </is>
      </c>
    </row>
    <row r="144" ht="44" customHeight="1" s="20">
      <c r="A144" s="67" t="inlineStr">
        <is>
          <t>2026-12-20</t>
        </is>
      </c>
      <c r="B144" s="47" t="n">
        <v>20</v>
      </c>
      <c r="C144" s="47" t="inlineStr">
        <is>
          <t>2026-12</t>
        </is>
      </c>
      <c r="D144" s="47" t="inlineStr">
        <is>
          <t>Sunday</t>
        </is>
      </c>
      <c r="E144" s="47" t="inlineStr">
        <is>
          <t>Newsletter + Discord</t>
        </is>
      </c>
      <c r="F144" s="47" t="inlineStr">
        <is>
          <t>Weekly digest and community planning</t>
        </is>
      </c>
      <c r="G144" s="47" t="inlineStr">
        <is>
          <t>IDEA-234</t>
        </is>
      </c>
      <c r="H144" s="47" t="inlineStr">
        <is>
          <t>Building Heat Test for Real North Queensland Conditions</t>
        </is>
      </c>
      <c r="I144" s="47" t="inlineStr">
        <is>
          <t>Field Work</t>
        </is>
      </c>
      <c r="J144" s="47" t="inlineStr">
        <is>
          <t>Heat Test for Real North Queensland Conditions: one real result from this week's work.</t>
        </is>
      </c>
      <c r="K144" s="47" t="inlineStr">
        <is>
          <t>Share this with a local organisation that can help validate the use case.</t>
        </is>
      </c>
      <c r="L144" s="47" t="inlineStr">
        <is>
          <t>Weekly anchor video</t>
        </is>
      </c>
      <c r="M144" s="47" t="inlineStr">
        <is>
          <t>Unassigned</t>
        </is>
      </c>
      <c r="N144" s="47" t="inlineStr">
        <is>
          <t>Planned</t>
        </is>
      </c>
      <c r="O144" s="48" t="inlineStr">
        <is>
          <t>Publish on time; capture saves/comments; record one learning</t>
        </is>
      </c>
    </row>
    <row r="145" ht="44" customHeight="1" s="20">
      <c r="A145" s="67" t="inlineStr">
        <is>
          <t>2026-12-21</t>
        </is>
      </c>
      <c r="B145" s="47" t="n">
        <v>21</v>
      </c>
      <c r="C145" s="47" t="inlineStr">
        <is>
          <t>2026-12</t>
        </is>
      </c>
      <c r="D145" s="47" t="inlineStr">
        <is>
          <t>Monday</t>
        </is>
      </c>
      <c r="E145" s="47" t="inlineStr">
        <is>
          <t>TikTok/Reels/Shorts</t>
        </is>
      </c>
      <c r="F145" s="47" t="inlineStr">
        <is>
          <t>Daily short / field note</t>
        </is>
      </c>
      <c r="G145" s="47" t="inlineStr">
        <is>
          <t>IDEA-242</t>
        </is>
      </c>
      <c r="H145" s="47" t="inlineStr">
        <is>
          <t>Building Picnic Bay Pilot for Real North Queensland Conditions</t>
        </is>
      </c>
      <c r="I145" s="47" t="inlineStr">
        <is>
          <t>Magnetic Island</t>
        </is>
      </c>
      <c r="J145" s="47" t="inlineStr">
        <is>
          <t>Picnic Bay Pilot for Real North Queensland Conditions: one real result from this week's work.</t>
        </is>
      </c>
      <c r="K145" s="47" t="inlineStr">
        <is>
          <t>Read the build notes, inspect the raw data, and open an issue with a better idea.</t>
        </is>
      </c>
      <c r="L145" s="47" t="inlineStr">
        <is>
          <t>Weekly anchor video</t>
        </is>
      </c>
      <c r="M145" s="47" t="inlineStr">
        <is>
          <t>Unassigned</t>
        </is>
      </c>
      <c r="N145" s="47" t="inlineStr">
        <is>
          <t>Planned</t>
        </is>
      </c>
      <c r="O145" s="48" t="inlineStr">
        <is>
          <t>Publish on time; capture saves/comments; record one learning</t>
        </is>
      </c>
    </row>
    <row r="146" ht="44" customHeight="1" s="20">
      <c r="A146" s="67" t="inlineStr">
        <is>
          <t>2026-12-22</t>
        </is>
      </c>
      <c r="B146" s="47" t="n">
        <v>21</v>
      </c>
      <c r="C146" s="47" t="inlineStr">
        <is>
          <t>2026-12</t>
        </is>
      </c>
      <c r="D146" s="47" t="inlineStr">
        <is>
          <t>Tuesday</t>
        </is>
      </c>
      <c r="E146" s="47" t="inlineStr">
        <is>
          <t>YouTube</t>
        </is>
      </c>
      <c r="F146" s="47" t="inlineStr">
        <is>
          <t>Weekly long-form engineering episode</t>
        </is>
      </c>
      <c r="G146" s="47" t="inlineStr">
        <is>
          <t>IDEA-249</t>
        </is>
      </c>
      <c r="H146" s="47" t="inlineStr">
        <is>
          <t>Coastal Salt Exposure: The FR3K Plain-English Guide</t>
        </is>
      </c>
      <c r="I146" s="47" t="inlineStr">
        <is>
          <t>Magnetic Island</t>
        </is>
      </c>
      <c r="J146" s="47" t="inlineStr">
        <is>
          <t>Coastal Salt Exposure: one real result from this week's work.</t>
        </is>
      </c>
      <c r="K146" s="47" t="inlineStr">
        <is>
          <t>Join the next supervised test day and start with the beginner checklist.</t>
        </is>
      </c>
      <c r="L146" s="47" t="inlineStr">
        <is>
          <t>Original anchor asset</t>
        </is>
      </c>
      <c r="M146" s="47" t="inlineStr">
        <is>
          <t>Unassigned</t>
        </is>
      </c>
      <c r="N146" s="47" t="inlineStr">
        <is>
          <t>Planned</t>
        </is>
      </c>
      <c r="O146" s="48" t="inlineStr">
        <is>
          <t>Publish on time; capture saves/comments; record one learning</t>
        </is>
      </c>
    </row>
    <row r="147" ht="44" customHeight="1" s="20">
      <c r="A147" s="67" t="inlineStr">
        <is>
          <t>2026-12-23</t>
        </is>
      </c>
      <c r="B147" s="47" t="n">
        <v>21</v>
      </c>
      <c r="C147" s="47" t="inlineStr">
        <is>
          <t>2026-12</t>
        </is>
      </c>
      <c r="D147" s="47" t="inlineStr">
        <is>
          <t>Wednesday</t>
        </is>
      </c>
      <c r="E147" s="47" t="inlineStr">
        <is>
          <t>Facebook</t>
        </is>
      </c>
      <c r="F147" s="47" t="inlineStr">
        <is>
          <t>Daily short / field note</t>
        </is>
      </c>
      <c r="G147" s="47" t="inlineStr">
        <is>
          <t>IDEA-256</t>
        </is>
      </c>
      <c r="H147" s="47" t="inlineStr">
        <is>
          <t>Wildlife-Sensitive Installation: What Works, What Fails, and Why</t>
        </is>
      </c>
      <c r="I147" s="47" t="inlineStr">
        <is>
          <t>Magnetic Island</t>
        </is>
      </c>
      <c r="J147" s="47" t="inlineStr">
        <is>
          <t>Wildlife-Sensitive Installation: one real result from this week's work.</t>
        </is>
      </c>
      <c r="K147" s="47" t="inlineStr">
        <is>
          <t>Star the repository, reproduce the test, and report your result.</t>
        </is>
      </c>
      <c r="L147" s="47" t="inlineStr">
        <is>
          <t>Weekly anchor video</t>
        </is>
      </c>
      <c r="M147" s="47" t="inlineStr">
        <is>
          <t>Unassigned</t>
        </is>
      </c>
      <c r="N147" s="47" t="inlineStr">
        <is>
          <t>Planned</t>
        </is>
      </c>
      <c r="O147" s="48" t="inlineStr">
        <is>
          <t>Publish on time; capture saves/comments; record one learning</t>
        </is>
      </c>
    </row>
    <row r="148" ht="44" customHeight="1" s="20">
      <c r="A148" s="67" t="inlineStr">
        <is>
          <t>2026-12-24</t>
        </is>
      </c>
      <c r="B148" s="47" t="n">
        <v>21</v>
      </c>
      <c r="C148" s="47" t="inlineStr">
        <is>
          <t>2026-12</t>
        </is>
      </c>
      <c r="D148" s="47" t="inlineStr">
        <is>
          <t>Thursday</t>
        </is>
      </c>
      <c r="E148" s="47" t="inlineStr">
        <is>
          <t>Threads/Mastodon</t>
        </is>
      </c>
      <c r="F148" s="47" t="inlineStr">
        <is>
          <t>Daily short / field note</t>
        </is>
      </c>
      <c r="G148" s="47" t="inlineStr">
        <is>
          <t>IDEA-263</t>
        </is>
      </c>
      <c r="H148" s="47" t="inlineStr">
        <is>
          <t>Testing Castle Hill Feasibility on Magnetic Island</t>
        </is>
      </c>
      <c r="I148" s="47" t="inlineStr">
        <is>
          <t>North Queensland</t>
        </is>
      </c>
      <c r="J148" s="47" t="inlineStr">
        <is>
          <t>Castle Hill Feasibility on Magnetic Island: one real result from this week's work.</t>
        </is>
      </c>
      <c r="K148" s="47" t="inlineStr">
        <is>
          <t>Subscribe for the next deployment and nominate a question for Hermes to investigate.</t>
        </is>
      </c>
      <c r="L148" s="47" t="inlineStr">
        <is>
          <t>Original anchor asset</t>
        </is>
      </c>
      <c r="M148" s="47" t="inlineStr">
        <is>
          <t>Unassigned</t>
        </is>
      </c>
      <c r="N148" s="47" t="inlineStr">
        <is>
          <t>Planned</t>
        </is>
      </c>
      <c r="O148" s="48" t="inlineStr">
        <is>
          <t>Publish on time; capture saves/comments; record one learning</t>
        </is>
      </c>
    </row>
    <row r="149" ht="44" customHeight="1" s="20">
      <c r="A149" s="67" t="inlineStr">
        <is>
          <t>2026-12-25</t>
        </is>
      </c>
      <c r="B149" s="47" t="n">
        <v>21</v>
      </c>
      <c r="C149" s="47" t="inlineStr">
        <is>
          <t>2026-12</t>
        </is>
      </c>
      <c r="D149" s="47" t="inlineStr">
        <is>
          <t>Friday</t>
        </is>
      </c>
      <c r="E149" s="47" t="inlineStr">
        <is>
          <t>GitHub + LinkedIn</t>
        </is>
      </c>
      <c r="F149" s="47" t="inlineStr">
        <is>
          <t>Release/build log/failure report</t>
        </is>
      </c>
      <c r="G149" s="47" t="inlineStr">
        <is>
          <t>IDEA-270</t>
        </is>
      </c>
      <c r="H149" s="47" t="inlineStr">
        <is>
          <t>Building Cape York Constraints for Real North Queensland Conditions</t>
        </is>
      </c>
      <c r="I149" s="47" t="inlineStr">
        <is>
          <t>North Queensland</t>
        </is>
      </c>
      <c r="J149" s="47" t="inlineStr">
        <is>
          <t>Cape York Constraints for Real North Queensland Conditions: one real result from this week's work.</t>
        </is>
      </c>
      <c r="K149" s="47" t="inlineStr">
        <is>
          <t>Share this with a local organisation that can help validate the use case.</t>
        </is>
      </c>
      <c r="L149" s="47" t="inlineStr">
        <is>
          <t>Weekly anchor video</t>
        </is>
      </c>
      <c r="M149" s="47" t="inlineStr">
        <is>
          <t>Unassigned</t>
        </is>
      </c>
      <c r="N149" s="47" t="inlineStr">
        <is>
          <t>Planned</t>
        </is>
      </c>
      <c r="O149" s="48" t="inlineStr">
        <is>
          <t>Publish on time; capture saves/comments; record one learning</t>
        </is>
      </c>
    </row>
    <row r="150" ht="44" customHeight="1" s="20">
      <c r="A150" s="67" t="inlineStr">
        <is>
          <t>2026-12-26</t>
        </is>
      </c>
      <c r="B150" s="47" t="n">
        <v>21</v>
      </c>
      <c r="C150" s="47" t="inlineStr">
        <is>
          <t>2026-12</t>
        </is>
      </c>
      <c r="D150" s="47" t="inlineStr">
        <is>
          <t>Saturday</t>
        </is>
      </c>
      <c r="E150" s="47" t="inlineStr">
        <is>
          <t>GitHub/Blog</t>
        </is>
      </c>
      <c r="F150" s="47" t="inlineStr">
        <is>
          <t>Daily short / field note</t>
        </is>
      </c>
      <c r="G150" s="47" t="inlineStr">
        <is>
          <t>IDEA-277</t>
        </is>
      </c>
      <c r="H150" s="47" t="inlineStr">
        <is>
          <t>Hf Interoperability Study: The FR3K Plain-English Guide</t>
        </is>
      </c>
      <c r="I150" s="47" t="inlineStr">
        <is>
          <t>North Queensland</t>
        </is>
      </c>
      <c r="J150" s="47" t="inlineStr">
        <is>
          <t>Hf Interoperability Study: one real result from this week's work.</t>
        </is>
      </c>
      <c r="K150" s="47" t="inlineStr">
        <is>
          <t>Read the build notes, inspect the raw data, and open an issue with a better idea.</t>
        </is>
      </c>
      <c r="L150" s="47" t="inlineStr">
        <is>
          <t>Weekly anchor video</t>
        </is>
      </c>
      <c r="M150" s="47" t="inlineStr">
        <is>
          <t>Unassigned</t>
        </is>
      </c>
      <c r="N150" s="47" t="inlineStr">
        <is>
          <t>Planned</t>
        </is>
      </c>
      <c r="O150" s="48" t="inlineStr">
        <is>
          <t>Publish on time; capture saves/comments; record one learning</t>
        </is>
      </c>
    </row>
    <row r="151" ht="44" customHeight="1" s="20">
      <c r="A151" s="67" t="inlineStr">
        <is>
          <t>2026-12-27</t>
        </is>
      </c>
      <c r="B151" s="47" t="n">
        <v>21</v>
      </c>
      <c r="C151" s="47" t="inlineStr">
        <is>
          <t>2026-12</t>
        </is>
      </c>
      <c r="D151" s="47" t="inlineStr">
        <is>
          <t>Sunday</t>
        </is>
      </c>
      <c r="E151" s="47" t="inlineStr">
        <is>
          <t>Newsletter + Discord</t>
        </is>
      </c>
      <c r="F151" s="47" t="inlineStr">
        <is>
          <t>Weekly digest and community planning</t>
        </is>
      </c>
      <c r="G151" s="47" t="inlineStr">
        <is>
          <t>IDEA-284</t>
        </is>
      </c>
      <c r="H151" s="47" t="inlineStr">
        <is>
          <t>Battery Safety Lesson: What Works, What Fails, and Why</t>
        </is>
      </c>
      <c r="I151" s="47" t="inlineStr">
        <is>
          <t>Education</t>
        </is>
      </c>
      <c r="J151" s="47" t="inlineStr">
        <is>
          <t>Battery Safety Lesson: one real result from this week's work.</t>
        </is>
      </c>
      <c r="K151" s="47" t="inlineStr">
        <is>
          <t>Join the next supervised test day and start with the beginner checklist.</t>
        </is>
      </c>
      <c r="L151" s="47" t="inlineStr">
        <is>
          <t>Weekly anchor video</t>
        </is>
      </c>
      <c r="M151" s="47" t="inlineStr">
        <is>
          <t>Unassigned</t>
        </is>
      </c>
      <c r="N151" s="47" t="inlineStr">
        <is>
          <t>Planned</t>
        </is>
      </c>
      <c r="O151" s="48" t="inlineStr">
        <is>
          <t>Publish on time; capture saves/comments; record one learning</t>
        </is>
      </c>
    </row>
    <row r="152" ht="44" customHeight="1" s="20">
      <c r="A152" s="67" t="inlineStr">
        <is>
          <t>2026-12-28</t>
        </is>
      </c>
      <c r="B152" s="47" t="n">
        <v>22</v>
      </c>
      <c r="C152" s="47" t="inlineStr">
        <is>
          <t>2026-12</t>
        </is>
      </c>
      <c r="D152" s="47" t="inlineStr">
        <is>
          <t>Monday</t>
        </is>
      </c>
      <c r="E152" s="47" t="inlineStr">
        <is>
          <t>TikTok/Reels/Shorts</t>
        </is>
      </c>
      <c r="F152" s="47" t="inlineStr">
        <is>
          <t>Daily short / field note</t>
        </is>
      </c>
      <c r="G152" s="47" t="inlineStr">
        <is>
          <t>IDEA-292</t>
        </is>
      </c>
      <c r="H152" s="47" t="inlineStr">
        <is>
          <t>Teacher Facilitator Guide: What Works, What Fails, and Why</t>
        </is>
      </c>
      <c r="I152" s="47" t="inlineStr">
        <is>
          <t>Education</t>
        </is>
      </c>
      <c r="J152" s="47" t="inlineStr">
        <is>
          <t>Teacher Facilitator Guide: one real result from this week's work.</t>
        </is>
      </c>
      <c r="K152" s="47" t="inlineStr">
        <is>
          <t>Star the repository, reproduce the test, and report your result.</t>
        </is>
      </c>
      <c r="L152" s="47" t="inlineStr">
        <is>
          <t>Weekly anchor video</t>
        </is>
      </c>
      <c r="M152" s="47" t="inlineStr">
        <is>
          <t>Unassigned</t>
        </is>
      </c>
      <c r="N152" s="47" t="inlineStr">
        <is>
          <t>Planned</t>
        </is>
      </c>
      <c r="O152" s="48" t="inlineStr">
        <is>
          <t>Publish on time; capture saves/comments; record one learning</t>
        </is>
      </c>
    </row>
    <row r="153" ht="44" customHeight="1" s="20">
      <c r="A153" s="67" t="inlineStr">
        <is>
          <t>2026-12-29</t>
        </is>
      </c>
      <c r="B153" s="47" t="n">
        <v>22</v>
      </c>
      <c r="C153" s="47" t="inlineStr">
        <is>
          <t>2026-12</t>
        </is>
      </c>
      <c r="D153" s="47" t="inlineStr">
        <is>
          <t>Tuesday</t>
        </is>
      </c>
      <c r="E153" s="47" t="inlineStr">
        <is>
          <t>YouTube</t>
        </is>
      </c>
      <c r="F153" s="47" t="inlineStr">
        <is>
          <t>Weekly long-form engineering episode</t>
        </is>
      </c>
      <c r="G153" s="47" t="inlineStr">
        <is>
          <t>IDEA-299</t>
        </is>
      </c>
      <c r="H153" s="47" t="inlineStr">
        <is>
          <t>Testing Assessment Rubric on Magnetic Island</t>
        </is>
      </c>
      <c r="I153" s="47" t="inlineStr">
        <is>
          <t>Education</t>
        </is>
      </c>
      <c r="J153" s="47" t="inlineStr">
        <is>
          <t>Assessment Rubric on Magnetic Island: one real result from this week's work.</t>
        </is>
      </c>
      <c r="K153" s="47" t="inlineStr">
        <is>
          <t>Subscribe for the next deployment and nominate a question for Hermes to investigate.</t>
        </is>
      </c>
      <c r="L153" s="47" t="inlineStr">
        <is>
          <t>Original anchor asset</t>
        </is>
      </c>
      <c r="M153" s="47" t="inlineStr">
        <is>
          <t>Unassigned</t>
        </is>
      </c>
      <c r="N153" s="47" t="inlineStr">
        <is>
          <t>Planned</t>
        </is>
      </c>
      <c r="O153" s="48" t="inlineStr">
        <is>
          <t>Publish on time; capture saves/comments; record one learning</t>
        </is>
      </c>
    </row>
    <row r="154" ht="44" customHeight="1" s="20">
      <c r="A154" s="67" t="inlineStr">
        <is>
          <t>2026-12-30</t>
        </is>
      </c>
      <c r="B154" s="47" t="n">
        <v>22</v>
      </c>
      <c r="C154" s="47" t="inlineStr">
        <is>
          <t>2026-12</t>
        </is>
      </c>
      <c r="D154" s="47" t="inlineStr">
        <is>
          <t>Wednesday</t>
        </is>
      </c>
      <c r="E154" s="47" t="inlineStr">
        <is>
          <t>Facebook</t>
        </is>
      </c>
      <c r="F154" s="47" t="inlineStr">
        <is>
          <t>Daily short / field note</t>
        </is>
      </c>
      <c r="G154" s="47" t="inlineStr">
        <is>
          <t>IDEA-306</t>
        </is>
      </c>
      <c r="H154" s="47" t="inlineStr">
        <is>
          <t>Building Blackout Message Drill for Real North Queensland Conditions</t>
        </is>
      </c>
      <c r="I154" s="47" t="inlineStr">
        <is>
          <t>Emergency Preparedness</t>
        </is>
      </c>
      <c r="J154" s="47" t="inlineStr">
        <is>
          <t>Blackout Message Drill for Real North Queensland Conditions: one real result from this week's work.</t>
        </is>
      </c>
      <c r="K154" s="47" t="inlineStr">
        <is>
          <t>Share this with a local organisation that can help validate the use case.</t>
        </is>
      </c>
      <c r="L154" s="47" t="inlineStr">
        <is>
          <t>Weekly anchor video</t>
        </is>
      </c>
      <c r="M154" s="47" t="inlineStr">
        <is>
          <t>Unassigned</t>
        </is>
      </c>
      <c r="N154" s="47" t="inlineStr">
        <is>
          <t>Planned</t>
        </is>
      </c>
      <c r="O154" s="48" t="inlineStr">
        <is>
          <t>Publish on time; capture saves/comments; record one learning</t>
        </is>
      </c>
    </row>
    <row r="155" ht="44" customHeight="1" s="20">
      <c r="A155" s="67" t="inlineStr">
        <is>
          <t>2026-12-31</t>
        </is>
      </c>
      <c r="B155" s="47" t="n">
        <v>22</v>
      </c>
      <c r="C155" s="47" t="inlineStr">
        <is>
          <t>2026-12</t>
        </is>
      </c>
      <c r="D155" s="47" t="inlineStr">
        <is>
          <t>Thursday</t>
        </is>
      </c>
      <c r="E155" s="47" t="inlineStr">
        <is>
          <t>Threads/Mastodon</t>
        </is>
      </c>
      <c r="F155" s="47" t="inlineStr">
        <is>
          <t>Daily short / field note</t>
        </is>
      </c>
      <c r="G155" s="47" t="inlineStr">
        <is>
          <t>IDEA-313</t>
        </is>
      </c>
      <c r="H155" s="47" t="inlineStr">
        <is>
          <t>Accessibility And Vulnerable People: The FR3K Plain-English Guide</t>
        </is>
      </c>
      <c r="I155" s="47" t="inlineStr">
        <is>
          <t>Emergency Preparedness</t>
        </is>
      </c>
      <c r="J155" s="47" t="inlineStr">
        <is>
          <t>Accessibility And Vulnerable People: one real result from this week's work.</t>
        </is>
      </c>
      <c r="K155" s="47" t="inlineStr">
        <is>
          <t>Read the build notes, inspect the raw data, and open an issue with a better idea.</t>
        </is>
      </c>
      <c r="L155" s="47" t="inlineStr">
        <is>
          <t>Original anchor asset</t>
        </is>
      </c>
      <c r="M155" s="47" t="inlineStr">
        <is>
          <t>Unassigned</t>
        </is>
      </c>
      <c r="N155" s="47" t="inlineStr">
        <is>
          <t>Planned</t>
        </is>
      </c>
      <c r="O155" s="48" t="inlineStr">
        <is>
          <t>Publish on time; capture saves/comments; record one learning</t>
        </is>
      </c>
    </row>
    <row r="156" ht="44" customHeight="1" s="20">
      <c r="A156" s="67" t="inlineStr">
        <is>
          <t>2027-01-01</t>
        </is>
      </c>
      <c r="B156" s="47" t="n">
        <v>22</v>
      </c>
      <c r="C156" s="47" t="inlineStr">
        <is>
          <t>2027-01</t>
        </is>
      </c>
      <c r="D156" s="47" t="inlineStr">
        <is>
          <t>Friday</t>
        </is>
      </c>
      <c r="E156" s="47" t="inlineStr">
        <is>
          <t>GitHub + LinkedIn</t>
        </is>
      </c>
      <c r="F156" s="47" t="inlineStr">
        <is>
          <t>Release/build log/failure report</t>
        </is>
      </c>
      <c r="G156" s="47" t="inlineStr">
        <is>
          <t>IDEA-320</t>
        </is>
      </c>
      <c r="H156" s="47" t="inlineStr">
        <is>
          <t>Emergency-Services Handoff: What Works, What Fails, and Why</t>
        </is>
      </c>
      <c r="I156" s="47" t="inlineStr">
        <is>
          <t>Emergency Preparedness</t>
        </is>
      </c>
      <c r="J156" s="47" t="inlineStr">
        <is>
          <t>Emergency-Services Handoff: one real result from this week's work.</t>
        </is>
      </c>
      <c r="K156" s="47" t="inlineStr">
        <is>
          <t>Join the next supervised test day and start with the beginner checklist.</t>
        </is>
      </c>
      <c r="L156" s="47" t="inlineStr">
        <is>
          <t>Weekly anchor video</t>
        </is>
      </c>
      <c r="M156" s="47" t="inlineStr">
        <is>
          <t>Unassigned</t>
        </is>
      </c>
      <c r="N156" s="47" t="inlineStr">
        <is>
          <t>Planned</t>
        </is>
      </c>
      <c r="O156" s="48" t="inlineStr">
        <is>
          <t>Publish on time; capture saves/comments; record one learning</t>
        </is>
      </c>
    </row>
    <row r="157" ht="44" customHeight="1" s="20">
      <c r="A157" s="67" t="inlineStr">
        <is>
          <t>2027-01-02</t>
        </is>
      </c>
      <c r="B157" s="47" t="n">
        <v>22</v>
      </c>
      <c r="C157" s="47" t="inlineStr">
        <is>
          <t>2027-01</t>
        </is>
      </c>
      <c r="D157" s="47" t="inlineStr">
        <is>
          <t>Saturday</t>
        </is>
      </c>
      <c r="E157" s="47" t="inlineStr">
        <is>
          <t>GitHub/Blog</t>
        </is>
      </c>
      <c r="F157" s="47" t="inlineStr">
        <is>
          <t>Daily short / field note</t>
        </is>
      </c>
      <c r="G157" s="47" t="inlineStr">
        <is>
          <t>IDEA-327</t>
        </is>
      </c>
      <c r="H157" s="47" t="inlineStr">
        <is>
          <t>Testing Good First Issue on Magnetic Island</t>
        </is>
      </c>
      <c r="I157" s="47" t="inlineStr">
        <is>
          <t>Open Source</t>
        </is>
      </c>
      <c r="J157" s="47" t="inlineStr">
        <is>
          <t>Good First Issue on Magnetic Island: one real result from this week's work.</t>
        </is>
      </c>
      <c r="K157" s="47" t="inlineStr">
        <is>
          <t>Star the repository, reproduce the test, and report your result.</t>
        </is>
      </c>
      <c r="L157" s="47" t="inlineStr">
        <is>
          <t>Weekly anchor video</t>
        </is>
      </c>
      <c r="M157" s="47" t="inlineStr">
        <is>
          <t>Unassigned</t>
        </is>
      </c>
      <c r="N157" s="47" t="inlineStr">
        <is>
          <t>Planned</t>
        </is>
      </c>
      <c r="O157" s="48" t="inlineStr">
        <is>
          <t>Publish on time; capture saves/comments; record one learning</t>
        </is>
      </c>
    </row>
    <row r="158" ht="44" customHeight="1" s="20">
      <c r="A158" s="67" t="inlineStr">
        <is>
          <t>2027-01-03</t>
        </is>
      </c>
      <c r="B158" s="47" t="n">
        <v>22</v>
      </c>
      <c r="C158" s="47" t="inlineStr">
        <is>
          <t>2027-01</t>
        </is>
      </c>
      <c r="D158" s="47" t="inlineStr">
        <is>
          <t>Sunday</t>
        </is>
      </c>
      <c r="E158" s="47" t="inlineStr">
        <is>
          <t>Newsletter + Discord</t>
        </is>
      </c>
      <c r="F158" s="47" t="inlineStr">
        <is>
          <t>Weekly digest and community planning</t>
        </is>
      </c>
      <c r="G158" s="47" t="inlineStr">
        <is>
          <t>IDEA-334</t>
        </is>
      </c>
      <c r="H158" s="47" t="inlineStr">
        <is>
          <t>Building Maintainer Succession for Real North Queensland Conditions</t>
        </is>
      </c>
      <c r="I158" s="47" t="inlineStr">
        <is>
          <t>Open Source</t>
        </is>
      </c>
      <c r="J158" s="47" t="inlineStr">
        <is>
          <t>Maintainer Succession for Real North Queensland Conditions: one real result from this week's work.</t>
        </is>
      </c>
      <c r="K158" s="47" t="inlineStr">
        <is>
          <t>Subscribe for the next deployment and nominate a question for Hermes to investigate.</t>
        </is>
      </c>
      <c r="L158" s="47" t="inlineStr">
        <is>
          <t>Weekly anchor video</t>
        </is>
      </c>
      <c r="M158" s="47" t="inlineStr">
        <is>
          <t>Unassigned</t>
        </is>
      </c>
      <c r="N158" s="47" t="inlineStr">
        <is>
          <t>Planned</t>
        </is>
      </c>
      <c r="O158" s="48" t="inlineStr">
        <is>
          <t>Publish on time; capture saves/comments; record one learning</t>
        </is>
      </c>
    </row>
    <row r="159" ht="44" customHeight="1" s="20">
      <c r="A159" s="67" t="inlineStr">
        <is>
          <t>2027-01-04</t>
        </is>
      </c>
      <c r="B159" s="47" t="n">
        <v>23</v>
      </c>
      <c r="C159" s="47" t="inlineStr">
        <is>
          <t>2027-01</t>
        </is>
      </c>
      <c r="D159" s="47" t="inlineStr">
        <is>
          <t>Monday</t>
        </is>
      </c>
      <c r="E159" s="47" t="inlineStr">
        <is>
          <t>TikTok/Reels/Shorts</t>
        </is>
      </c>
      <c r="F159" s="47" t="inlineStr">
        <is>
          <t>Daily short / field note</t>
        </is>
      </c>
      <c r="G159" s="47" t="inlineStr">
        <is>
          <t>IDEA-342</t>
        </is>
      </c>
      <c r="H159" s="47" t="inlineStr">
        <is>
          <t>Building Hardware Graveyard for Real North Queensland Conditions</t>
        </is>
      </c>
      <c r="I159" s="47" t="inlineStr">
        <is>
          <t>Behind the Scenes</t>
        </is>
      </c>
      <c r="J159" s="47" t="inlineStr">
        <is>
          <t>Hardware Graveyard for Real North Queensland Conditions: one real result from this week's work.</t>
        </is>
      </c>
      <c r="K159" s="47" t="inlineStr">
        <is>
          <t>Share this with a local organisation that can help validate the use case.</t>
        </is>
      </c>
      <c r="L159" s="47" t="inlineStr">
        <is>
          <t>Weekly anchor video</t>
        </is>
      </c>
      <c r="M159" s="47" t="inlineStr">
        <is>
          <t>Unassigned</t>
        </is>
      </c>
      <c r="N159" s="47" t="inlineStr">
        <is>
          <t>Planned</t>
        </is>
      </c>
      <c r="O159" s="48" t="inlineStr">
        <is>
          <t>Publish on time; capture saves/comments; record one learning</t>
        </is>
      </c>
    </row>
    <row r="160" ht="44" customHeight="1" s="20">
      <c r="A160" s="67" t="inlineStr">
        <is>
          <t>2027-01-05</t>
        </is>
      </c>
      <c r="B160" s="47" t="n">
        <v>23</v>
      </c>
      <c r="C160" s="47" t="inlineStr">
        <is>
          <t>2027-01</t>
        </is>
      </c>
      <c r="D160" s="47" t="inlineStr">
        <is>
          <t>Tuesday</t>
        </is>
      </c>
      <c r="E160" s="47" t="inlineStr">
        <is>
          <t>YouTube</t>
        </is>
      </c>
      <c r="F160" s="47" t="inlineStr">
        <is>
          <t>Weekly long-form engineering episode</t>
        </is>
      </c>
      <c r="G160" s="47" t="inlineStr">
        <is>
          <t>IDEA-349</t>
        </is>
      </c>
      <c r="H160" s="47" t="inlineStr">
        <is>
          <t>Field Bag Packing: The FR3K Plain-English Guide</t>
        </is>
      </c>
      <c r="I160" s="47" t="inlineStr">
        <is>
          <t>Behind the Scenes</t>
        </is>
      </c>
      <c r="J160" s="47" t="inlineStr">
        <is>
          <t>Field Bag Packing: one real result from this week's work.</t>
        </is>
      </c>
      <c r="K160" s="47" t="inlineStr">
        <is>
          <t>Read the build notes, inspect the raw data, and open an issue with a better idea.</t>
        </is>
      </c>
      <c r="L160" s="47" t="inlineStr">
        <is>
          <t>Original anchor asset</t>
        </is>
      </c>
      <c r="M160" s="47" t="inlineStr">
        <is>
          <t>Unassigned</t>
        </is>
      </c>
      <c r="N160" s="47" t="inlineStr">
        <is>
          <t>Planned</t>
        </is>
      </c>
      <c r="O160" s="48" t="inlineStr">
        <is>
          <t>Publish on time; capture saves/comments; record one learning</t>
        </is>
      </c>
    </row>
    <row r="161" ht="44" customHeight="1" s="20">
      <c r="A161" s="67" t="inlineStr">
        <is>
          <t>2027-01-06</t>
        </is>
      </c>
      <c r="B161" s="47" t="n">
        <v>23</v>
      </c>
      <c r="C161" s="47" t="inlineStr">
        <is>
          <t>2027-01</t>
        </is>
      </c>
      <c r="D161" s="47" t="inlineStr">
        <is>
          <t>Wednesday</t>
        </is>
      </c>
      <c r="E161" s="47" t="inlineStr">
        <is>
          <t>Facebook</t>
        </is>
      </c>
      <c r="F161" s="47" t="inlineStr">
        <is>
          <t>Daily short / field note</t>
        </is>
      </c>
      <c r="G161" s="47" t="inlineStr">
        <is>
          <t>IDEA-356</t>
        </is>
      </c>
      <c r="H161" s="47" t="inlineStr">
        <is>
          <t>Late-Night Debugging: What Works, What Fails, and Why</t>
        </is>
      </c>
      <c r="I161" s="47" t="inlineStr">
        <is>
          <t>Behind the Scenes</t>
        </is>
      </c>
      <c r="J161" s="47" t="inlineStr">
        <is>
          <t>Late-Night Debugging: one real result from this week's work.</t>
        </is>
      </c>
      <c r="K161" s="47" t="inlineStr">
        <is>
          <t>Join the next supervised test day and start with the beginner checklist.</t>
        </is>
      </c>
      <c r="L161" s="47" t="inlineStr">
        <is>
          <t>Weekly anchor video</t>
        </is>
      </c>
      <c r="M161" s="47" t="inlineStr">
        <is>
          <t>Unassigned</t>
        </is>
      </c>
      <c r="N161" s="47" t="inlineStr">
        <is>
          <t>Planned</t>
        </is>
      </c>
      <c r="O161" s="48" t="inlineStr">
        <is>
          <t>Publish on time; capture saves/comments; record one learning</t>
        </is>
      </c>
    </row>
    <row r="162" ht="44" customHeight="1" s="20">
      <c r="A162" s="67" t="inlineStr">
        <is>
          <t>2027-01-07</t>
        </is>
      </c>
      <c r="B162" s="47" t="n">
        <v>23</v>
      </c>
      <c r="C162" s="47" t="inlineStr">
        <is>
          <t>2027-01</t>
        </is>
      </c>
      <c r="D162" s="47" t="inlineStr">
        <is>
          <t>Thursday</t>
        </is>
      </c>
      <c r="E162" s="47" t="inlineStr">
        <is>
          <t>YouTube + Blog</t>
        </is>
      </c>
      <c r="F162" s="47" t="inlineStr">
        <is>
          <t>Monthly State of the Mesh documentary</t>
        </is>
      </c>
      <c r="G162" s="47" t="inlineStr">
        <is>
          <t>IDEA-363</t>
        </is>
      </c>
      <c r="H162" s="47" t="inlineStr">
        <is>
          <t>Testing First Island Message on Magnetic Island</t>
        </is>
      </c>
      <c r="I162" s="47" t="inlineStr">
        <is>
          <t>Project Updates</t>
        </is>
      </c>
      <c r="J162" s="47" t="inlineStr">
        <is>
          <t>First Island Message on Magnetic Island: one real result from this week's work.</t>
        </is>
      </c>
      <c r="K162" s="47" t="inlineStr">
        <is>
          <t>Star the repository, reproduce the test, and report your result.</t>
        </is>
      </c>
      <c r="L162" s="47" t="inlineStr">
        <is>
          <t>Original anchor asset</t>
        </is>
      </c>
      <c r="M162" s="47" t="inlineStr">
        <is>
          <t>Unassigned</t>
        </is>
      </c>
      <c r="N162" s="47" t="inlineStr">
        <is>
          <t>Planned</t>
        </is>
      </c>
      <c r="O162" s="48" t="inlineStr">
        <is>
          <t>Publish on time; capture saves/comments; record one learning</t>
        </is>
      </c>
    </row>
    <row r="163" ht="44" customHeight="1" s="20">
      <c r="A163" s="67" t="inlineStr">
        <is>
          <t>2027-01-08</t>
        </is>
      </c>
      <c r="B163" s="47" t="n">
        <v>23</v>
      </c>
      <c r="C163" s="47" t="inlineStr">
        <is>
          <t>2027-01</t>
        </is>
      </c>
      <c r="D163" s="47" t="inlineStr">
        <is>
          <t>Friday</t>
        </is>
      </c>
      <c r="E163" s="47" t="inlineStr">
        <is>
          <t>GitHub + LinkedIn</t>
        </is>
      </c>
      <c r="F163" s="47" t="inlineStr">
        <is>
          <t>Release/build log/failure report</t>
        </is>
      </c>
      <c r="G163" s="47" t="inlineStr">
        <is>
          <t>IDEA-370</t>
        </is>
      </c>
      <c r="H163" s="47" t="inlineStr">
        <is>
          <t>Building Uptime Milestone for Real North Queensland Conditions</t>
        </is>
      </c>
      <c r="I163" s="47" t="inlineStr">
        <is>
          <t>Project Updates</t>
        </is>
      </c>
      <c r="J163" s="47" t="inlineStr">
        <is>
          <t>Uptime Milestone for Real North Queensland Conditions: one real result from this week's work.</t>
        </is>
      </c>
      <c r="K163" s="47" t="inlineStr">
        <is>
          <t>Subscribe for the next deployment and nominate a question for Hermes to investigate.</t>
        </is>
      </c>
      <c r="L163" s="47" t="inlineStr">
        <is>
          <t>Weekly anchor video</t>
        </is>
      </c>
      <c r="M163" s="47" t="inlineStr">
        <is>
          <t>Unassigned</t>
        </is>
      </c>
      <c r="N163" s="47" t="inlineStr">
        <is>
          <t>Planned</t>
        </is>
      </c>
      <c r="O163" s="48" t="inlineStr">
        <is>
          <t>Publish on time; capture saves/comments; record one learning</t>
        </is>
      </c>
    </row>
    <row r="164" ht="44" customHeight="1" s="20">
      <c r="A164" s="67" t="inlineStr">
        <is>
          <t>2027-01-09</t>
        </is>
      </c>
      <c r="B164" s="47" t="n">
        <v>23</v>
      </c>
      <c r="C164" s="47" t="inlineStr">
        <is>
          <t>2027-01</t>
        </is>
      </c>
      <c r="D164" s="47" t="inlineStr">
        <is>
          <t>Saturday</t>
        </is>
      </c>
      <c r="E164" s="47" t="inlineStr">
        <is>
          <t>GitHub/Blog</t>
        </is>
      </c>
      <c r="F164" s="47" t="inlineStr">
        <is>
          <t>Daily short / field note</t>
        </is>
      </c>
      <c r="G164" s="47" t="inlineStr">
        <is>
          <t>IDEA-377</t>
        </is>
      </c>
      <c r="H164" s="47" t="inlineStr">
        <is>
          <t>First Sponsor Disclosure: The FR3K Plain-English Guide</t>
        </is>
      </c>
      <c r="I164" s="47" t="inlineStr">
        <is>
          <t>Project Updates</t>
        </is>
      </c>
      <c r="J164" s="47" t="inlineStr">
        <is>
          <t>First Sponsor Disclosure: one real result from this week's work.</t>
        </is>
      </c>
      <c r="K164" s="47" t="inlineStr">
        <is>
          <t>Share this with a local organisation that can help validate the use case.</t>
        </is>
      </c>
      <c r="L164" s="47" t="inlineStr">
        <is>
          <t>Weekly anchor video</t>
        </is>
      </c>
      <c r="M164" s="47" t="inlineStr">
        <is>
          <t>Unassigned</t>
        </is>
      </c>
      <c r="N164" s="47" t="inlineStr">
        <is>
          <t>Planned</t>
        </is>
      </c>
      <c r="O164" s="48" t="inlineStr">
        <is>
          <t>Publish on time; capture saves/comments; record one learning</t>
        </is>
      </c>
    </row>
    <row r="165" ht="44" customHeight="1" s="20">
      <c r="A165" s="67" t="inlineStr">
        <is>
          <t>2027-01-10</t>
        </is>
      </c>
      <c r="B165" s="47" t="n">
        <v>23</v>
      </c>
      <c r="C165" s="47" t="inlineStr">
        <is>
          <t>2027-01</t>
        </is>
      </c>
      <c r="D165" s="47" t="inlineStr">
        <is>
          <t>Sunday</t>
        </is>
      </c>
      <c r="E165" s="47" t="inlineStr">
        <is>
          <t>Newsletter + Discord</t>
        </is>
      </c>
      <c r="F165" s="47" t="inlineStr">
        <is>
          <t>Weekly digest and community planning</t>
        </is>
      </c>
      <c r="G165" s="47" t="inlineStr">
        <is>
          <t>IDEA-004</t>
        </is>
      </c>
      <c r="H165" s="47" t="inlineStr">
        <is>
          <t>Rssi And Snr Basics: What Works, What Fails, and Why</t>
        </is>
      </c>
      <c r="I165" s="47" t="inlineStr">
        <is>
          <t>Beginner</t>
        </is>
      </c>
      <c r="J165" s="47" t="inlineStr">
        <is>
          <t>Rssi And Snr Basics: one real result from this week's work.</t>
        </is>
      </c>
      <c r="K165" s="47" t="inlineStr">
        <is>
          <t>Read the build notes, inspect the raw data, and open an issue with a better idea.</t>
        </is>
      </c>
      <c r="L165" s="47" t="inlineStr">
        <is>
          <t>Weekly anchor video</t>
        </is>
      </c>
      <c r="M165" s="47" t="inlineStr">
        <is>
          <t>Unassigned</t>
        </is>
      </c>
      <c r="N165" s="47" t="inlineStr">
        <is>
          <t>Planned</t>
        </is>
      </c>
      <c r="O165" s="48" t="inlineStr">
        <is>
          <t>Publish on time; capture saves/comments; record one learning</t>
        </is>
      </c>
    </row>
    <row r="166" ht="44" customHeight="1" s="20">
      <c r="A166" s="67" t="inlineStr">
        <is>
          <t>2027-01-11</t>
        </is>
      </c>
      <c r="B166" s="47" t="n">
        <v>24</v>
      </c>
      <c r="C166" s="47" t="inlineStr">
        <is>
          <t>2027-01</t>
        </is>
      </c>
      <c r="D166" s="47" t="inlineStr">
        <is>
          <t>Monday</t>
        </is>
      </c>
      <c r="E166" s="47" t="inlineStr">
        <is>
          <t>TikTok/Reels/Shorts</t>
        </is>
      </c>
      <c r="F166" s="47" t="inlineStr">
        <is>
          <t>Daily short / field note</t>
        </is>
      </c>
      <c r="G166" s="47" t="inlineStr">
        <is>
          <t>IDEA-012</t>
        </is>
      </c>
      <c r="H166" s="47" t="inlineStr">
        <is>
          <t>Offline Maps: What Works, What Fails, and Why</t>
        </is>
      </c>
      <c r="I166" s="47" t="inlineStr">
        <is>
          <t>Beginner</t>
        </is>
      </c>
      <c r="J166" s="47" t="inlineStr">
        <is>
          <t>Offline Maps: one real result from this week's work.</t>
        </is>
      </c>
      <c r="K166" s="47" t="inlineStr">
        <is>
          <t>Join the next supervised test day and start with the beginner checklist.</t>
        </is>
      </c>
      <c r="L166" s="47" t="inlineStr">
        <is>
          <t>Weekly anchor video</t>
        </is>
      </c>
      <c r="M166" s="47" t="inlineStr">
        <is>
          <t>Unassigned</t>
        </is>
      </c>
      <c r="N166" s="47" t="inlineStr">
        <is>
          <t>Planned</t>
        </is>
      </c>
      <c r="O166" s="48" t="inlineStr">
        <is>
          <t>Publish on time; capture saves/comments; record one learning</t>
        </is>
      </c>
    </row>
    <row r="167" ht="44" customHeight="1" s="20">
      <c r="A167" s="67" t="inlineStr">
        <is>
          <t>2027-01-12</t>
        </is>
      </c>
      <c r="B167" s="47" t="n">
        <v>24</v>
      </c>
      <c r="C167" s="47" t="inlineStr">
        <is>
          <t>2027-01</t>
        </is>
      </c>
      <c r="D167" s="47" t="inlineStr">
        <is>
          <t>Tuesday</t>
        </is>
      </c>
      <c r="E167" s="47" t="inlineStr">
        <is>
          <t>YouTube</t>
        </is>
      </c>
      <c r="F167" s="47" t="inlineStr">
        <is>
          <t>Weekly long-form engineering episode</t>
        </is>
      </c>
      <c r="G167" s="47" t="inlineStr">
        <is>
          <t>IDEA-019</t>
        </is>
      </c>
      <c r="H167" s="47" t="inlineStr">
        <is>
          <t>Testing Basic Privacy Hygiene on Magnetic Island</t>
        </is>
      </c>
      <c r="I167" s="47" t="inlineStr">
        <is>
          <t>Beginner</t>
        </is>
      </c>
      <c r="J167" s="47" t="inlineStr">
        <is>
          <t>Basic Privacy Hygiene on Magnetic Island: one real result from this week's work.</t>
        </is>
      </c>
      <c r="K167" s="47" t="inlineStr">
        <is>
          <t>Star the repository, reproduce the test, and report your result.</t>
        </is>
      </c>
      <c r="L167" s="47" t="inlineStr">
        <is>
          <t>Original anchor asset</t>
        </is>
      </c>
      <c r="M167" s="47" t="inlineStr">
        <is>
          <t>Unassigned</t>
        </is>
      </c>
      <c r="N167" s="47" t="inlineStr">
        <is>
          <t>Planned</t>
        </is>
      </c>
      <c r="O167" s="48" t="inlineStr">
        <is>
          <t>Publish on time; capture saves/comments; record one learning</t>
        </is>
      </c>
    </row>
    <row r="168" ht="44" customHeight="1" s="20">
      <c r="A168" s="67" t="inlineStr">
        <is>
          <t>2027-01-13</t>
        </is>
      </c>
      <c r="B168" s="47" t="n">
        <v>24</v>
      </c>
      <c r="C168" s="47" t="inlineStr">
        <is>
          <t>2027-01</t>
        </is>
      </c>
      <c r="D168" s="47" t="inlineStr">
        <is>
          <t>Wednesday</t>
        </is>
      </c>
      <c r="E168" s="47" t="inlineStr">
        <is>
          <t>Facebook</t>
        </is>
      </c>
      <c r="F168" s="47" t="inlineStr">
        <is>
          <t>Daily short / field note</t>
        </is>
      </c>
      <c r="G168" s="47" t="inlineStr">
        <is>
          <t>IDEA-026</t>
        </is>
      </c>
      <c r="H168" s="47" t="inlineStr">
        <is>
          <t>Building Lifepo4 Charge Profile for Real North Queensland Conditions</t>
        </is>
      </c>
      <c r="I168" s="47" t="inlineStr">
        <is>
          <t>Intermediate</t>
        </is>
      </c>
      <c r="J168" s="47" t="inlineStr">
        <is>
          <t>Lifepo4 Charge Profile for Real North Queensland Conditions: one real result from this week's work.</t>
        </is>
      </c>
      <c r="K168" s="47" t="inlineStr">
        <is>
          <t>Subscribe for the next deployment and nominate a question for Hermes to investigate.</t>
        </is>
      </c>
      <c r="L168" s="47" t="inlineStr">
        <is>
          <t>Weekly anchor video</t>
        </is>
      </c>
      <c r="M168" s="47" t="inlineStr">
        <is>
          <t>Unassigned</t>
        </is>
      </c>
      <c r="N168" s="47" t="inlineStr">
        <is>
          <t>Planned</t>
        </is>
      </c>
      <c r="O168" s="48" t="inlineStr">
        <is>
          <t>Publish on time; capture saves/comments; record one learning</t>
        </is>
      </c>
    </row>
    <row r="169" ht="44" customHeight="1" s="20">
      <c r="A169" s="67" t="inlineStr">
        <is>
          <t>2027-01-14</t>
        </is>
      </c>
      <c r="B169" s="47" t="n">
        <v>24</v>
      </c>
      <c r="C169" s="47" t="inlineStr">
        <is>
          <t>2027-01</t>
        </is>
      </c>
      <c r="D169" s="47" t="inlineStr">
        <is>
          <t>Thursday</t>
        </is>
      </c>
      <c r="E169" s="47" t="inlineStr">
        <is>
          <t>Threads/Mastodon</t>
        </is>
      </c>
      <c r="F169" s="47" t="inlineStr">
        <is>
          <t>Daily short / field note</t>
        </is>
      </c>
      <c r="G169" s="47" t="inlineStr">
        <is>
          <t>IDEA-033</t>
        </is>
      </c>
      <c r="H169" s="47" t="inlineStr">
        <is>
          <t>Openwrt Gateway Setup: The FR3K Plain-English Guide</t>
        </is>
      </c>
      <c r="I169" s="47" t="inlineStr">
        <is>
          <t>Intermediate</t>
        </is>
      </c>
      <c r="J169" s="47" t="inlineStr">
        <is>
          <t>Openwrt Gateway Setup: one real result from this week's work.</t>
        </is>
      </c>
      <c r="K169" s="47" t="inlineStr">
        <is>
          <t>Share this with a local organisation that can help validate the use case.</t>
        </is>
      </c>
      <c r="L169" s="47" t="inlineStr">
        <is>
          <t>Original anchor asset</t>
        </is>
      </c>
      <c r="M169" s="47" t="inlineStr">
        <is>
          <t>Unassigned</t>
        </is>
      </c>
      <c r="N169" s="47" t="inlineStr">
        <is>
          <t>Planned</t>
        </is>
      </c>
      <c r="O169" s="48" t="inlineStr">
        <is>
          <t>Publish on time; capture saves/comments; record one learning</t>
        </is>
      </c>
    </row>
    <row r="170" ht="44" customHeight="1" s="20">
      <c r="A170" s="67" t="inlineStr">
        <is>
          <t>2027-01-15</t>
        </is>
      </c>
      <c r="B170" s="47" t="n">
        <v>24</v>
      </c>
      <c r="C170" s="47" t="inlineStr">
        <is>
          <t>2027-01</t>
        </is>
      </c>
      <c r="D170" s="47" t="inlineStr">
        <is>
          <t>Friday</t>
        </is>
      </c>
      <c r="E170" s="47" t="inlineStr">
        <is>
          <t>YouTube Premiere + All Platforms</t>
        </is>
      </c>
      <c r="F170" s="47" t="inlineStr">
        <is>
          <t>Major deployment film / milestone campaign</t>
        </is>
      </c>
      <c r="G170" s="47" t="inlineStr">
        <is>
          <t>IDEA-040</t>
        </is>
      </c>
      <c r="H170" s="47" t="inlineStr">
        <is>
          <t>Github First Contribution: What Works, What Fails, and Why</t>
        </is>
      </c>
      <c r="I170" s="47" t="inlineStr">
        <is>
          <t>Intermediate</t>
        </is>
      </c>
      <c r="J170" s="47" t="inlineStr">
        <is>
          <t>Github First Contribution: one real result from this week's work.</t>
        </is>
      </c>
      <c r="K170" s="47" t="inlineStr">
        <is>
          <t>Read the build notes, inspect the raw data, and open an issue with a better idea.</t>
        </is>
      </c>
      <c r="L170" s="47" t="inlineStr">
        <is>
          <t>Weekly anchor video</t>
        </is>
      </c>
      <c r="M170" s="47" t="inlineStr">
        <is>
          <t>Unassigned</t>
        </is>
      </c>
      <c r="N170" s="47" t="inlineStr">
        <is>
          <t>Planned</t>
        </is>
      </c>
      <c r="O170" s="48" t="inlineStr">
        <is>
          <t>Publish on time; capture saves/comments; record one learning</t>
        </is>
      </c>
    </row>
    <row r="171" ht="44" customHeight="1" s="20">
      <c r="A171" s="67" t="inlineStr">
        <is>
          <t>2027-01-16</t>
        </is>
      </c>
      <c r="B171" s="47" t="n">
        <v>24</v>
      </c>
      <c r="C171" s="47" t="inlineStr">
        <is>
          <t>2027-01</t>
        </is>
      </c>
      <c r="D171" s="47" t="inlineStr">
        <is>
          <t>Saturday</t>
        </is>
      </c>
      <c r="E171" s="47" t="inlineStr">
        <is>
          <t>GitHub/Blog</t>
        </is>
      </c>
      <c r="F171" s="47" t="inlineStr">
        <is>
          <t>Daily short / field note</t>
        </is>
      </c>
      <c r="G171" s="47" t="inlineStr">
        <is>
          <t>IDEA-047</t>
        </is>
      </c>
      <c r="H171" s="47" t="inlineStr">
        <is>
          <t>Testing Edge Anomaly Detection on Magnetic Island</t>
        </is>
      </c>
      <c r="I171" s="47" t="inlineStr">
        <is>
          <t>Advanced</t>
        </is>
      </c>
      <c r="J171" s="47" t="inlineStr">
        <is>
          <t>Edge Anomaly Detection on Magnetic Island: one real result from this week's work.</t>
        </is>
      </c>
      <c r="K171" s="47" t="inlineStr">
        <is>
          <t>Join the next supervised test day and start with the beginner checklist.</t>
        </is>
      </c>
      <c r="L171" s="47" t="inlineStr">
        <is>
          <t>Weekly anchor video</t>
        </is>
      </c>
      <c r="M171" s="47" t="inlineStr">
        <is>
          <t>Unassigned</t>
        </is>
      </c>
      <c r="N171" s="47" t="inlineStr">
        <is>
          <t>Planned</t>
        </is>
      </c>
      <c r="O171" s="48" t="inlineStr">
        <is>
          <t>Publish on time; capture saves/comments; record one learning</t>
        </is>
      </c>
    </row>
    <row r="172" ht="44" customHeight="1" s="20">
      <c r="A172" s="67" t="inlineStr">
        <is>
          <t>2027-01-17</t>
        </is>
      </c>
      <c r="B172" s="47" t="n">
        <v>24</v>
      </c>
      <c r="C172" s="47" t="inlineStr">
        <is>
          <t>2027-01</t>
        </is>
      </c>
      <c r="D172" s="47" t="inlineStr">
        <is>
          <t>Sunday</t>
        </is>
      </c>
      <c r="E172" s="47" t="inlineStr">
        <is>
          <t>Newsletter + Discord</t>
        </is>
      </c>
      <c r="F172" s="47" t="inlineStr">
        <is>
          <t>Weekly digest and community planning</t>
        </is>
      </c>
      <c r="G172" s="47" t="inlineStr">
        <is>
          <t>IDEA-054</t>
        </is>
      </c>
      <c r="H172" s="47" t="inlineStr">
        <is>
          <t>Building Protocol Benchmark Methodology for Real North Queensland Conditions</t>
        </is>
      </c>
      <c r="I172" s="47" t="inlineStr">
        <is>
          <t>Advanced</t>
        </is>
      </c>
      <c r="J172" s="47" t="inlineStr">
        <is>
          <t>Protocol Benchmark Methodology for Real North Queensland Conditions: one real result from this week's work.</t>
        </is>
      </c>
      <c r="K172" s="47" t="inlineStr">
        <is>
          <t>Star the repository, reproduce the test, and report your result.</t>
        </is>
      </c>
      <c r="L172" s="47" t="inlineStr">
        <is>
          <t>Weekly anchor video</t>
        </is>
      </c>
      <c r="M172" s="47" t="inlineStr">
        <is>
          <t>Unassigned</t>
        </is>
      </c>
      <c r="N172" s="47" t="inlineStr">
        <is>
          <t>Planned</t>
        </is>
      </c>
      <c r="O172" s="48" t="inlineStr">
        <is>
          <t>Publish on time; capture saves/comments; record one learning</t>
        </is>
      </c>
    </row>
    <row r="173" ht="44" customHeight="1" s="20">
      <c r="A173" s="67" t="inlineStr">
        <is>
          <t>2027-01-18</t>
        </is>
      </c>
      <c r="B173" s="47" t="n">
        <v>25</v>
      </c>
      <c r="C173" s="47" t="inlineStr">
        <is>
          <t>2027-01</t>
        </is>
      </c>
      <c r="D173" s="47" t="inlineStr">
        <is>
          <t>Monday</t>
        </is>
      </c>
      <c r="E173" s="47" t="inlineStr">
        <is>
          <t>TikTok/Reels/Shorts</t>
        </is>
      </c>
      <c r="F173" s="47" t="inlineStr">
        <is>
          <t>Daily short / field note</t>
        </is>
      </c>
      <c r="G173" s="47" t="inlineStr">
        <is>
          <t>IDEA-062</t>
        </is>
      </c>
      <c r="H173" s="47" t="inlineStr">
        <is>
          <t>Building Local Business Node Hosting for Real North Queensland Conditions</t>
        </is>
      </c>
      <c r="I173" s="47" t="inlineStr">
        <is>
          <t>Community</t>
        </is>
      </c>
      <c r="J173" s="47" t="inlineStr">
        <is>
          <t>Local Business Node Hosting for Real North Queensland Conditions: one real result from this week's work.</t>
        </is>
      </c>
      <c r="K173" s="47" t="inlineStr">
        <is>
          <t>Subscribe for the next deployment and nominate a question for Hermes to investigate.</t>
        </is>
      </c>
      <c r="L173" s="47" t="inlineStr">
        <is>
          <t>Weekly anchor video</t>
        </is>
      </c>
      <c r="M173" s="47" t="inlineStr">
        <is>
          <t>Unassigned</t>
        </is>
      </c>
      <c r="N173" s="47" t="inlineStr">
        <is>
          <t>Planned</t>
        </is>
      </c>
      <c r="O173" s="48" t="inlineStr">
        <is>
          <t>Publish on time; capture saves/comments; record one learning</t>
        </is>
      </c>
    </row>
    <row r="174" ht="44" customHeight="1" s="20">
      <c r="A174" s="67" t="inlineStr">
        <is>
          <t>2027-01-19</t>
        </is>
      </c>
      <c r="B174" s="47" t="n">
        <v>25</v>
      </c>
      <c r="C174" s="47" t="inlineStr">
        <is>
          <t>2027-01</t>
        </is>
      </c>
      <c r="D174" s="47" t="inlineStr">
        <is>
          <t>Tuesday</t>
        </is>
      </c>
      <c r="E174" s="47" t="inlineStr">
        <is>
          <t>YouTube</t>
        </is>
      </c>
      <c r="F174" s="47" t="inlineStr">
        <is>
          <t>Weekly long-form engineering episode</t>
        </is>
      </c>
      <c r="G174" s="47" t="inlineStr">
        <is>
          <t>IDEA-069</t>
        </is>
      </c>
      <c r="H174" s="47" t="inlineStr">
        <is>
          <t>Tourism Operator Safety Briefing: The FR3K Plain-English Guide</t>
        </is>
      </c>
      <c r="I174" s="47" t="inlineStr">
        <is>
          <t>Community</t>
        </is>
      </c>
      <c r="J174" s="47" t="inlineStr">
        <is>
          <t>Tourism Operator Safety Briefing: one real result from this week's work.</t>
        </is>
      </c>
      <c r="K174" s="47" t="inlineStr">
        <is>
          <t>Share this with a local organisation that can help validate the use case.</t>
        </is>
      </c>
      <c r="L174" s="47" t="inlineStr">
        <is>
          <t>Original anchor asset</t>
        </is>
      </c>
      <c r="M174" s="47" t="inlineStr">
        <is>
          <t>Unassigned</t>
        </is>
      </c>
      <c r="N174" s="47" t="inlineStr">
        <is>
          <t>Planned</t>
        </is>
      </c>
      <c r="O174" s="48" t="inlineStr">
        <is>
          <t>Publish on time; capture saves/comments; record one learning</t>
        </is>
      </c>
    </row>
    <row r="175" ht="44" customHeight="1" s="20">
      <c r="A175" s="67" t="inlineStr">
        <is>
          <t>2027-01-20</t>
        </is>
      </c>
      <c r="B175" s="47" t="n">
        <v>25</v>
      </c>
      <c r="C175" s="47" t="inlineStr">
        <is>
          <t>2027-01</t>
        </is>
      </c>
      <c r="D175" s="47" t="inlineStr">
        <is>
          <t>Wednesday</t>
        </is>
      </c>
      <c r="E175" s="47" t="inlineStr">
        <is>
          <t>Facebook</t>
        </is>
      </c>
      <c r="F175" s="47" t="inlineStr">
        <is>
          <t>Daily short / field note</t>
        </is>
      </c>
      <c r="G175" s="47" t="inlineStr">
        <is>
          <t>IDEA-076</t>
        </is>
      </c>
      <c r="H175" s="47" t="inlineStr">
        <is>
          <t>Accessibility Testing: What Works, What Fails, and Why</t>
        </is>
      </c>
      <c r="I175" s="47" t="inlineStr">
        <is>
          <t>Community</t>
        </is>
      </c>
      <c r="J175" s="47" t="inlineStr">
        <is>
          <t>Accessibility Testing: one real result from this week's work.</t>
        </is>
      </c>
      <c r="K175" s="47" t="inlineStr">
        <is>
          <t>Read the build notes, inspect the raw data, and open an issue with a better idea.</t>
        </is>
      </c>
      <c r="L175" s="47" t="inlineStr">
        <is>
          <t>Weekly anchor video</t>
        </is>
      </c>
      <c r="M175" s="47" t="inlineStr">
        <is>
          <t>Unassigned</t>
        </is>
      </c>
      <c r="N175" s="47" t="inlineStr">
        <is>
          <t>Planned</t>
        </is>
      </c>
      <c r="O175" s="48" t="inlineStr">
        <is>
          <t>Publish on time; capture saves/comments; record one learning</t>
        </is>
      </c>
    </row>
    <row r="176" ht="44" customHeight="1" s="20">
      <c r="A176" s="67" t="inlineStr">
        <is>
          <t>2027-01-21</t>
        </is>
      </c>
      <c r="B176" s="47" t="n">
        <v>25</v>
      </c>
      <c r="C176" s="47" t="inlineStr">
        <is>
          <t>2027-01</t>
        </is>
      </c>
      <c r="D176" s="47" t="inlineStr">
        <is>
          <t>Thursday</t>
        </is>
      </c>
      <c r="E176" s="47" t="inlineStr">
        <is>
          <t>Threads/Mastodon</t>
        </is>
      </c>
      <c r="F176" s="47" t="inlineStr">
        <is>
          <t>Daily short / field note</t>
        </is>
      </c>
      <c r="G176" s="47" t="inlineStr">
        <is>
          <t>IDEA-083</t>
        </is>
      </c>
      <c r="H176" s="47" t="inlineStr">
        <is>
          <t>Testing Cyclone-Resilient Enclosure on Magnetic Island</t>
        </is>
      </c>
      <c r="I176" s="47" t="inlineStr">
        <is>
          <t>Infrastructure</t>
        </is>
      </c>
      <c r="J176" s="47" t="inlineStr">
        <is>
          <t>Cyclone-Resilient Enclosure on Magnetic Island: one real result from this week's work.</t>
        </is>
      </c>
      <c r="K176" s="47" t="inlineStr">
        <is>
          <t>Join the next supervised test day and start with the beginner checklist.</t>
        </is>
      </c>
      <c r="L176" s="47" t="inlineStr">
        <is>
          <t>Original anchor asset</t>
        </is>
      </c>
      <c r="M176" s="47" t="inlineStr">
        <is>
          <t>Unassigned</t>
        </is>
      </c>
      <c r="N176" s="47" t="inlineStr">
        <is>
          <t>Planned</t>
        </is>
      </c>
      <c r="O176" s="48" t="inlineStr">
        <is>
          <t>Publish on time; capture saves/comments; record one learning</t>
        </is>
      </c>
    </row>
    <row r="177" ht="44" customHeight="1" s="20">
      <c r="A177" s="67" t="inlineStr">
        <is>
          <t>2027-01-22</t>
        </is>
      </c>
      <c r="B177" s="47" t="n">
        <v>25</v>
      </c>
      <c r="C177" s="47" t="inlineStr">
        <is>
          <t>2027-01</t>
        </is>
      </c>
      <c r="D177" s="47" t="inlineStr">
        <is>
          <t>Friday</t>
        </is>
      </c>
      <c r="E177" s="47" t="inlineStr">
        <is>
          <t>GitHub + LinkedIn</t>
        </is>
      </c>
      <c r="F177" s="47" t="inlineStr">
        <is>
          <t>Release/build log/failure report</t>
        </is>
      </c>
      <c r="G177" s="47" t="inlineStr">
        <is>
          <t>IDEA-090</t>
        </is>
      </c>
      <c r="H177" s="47" t="inlineStr">
        <is>
          <t>Building Redundant Power for Real North Queensland Conditions</t>
        </is>
      </c>
      <c r="I177" s="47" t="inlineStr">
        <is>
          <t>Infrastructure</t>
        </is>
      </c>
      <c r="J177" s="47" t="inlineStr">
        <is>
          <t>Redundant Power for Real North Queensland Conditions: one real result from this week's work.</t>
        </is>
      </c>
      <c r="K177" s="47" t="inlineStr">
        <is>
          <t>Star the repository, reproduce the test, and report your result.</t>
        </is>
      </c>
      <c r="L177" s="47" t="inlineStr">
        <is>
          <t>Weekly anchor video</t>
        </is>
      </c>
      <c r="M177" s="47" t="inlineStr">
        <is>
          <t>Unassigned</t>
        </is>
      </c>
      <c r="N177" s="47" t="inlineStr">
        <is>
          <t>Planned</t>
        </is>
      </c>
      <c r="O177" s="48" t="inlineStr">
        <is>
          <t>Publish on time; capture saves/comments; record one learning</t>
        </is>
      </c>
    </row>
    <row r="178" ht="44" customHeight="1" s="20">
      <c r="A178" s="67" t="inlineStr">
        <is>
          <t>2027-01-23</t>
        </is>
      </c>
      <c r="B178" s="47" t="n">
        <v>25</v>
      </c>
      <c r="C178" s="47" t="inlineStr">
        <is>
          <t>2027-01</t>
        </is>
      </c>
      <c r="D178" s="47" t="inlineStr">
        <is>
          <t>Saturday</t>
        </is>
      </c>
      <c r="E178" s="47" t="inlineStr">
        <is>
          <t>GitHub/Blog</t>
        </is>
      </c>
      <c r="F178" s="47" t="inlineStr">
        <is>
          <t>Daily short / field note</t>
        </is>
      </c>
      <c r="G178" s="47" t="inlineStr">
        <is>
          <t>IDEA-097</t>
        </is>
      </c>
      <c r="H178" s="47" t="inlineStr">
        <is>
          <t>Decommissioning Plan: The FR3K Plain-English Guide</t>
        </is>
      </c>
      <c r="I178" s="47" t="inlineStr">
        <is>
          <t>Infrastructure</t>
        </is>
      </c>
      <c r="J178" s="47" t="inlineStr">
        <is>
          <t>Decommissioning Plan: one real result from this week's work.</t>
        </is>
      </c>
      <c r="K178" s="47" t="inlineStr">
        <is>
          <t>Subscribe for the next deployment and nominate a question for Hermes to investigate.</t>
        </is>
      </c>
      <c r="L178" s="47" t="inlineStr">
        <is>
          <t>Weekly anchor video</t>
        </is>
      </c>
      <c r="M178" s="47" t="inlineStr">
        <is>
          <t>Unassigned</t>
        </is>
      </c>
      <c r="N178" s="47" t="inlineStr">
        <is>
          <t>Planned</t>
        </is>
      </c>
      <c r="O178" s="48" t="inlineStr">
        <is>
          <t>Publish on time; capture saves/comments; record one learning</t>
        </is>
      </c>
    </row>
    <row r="179" ht="44" customHeight="1" s="20">
      <c r="A179" s="67" t="inlineStr">
        <is>
          <t>2027-01-24</t>
        </is>
      </c>
      <c r="B179" s="47" t="n">
        <v>25</v>
      </c>
      <c r="C179" s="47" t="inlineStr">
        <is>
          <t>2027-01</t>
        </is>
      </c>
      <c r="D179" s="47" t="inlineStr">
        <is>
          <t>Sunday</t>
        </is>
      </c>
      <c r="E179" s="47" t="inlineStr">
        <is>
          <t>Newsletter + Discord</t>
        </is>
      </c>
      <c r="F179" s="47" t="inlineStr">
        <is>
          <t>Weekly digest and community planning</t>
        </is>
      </c>
      <c r="G179" s="47" t="inlineStr">
        <is>
          <t>IDEA-104</t>
        </is>
      </c>
      <c r="H179" s="47" t="inlineStr">
        <is>
          <t>Automatic Incident Summary: What Works, What Fails, and Why</t>
        </is>
      </c>
      <c r="I179" s="47" t="inlineStr">
        <is>
          <t>AI</t>
        </is>
      </c>
      <c r="J179" s="47" t="inlineStr">
        <is>
          <t>Automatic Incident Summary: one real result from this week's work.</t>
        </is>
      </c>
      <c r="K179" s="47" t="inlineStr">
        <is>
          <t>Share this with a local organisation that can help validate the use case.</t>
        </is>
      </c>
      <c r="L179" s="47" t="inlineStr">
        <is>
          <t>Weekly anchor video</t>
        </is>
      </c>
      <c r="M179" s="47" t="inlineStr">
        <is>
          <t>Unassigned</t>
        </is>
      </c>
      <c r="N179" s="47" t="inlineStr">
        <is>
          <t>Planned</t>
        </is>
      </c>
      <c r="O179" s="48" t="inlineStr">
        <is>
          <t>Publish on time; capture saves/comments; record one learning</t>
        </is>
      </c>
    </row>
    <row r="180" ht="44" customHeight="1" s="20">
      <c r="A180" s="67" t="inlineStr">
        <is>
          <t>2027-01-25</t>
        </is>
      </c>
      <c r="B180" s="47" t="n">
        <v>26</v>
      </c>
      <c r="C180" s="47" t="inlineStr">
        <is>
          <t>2027-01</t>
        </is>
      </c>
      <c r="D180" s="47" t="inlineStr">
        <is>
          <t>Monday</t>
        </is>
      </c>
      <c r="E180" s="47" t="inlineStr">
        <is>
          <t>TikTok/Reels/Shorts</t>
        </is>
      </c>
      <c r="F180" s="47" t="inlineStr">
        <is>
          <t>Daily short / field note</t>
        </is>
      </c>
      <c r="G180" s="47" t="inlineStr">
        <is>
          <t>IDEA-112</t>
        </is>
      </c>
      <c r="H180" s="47" t="inlineStr">
        <is>
          <t>Privacy Threat Model: What Works, What Fails, and Why</t>
        </is>
      </c>
      <c r="I180" s="47" t="inlineStr">
        <is>
          <t>AI</t>
        </is>
      </c>
      <c r="J180" s="47" t="inlineStr">
        <is>
          <t>Privacy Threat Model: one real result from this week's work.</t>
        </is>
      </c>
      <c r="K180" s="47" t="inlineStr">
        <is>
          <t>Read the build notes, inspect the raw data, and open an issue with a better idea.</t>
        </is>
      </c>
      <c r="L180" s="47" t="inlineStr">
        <is>
          <t>Weekly anchor video</t>
        </is>
      </c>
      <c r="M180" s="47" t="inlineStr">
        <is>
          <t>Unassigned</t>
        </is>
      </c>
      <c r="N180" s="47" t="inlineStr">
        <is>
          <t>Planned</t>
        </is>
      </c>
      <c r="O180" s="48" t="inlineStr">
        <is>
          <t>Publish on time; capture saves/comments; record one learning</t>
        </is>
      </c>
    </row>
    <row r="181" ht="44" customHeight="1" s="20">
      <c r="A181" s="67" t="inlineStr">
        <is>
          <t>2027-01-26</t>
        </is>
      </c>
      <c r="B181" s="47" t="n">
        <v>26</v>
      </c>
      <c r="C181" s="47" t="inlineStr">
        <is>
          <t>2027-01</t>
        </is>
      </c>
      <c r="D181" s="47" t="inlineStr">
        <is>
          <t>Tuesday</t>
        </is>
      </c>
      <c r="E181" s="47" t="inlineStr">
        <is>
          <t>YouTube</t>
        </is>
      </c>
      <c r="F181" s="47" t="inlineStr">
        <is>
          <t>Weekly long-form engineering episode</t>
        </is>
      </c>
      <c r="G181" s="47" t="inlineStr">
        <is>
          <t>IDEA-119</t>
        </is>
      </c>
      <c r="H181" s="47" t="inlineStr">
        <is>
          <t>Testing Model Update Process on Magnetic Island</t>
        </is>
      </c>
      <c r="I181" s="47" t="inlineStr">
        <is>
          <t>AI</t>
        </is>
      </c>
      <c r="J181" s="47" t="inlineStr">
        <is>
          <t>Model Update Process on Magnetic Island: one real result from this week's work.</t>
        </is>
      </c>
      <c r="K181" s="47" t="inlineStr">
        <is>
          <t>Join the next supervised test day and start with the beginner checklist.</t>
        </is>
      </c>
      <c r="L181" s="47" t="inlineStr">
        <is>
          <t>Original anchor asset</t>
        </is>
      </c>
      <c r="M181" s="47" t="inlineStr">
        <is>
          <t>Unassigned</t>
        </is>
      </c>
      <c r="N181" s="47" t="inlineStr">
        <is>
          <t>Planned</t>
        </is>
      </c>
      <c r="O181" s="48" t="inlineStr">
        <is>
          <t>Publish on time; capture saves/comments; record one learning</t>
        </is>
      </c>
    </row>
    <row r="182" ht="44" customHeight="1" s="20">
      <c r="A182" s="67" t="inlineStr">
        <is>
          <t>2027-01-27</t>
        </is>
      </c>
      <c r="B182" s="47" t="n">
        <v>26</v>
      </c>
      <c r="C182" s="47" t="inlineStr">
        <is>
          <t>2027-01</t>
        </is>
      </c>
      <c r="D182" s="47" t="inlineStr">
        <is>
          <t>Wednesday</t>
        </is>
      </c>
      <c r="E182" s="47" t="inlineStr">
        <is>
          <t>Facebook</t>
        </is>
      </c>
      <c r="F182" s="47" t="inlineStr">
        <is>
          <t>Daily short / field note</t>
        </is>
      </c>
      <c r="G182" s="47" t="inlineStr">
        <is>
          <t>IDEA-126</t>
        </is>
      </c>
      <c r="H182" s="47" t="inlineStr">
        <is>
          <t>Building Hermes Prompt Generator for Real North Queensland Conditions</t>
        </is>
      </c>
      <c r="I182" s="47" t="inlineStr">
        <is>
          <t>Hermes</t>
        </is>
      </c>
      <c r="J182" s="47" t="inlineStr">
        <is>
          <t>Hermes Prompt Generator for Real North Queensland Conditions: one real result from this week's work.</t>
        </is>
      </c>
      <c r="K182" s="47" t="inlineStr">
        <is>
          <t>Star the repository, reproduce the test, and report your result.</t>
        </is>
      </c>
      <c r="L182" s="47" t="inlineStr">
        <is>
          <t>Weekly anchor video</t>
        </is>
      </c>
      <c r="M182" s="47" t="inlineStr">
        <is>
          <t>Unassigned</t>
        </is>
      </c>
      <c r="N182" s="47" t="inlineStr">
        <is>
          <t>Planned</t>
        </is>
      </c>
      <c r="O182" s="48" t="inlineStr">
        <is>
          <t>Publish on time; capture saves/comments; record one learning</t>
        </is>
      </c>
    </row>
    <row r="183" ht="44" customHeight="1" s="20">
      <c r="A183" s="67" t="inlineStr">
        <is>
          <t>2027-01-28</t>
        </is>
      </c>
      <c r="B183" s="47" t="n">
        <v>26</v>
      </c>
      <c r="C183" s="47" t="inlineStr">
        <is>
          <t>2027-01</t>
        </is>
      </c>
      <c r="D183" s="47" t="inlineStr">
        <is>
          <t>Thursday</t>
        </is>
      </c>
      <c r="E183" s="47" t="inlineStr">
        <is>
          <t>Threads/Mastodon</t>
        </is>
      </c>
      <c r="F183" s="47" t="inlineStr">
        <is>
          <t>Daily short / field note</t>
        </is>
      </c>
      <c r="G183" s="47" t="inlineStr">
        <is>
          <t>IDEA-133</t>
        </is>
      </c>
      <c r="H183" s="47" t="inlineStr">
        <is>
          <t>Hermes Performance Dashboard: The FR3K Plain-English Guide</t>
        </is>
      </c>
      <c r="I183" s="47" t="inlineStr">
        <is>
          <t>Hermes</t>
        </is>
      </c>
      <c r="J183" s="47" t="inlineStr">
        <is>
          <t>Hermes Performance Dashboard: one real result from this week's work.</t>
        </is>
      </c>
      <c r="K183" s="47" t="inlineStr">
        <is>
          <t>Subscribe for the next deployment and nominate a question for Hermes to investigate.</t>
        </is>
      </c>
      <c r="L183" s="47" t="inlineStr">
        <is>
          <t>Original anchor asset</t>
        </is>
      </c>
      <c r="M183" s="47" t="inlineStr">
        <is>
          <t>Unassigned</t>
        </is>
      </c>
      <c r="N183" s="47" t="inlineStr">
        <is>
          <t>Planned</t>
        </is>
      </c>
      <c r="O183" s="48" t="inlineStr">
        <is>
          <t>Publish on time; capture saves/comments; record one learning</t>
        </is>
      </c>
    </row>
    <row r="184" ht="44" customHeight="1" s="20">
      <c r="A184" s="67" t="inlineStr">
        <is>
          <t>2027-01-29</t>
        </is>
      </c>
      <c r="B184" s="47" t="n">
        <v>26</v>
      </c>
      <c r="C184" s="47" t="inlineStr">
        <is>
          <t>2027-01</t>
        </is>
      </c>
      <c r="D184" s="47" t="inlineStr">
        <is>
          <t>Friday</t>
        </is>
      </c>
      <c r="E184" s="47" t="inlineStr">
        <is>
          <t>GitHub + LinkedIn</t>
        </is>
      </c>
      <c r="F184" s="47" t="inlineStr">
        <is>
          <t>Release/build log/failure report</t>
        </is>
      </c>
      <c r="G184" s="47" t="inlineStr">
        <is>
          <t>IDEA-140</t>
        </is>
      </c>
      <c r="H184" s="47" t="inlineStr">
        <is>
          <t>Hermes Roadmap: What Works, What Fails, and Why</t>
        </is>
      </c>
      <c r="I184" s="47" t="inlineStr">
        <is>
          <t>Hermes</t>
        </is>
      </c>
      <c r="J184" s="47" t="inlineStr">
        <is>
          <t>Hermes Roadmap: one real result from this week's work.</t>
        </is>
      </c>
      <c r="K184" s="47" t="inlineStr">
        <is>
          <t>Share this with a local organisation that can help validate the use case.</t>
        </is>
      </c>
      <c r="L184" s="47" t="inlineStr">
        <is>
          <t>Weekly anchor video</t>
        </is>
      </c>
      <c r="M184" s="47" t="inlineStr">
        <is>
          <t>Unassigned</t>
        </is>
      </c>
      <c r="N184" s="47" t="inlineStr">
        <is>
          <t>Planned</t>
        </is>
      </c>
      <c r="O184" s="48" t="inlineStr">
        <is>
          <t>Publish on time; capture saves/comments; record one learning</t>
        </is>
      </c>
    </row>
    <row r="185" ht="44" customHeight="1" s="20">
      <c r="A185" s="67" t="inlineStr">
        <is>
          <t>2027-01-30</t>
        </is>
      </c>
      <c r="B185" s="47" t="n">
        <v>26</v>
      </c>
      <c r="C185" s="47" t="inlineStr">
        <is>
          <t>2027-01</t>
        </is>
      </c>
      <c r="D185" s="47" t="inlineStr">
        <is>
          <t>Saturday</t>
        </is>
      </c>
      <c r="E185" s="47" t="inlineStr">
        <is>
          <t>GitHub/Blog</t>
        </is>
      </c>
      <c r="F185" s="47" t="inlineStr">
        <is>
          <t>Daily short / field note</t>
        </is>
      </c>
      <c r="G185" s="47" t="inlineStr">
        <is>
          <t>IDEA-147</t>
        </is>
      </c>
      <c r="H185" s="47" t="inlineStr">
        <is>
          <t>Testing Propagation Nodes on Magnetic Island</t>
        </is>
      </c>
      <c r="I185" s="47" t="inlineStr">
        <is>
          <t>Reticulum</t>
        </is>
      </c>
      <c r="J185" s="47" t="inlineStr">
        <is>
          <t>Propagation Nodes on Magnetic Island: one real result from this week's work.</t>
        </is>
      </c>
      <c r="K185" s="47" t="inlineStr">
        <is>
          <t>Read the build notes, inspect the raw data, and open an issue with a better idea.</t>
        </is>
      </c>
      <c r="L185" s="47" t="inlineStr">
        <is>
          <t>Weekly anchor video</t>
        </is>
      </c>
      <c r="M185" s="47" t="inlineStr">
        <is>
          <t>Unassigned</t>
        </is>
      </c>
      <c r="N185" s="47" t="inlineStr">
        <is>
          <t>Planned</t>
        </is>
      </c>
      <c r="O185" s="48" t="inlineStr">
        <is>
          <t>Publish on time; capture saves/comments; record one learning</t>
        </is>
      </c>
    </row>
    <row r="186" ht="44" customHeight="1" s="20">
      <c r="A186" s="67" t="inlineStr">
        <is>
          <t>2027-01-31</t>
        </is>
      </c>
      <c r="B186" s="47" t="n">
        <v>26</v>
      </c>
      <c r="C186" s="47" t="inlineStr">
        <is>
          <t>2027-01</t>
        </is>
      </c>
      <c r="D186" s="47" t="inlineStr">
        <is>
          <t>Sunday</t>
        </is>
      </c>
      <c r="E186" s="47" t="inlineStr">
        <is>
          <t>Newsletter + Discord</t>
        </is>
      </c>
      <c r="F186" s="47" t="inlineStr">
        <is>
          <t>Weekly digest and community planning</t>
        </is>
      </c>
      <c r="G186" s="47" t="inlineStr">
        <is>
          <t>IDEA-154</t>
        </is>
      </c>
      <c r="H186" s="47" t="inlineStr">
        <is>
          <t>Building Remote Shell Risk for Real North Queensland Conditions</t>
        </is>
      </c>
      <c r="I186" s="47" t="inlineStr">
        <is>
          <t>Reticulum</t>
        </is>
      </c>
      <c r="J186" s="47" t="inlineStr">
        <is>
          <t>Remote Shell Risk for Real North Queensland Conditions: one real result from this week's work.</t>
        </is>
      </c>
      <c r="K186" s="47" t="inlineStr">
        <is>
          <t>Join the next supervised test day and start with the beginner checklist.</t>
        </is>
      </c>
      <c r="L186" s="47" t="inlineStr">
        <is>
          <t>Weekly anchor video</t>
        </is>
      </c>
      <c r="M186" s="47" t="inlineStr">
        <is>
          <t>Unassigned</t>
        </is>
      </c>
      <c r="N186" s="47" t="inlineStr">
        <is>
          <t>Planned</t>
        </is>
      </c>
      <c r="O186" s="48" t="inlineStr">
        <is>
          <t>Publish on time; capture saves/comments; record one learning</t>
        </is>
      </c>
    </row>
    <row r="187" ht="44" customHeight="1" s="20">
      <c r="A187" s="67" t="inlineStr">
        <is>
          <t>2027-02-01</t>
        </is>
      </c>
      <c r="B187" s="47" t="n">
        <v>27</v>
      </c>
      <c r="C187" s="47" t="inlineStr">
        <is>
          <t>2027-02</t>
        </is>
      </c>
      <c r="D187" s="47" t="inlineStr">
        <is>
          <t>Monday</t>
        </is>
      </c>
      <c r="E187" s="47" t="inlineStr">
        <is>
          <t>TikTok/Reels/Shorts</t>
        </is>
      </c>
      <c r="F187" s="47" t="inlineStr">
        <is>
          <t>Daily short / field note</t>
        </is>
      </c>
      <c r="G187" s="47" t="inlineStr">
        <is>
          <t>IDEA-162</t>
        </is>
      </c>
      <c r="H187" s="47" t="inlineStr">
        <is>
          <t>Building Long_Fast Vs Medium_Fast for Real North Queensland Conditions</t>
        </is>
      </c>
      <c r="I187" s="47" t="inlineStr">
        <is>
          <t>Meshtastic</t>
        </is>
      </c>
      <c r="J187" s="47" t="inlineStr">
        <is>
          <t>Long_Fast Vs Medium_Fast for Real North Queensland Conditions: one real result from this week's work.</t>
        </is>
      </c>
      <c r="K187" s="47" t="inlineStr">
        <is>
          <t>Star the repository, reproduce the test, and report your result.</t>
        </is>
      </c>
      <c r="L187" s="47" t="inlineStr">
        <is>
          <t>Weekly anchor video</t>
        </is>
      </c>
      <c r="M187" s="47" t="inlineStr">
        <is>
          <t>Unassigned</t>
        </is>
      </c>
      <c r="N187" s="47" t="inlineStr">
        <is>
          <t>Planned</t>
        </is>
      </c>
      <c r="O187" s="48" t="inlineStr">
        <is>
          <t>Publish on time; capture saves/comments; record one learning</t>
        </is>
      </c>
    </row>
    <row r="188" ht="44" customHeight="1" s="20">
      <c r="A188" s="67" t="inlineStr">
        <is>
          <t>2027-02-02</t>
        </is>
      </c>
      <c r="B188" s="47" t="n">
        <v>27</v>
      </c>
      <c r="C188" s="47" t="inlineStr">
        <is>
          <t>2027-02</t>
        </is>
      </c>
      <c r="D188" s="47" t="inlineStr">
        <is>
          <t>Tuesday</t>
        </is>
      </c>
      <c r="E188" s="47" t="inlineStr">
        <is>
          <t>YouTube</t>
        </is>
      </c>
      <c r="F188" s="47" t="inlineStr">
        <is>
          <t>Weekly long-form engineering episode</t>
        </is>
      </c>
      <c r="G188" s="47" t="inlineStr">
        <is>
          <t>IDEA-169</t>
        </is>
      </c>
      <c r="H188" s="47" t="inlineStr">
        <is>
          <t>Power-Saving Mode: The FR3K Plain-English Guide</t>
        </is>
      </c>
      <c r="I188" s="47" t="inlineStr">
        <is>
          <t>Meshtastic</t>
        </is>
      </c>
      <c r="J188" s="47" t="inlineStr">
        <is>
          <t>Power-Saving Mode: one real result from this week's work.</t>
        </is>
      </c>
      <c r="K188" s="47" t="inlineStr">
        <is>
          <t>Subscribe for the next deployment and nominate a question for Hermes to investigate.</t>
        </is>
      </c>
      <c r="L188" s="47" t="inlineStr">
        <is>
          <t>Original anchor asset</t>
        </is>
      </c>
      <c r="M188" s="47" t="inlineStr">
        <is>
          <t>Unassigned</t>
        </is>
      </c>
      <c r="N188" s="47" t="inlineStr">
        <is>
          <t>Planned</t>
        </is>
      </c>
      <c r="O188" s="48" t="inlineStr">
        <is>
          <t>Publish on time; capture saves/comments; record one learning</t>
        </is>
      </c>
    </row>
    <row r="189" ht="44" customHeight="1" s="20">
      <c r="A189" s="67" t="inlineStr">
        <is>
          <t>2027-02-03</t>
        </is>
      </c>
      <c r="B189" s="47" t="n">
        <v>27</v>
      </c>
      <c r="C189" s="47" t="inlineStr">
        <is>
          <t>2027-02</t>
        </is>
      </c>
      <c r="D189" s="47" t="inlineStr">
        <is>
          <t>Wednesday</t>
        </is>
      </c>
      <c r="E189" s="47" t="inlineStr">
        <is>
          <t>Facebook</t>
        </is>
      </c>
      <c r="F189" s="47" t="inlineStr">
        <is>
          <t>Daily short / field note</t>
        </is>
      </c>
      <c r="G189" s="47" t="inlineStr">
        <is>
          <t>IDEA-176</t>
        </is>
      </c>
      <c r="H189" s="47" t="inlineStr">
        <is>
          <t>Telemetry Module: What Works, What Fails, and Why</t>
        </is>
      </c>
      <c r="I189" s="47" t="inlineStr">
        <is>
          <t>Meshtastic</t>
        </is>
      </c>
      <c r="J189" s="47" t="inlineStr">
        <is>
          <t>Telemetry Module: one real result from this week's work.</t>
        </is>
      </c>
      <c r="K189" s="47" t="inlineStr">
        <is>
          <t>Share this with a local organisation that can help validate the use case.</t>
        </is>
      </c>
      <c r="L189" s="47" t="inlineStr">
        <is>
          <t>Weekly anchor video</t>
        </is>
      </c>
      <c r="M189" s="47" t="inlineStr">
        <is>
          <t>Unassigned</t>
        </is>
      </c>
      <c r="N189" s="47" t="inlineStr">
        <is>
          <t>Planned</t>
        </is>
      </c>
      <c r="O189" s="48" t="inlineStr">
        <is>
          <t>Publish on time; capture saves/comments; record one learning</t>
        </is>
      </c>
    </row>
    <row r="190" ht="44" customHeight="1" s="20">
      <c r="A190" s="67" t="inlineStr">
        <is>
          <t>2027-02-04</t>
        </is>
      </c>
      <c r="B190" s="47" t="n">
        <v>27</v>
      </c>
      <c r="C190" s="47" t="inlineStr">
        <is>
          <t>2027-02</t>
        </is>
      </c>
      <c r="D190" s="47" t="inlineStr">
        <is>
          <t>Thursday</t>
        </is>
      </c>
      <c r="E190" s="47" t="inlineStr">
        <is>
          <t>YouTube + Blog</t>
        </is>
      </c>
      <c r="F190" s="47" t="inlineStr">
        <is>
          <t>Monthly State of the Mesh documentary</t>
        </is>
      </c>
      <c r="G190" s="47" t="inlineStr">
        <is>
          <t>IDEA-183</t>
        </is>
      </c>
      <c r="H190" s="47" t="inlineStr">
        <is>
          <t>Testing Raspberry Pi 5 Edge Server on Magnetic Island</t>
        </is>
      </c>
      <c r="I190" s="47" t="inlineStr">
        <is>
          <t>Hardware</t>
        </is>
      </c>
      <c r="J190" s="47" t="inlineStr">
        <is>
          <t>Raspberry Pi 5 Edge Server on Magnetic Island: one real result from this week's work.</t>
        </is>
      </c>
      <c r="K190" s="47" t="inlineStr">
        <is>
          <t>Read the build notes, inspect the raw data, and open an issue with a better idea.</t>
        </is>
      </c>
      <c r="L190" s="47" t="inlineStr">
        <is>
          <t>Original anchor asset</t>
        </is>
      </c>
      <c r="M190" s="47" t="inlineStr">
        <is>
          <t>Unassigned</t>
        </is>
      </c>
      <c r="N190" s="47" t="inlineStr">
        <is>
          <t>Planned</t>
        </is>
      </c>
      <c r="O190" s="48" t="inlineStr">
        <is>
          <t>Publish on time; capture saves/comments; record one learning</t>
        </is>
      </c>
    </row>
    <row r="191" ht="44" customHeight="1" s="20">
      <c r="A191" s="67" t="inlineStr">
        <is>
          <t>2027-02-05</t>
        </is>
      </c>
      <c r="B191" s="47" t="n">
        <v>27</v>
      </c>
      <c r="C191" s="47" t="inlineStr">
        <is>
          <t>2027-02</t>
        </is>
      </c>
      <c r="D191" s="47" t="inlineStr">
        <is>
          <t>Friday</t>
        </is>
      </c>
      <c r="E191" s="47" t="inlineStr">
        <is>
          <t>GitHub + LinkedIn</t>
        </is>
      </c>
      <c r="F191" s="47" t="inlineStr">
        <is>
          <t>Release/build log/failure report</t>
        </is>
      </c>
      <c r="G191" s="47" t="inlineStr">
        <is>
          <t>IDEA-190</t>
        </is>
      </c>
      <c r="H191" s="47" t="inlineStr">
        <is>
          <t>Building Directional Yagi Antenna for Real North Queensland Conditions</t>
        </is>
      </c>
      <c r="I191" s="47" t="inlineStr">
        <is>
          <t>Hardware</t>
        </is>
      </c>
      <c r="J191" s="47" t="inlineStr">
        <is>
          <t>Directional Yagi Antenna for Real North Queensland Conditions: one real result from this week's work.</t>
        </is>
      </c>
      <c r="K191" s="47" t="inlineStr">
        <is>
          <t>Join the next supervised test day and start with the beginner checklist.</t>
        </is>
      </c>
      <c r="L191" s="47" t="inlineStr">
        <is>
          <t>Weekly anchor video</t>
        </is>
      </c>
      <c r="M191" s="47" t="inlineStr">
        <is>
          <t>Unassigned</t>
        </is>
      </c>
      <c r="N191" s="47" t="inlineStr">
        <is>
          <t>Planned</t>
        </is>
      </c>
      <c r="O191" s="48" t="inlineStr">
        <is>
          <t>Publish on time; capture saves/comments; record one learning</t>
        </is>
      </c>
    </row>
    <row r="192" ht="44" customHeight="1" s="20">
      <c r="A192" s="67" t="inlineStr">
        <is>
          <t>2027-02-06</t>
        </is>
      </c>
      <c r="B192" s="47" t="n">
        <v>27</v>
      </c>
      <c r="C192" s="47" t="inlineStr">
        <is>
          <t>2027-02</t>
        </is>
      </c>
      <c r="D192" s="47" t="inlineStr">
        <is>
          <t>Saturday</t>
        </is>
      </c>
      <c r="E192" s="47" t="inlineStr">
        <is>
          <t>GitHub/Blog</t>
        </is>
      </c>
      <c r="F192" s="47" t="inlineStr">
        <is>
          <t>Daily short / field note</t>
        </is>
      </c>
      <c r="G192" s="47" t="inlineStr">
        <is>
          <t>IDEA-197</t>
        </is>
      </c>
      <c r="H192" s="47" t="inlineStr">
        <is>
          <t>Spectrum Analyser: The FR3K Plain-English Guide</t>
        </is>
      </c>
      <c r="I192" s="47" t="inlineStr">
        <is>
          <t>Hardware</t>
        </is>
      </c>
      <c r="J192" s="47" t="inlineStr">
        <is>
          <t>Spectrum Analyser: one real result from this week's work.</t>
        </is>
      </c>
      <c r="K192" s="47" t="inlineStr">
        <is>
          <t>Star the repository, reproduce the test, and report your result.</t>
        </is>
      </c>
      <c r="L192" s="47" t="inlineStr">
        <is>
          <t>Weekly anchor video</t>
        </is>
      </c>
      <c r="M192" s="47" t="inlineStr">
        <is>
          <t>Unassigned</t>
        </is>
      </c>
      <c r="N192" s="47" t="inlineStr">
        <is>
          <t>Planned</t>
        </is>
      </c>
      <c r="O192" s="48" t="inlineStr">
        <is>
          <t>Publish on time; capture saves/comments; record one learning</t>
        </is>
      </c>
    </row>
    <row r="193" ht="44" customHeight="1" s="20">
      <c r="A193" s="67" t="inlineStr">
        <is>
          <t>2027-02-07</t>
        </is>
      </c>
      <c r="B193" s="47" t="n">
        <v>27</v>
      </c>
      <c r="C193" s="47" t="inlineStr">
        <is>
          <t>2027-02</t>
        </is>
      </c>
      <c r="D193" s="47" t="inlineStr">
        <is>
          <t>Sunday</t>
        </is>
      </c>
      <c r="E193" s="47" t="inlineStr">
        <is>
          <t>Newsletter + Discord</t>
        </is>
      </c>
      <c r="F193" s="47" t="inlineStr">
        <is>
          <t>Weekly digest and community planning</t>
        </is>
      </c>
      <c r="G193" s="47" t="inlineStr">
        <is>
          <t>IDEA-204</t>
        </is>
      </c>
      <c r="H193" s="47" t="inlineStr">
        <is>
          <t>Node Inventory Database: What Works, What Fails, and Why</t>
        </is>
      </c>
      <c r="I193" s="47" t="inlineStr">
        <is>
          <t>Software</t>
        </is>
      </c>
      <c r="J193" s="47" t="inlineStr">
        <is>
          <t>Node Inventory Database: one real result from this week's work.</t>
        </is>
      </c>
      <c r="K193" s="47" t="inlineStr">
        <is>
          <t>Subscribe for the next deployment and nominate a question for Hermes to investigate.</t>
        </is>
      </c>
      <c r="L193" s="47" t="inlineStr">
        <is>
          <t>Weekly anchor video</t>
        </is>
      </c>
      <c r="M193" s="47" t="inlineStr">
        <is>
          <t>Unassigned</t>
        </is>
      </c>
      <c r="N193" s="47" t="inlineStr">
        <is>
          <t>Planned</t>
        </is>
      </c>
      <c r="O193" s="48" t="inlineStr">
        <is>
          <t>Publish on time; capture saves/comments; record one learning</t>
        </is>
      </c>
    </row>
    <row r="194" ht="44" customHeight="1" s="20">
      <c r="A194" s="67" t="inlineStr">
        <is>
          <t>2027-02-08</t>
        </is>
      </c>
      <c r="B194" s="47" t="n">
        <v>28</v>
      </c>
      <c r="C194" s="47" t="inlineStr">
        <is>
          <t>2027-02</t>
        </is>
      </c>
      <c r="D194" s="47" t="inlineStr">
        <is>
          <t>Monday</t>
        </is>
      </c>
      <c r="E194" s="47" t="inlineStr">
        <is>
          <t>TikTok/Reels/Shorts</t>
        </is>
      </c>
      <c r="F194" s="47" t="inlineStr">
        <is>
          <t>Daily short / field note</t>
        </is>
      </c>
      <c r="G194" s="47" t="inlineStr">
        <is>
          <t>IDEA-212</t>
        </is>
      </c>
      <c r="H194" s="47" t="inlineStr">
        <is>
          <t>Security Policy: What Works, What Fails, and Why</t>
        </is>
      </c>
      <c r="I194" s="47" t="inlineStr">
        <is>
          <t>Software</t>
        </is>
      </c>
      <c r="J194" s="47" t="inlineStr">
        <is>
          <t>Security Policy: one real result from this week's work.</t>
        </is>
      </c>
      <c r="K194" s="47" t="inlineStr">
        <is>
          <t>Share this with a local organisation that can help validate the use case.</t>
        </is>
      </c>
      <c r="L194" s="47" t="inlineStr">
        <is>
          <t>Weekly anchor video</t>
        </is>
      </c>
      <c r="M194" s="47" t="inlineStr">
        <is>
          <t>Unassigned</t>
        </is>
      </c>
      <c r="N194" s="47" t="inlineStr">
        <is>
          <t>Planned</t>
        </is>
      </c>
      <c r="O194" s="48" t="inlineStr">
        <is>
          <t>Publish on time; capture saves/comments; record one learning</t>
        </is>
      </c>
    </row>
    <row r="195" ht="44" customHeight="1" s="20">
      <c r="A195" s="67" t="inlineStr">
        <is>
          <t>2027-02-09</t>
        </is>
      </c>
      <c r="B195" s="47" t="n">
        <v>28</v>
      </c>
      <c r="C195" s="47" t="inlineStr">
        <is>
          <t>2027-02</t>
        </is>
      </c>
      <c r="D195" s="47" t="inlineStr">
        <is>
          <t>Tuesday</t>
        </is>
      </c>
      <c r="E195" s="47" t="inlineStr">
        <is>
          <t>YouTube</t>
        </is>
      </c>
      <c r="F195" s="47" t="inlineStr">
        <is>
          <t>Weekly long-form engineering episode</t>
        </is>
      </c>
      <c r="G195" s="47" t="inlineStr">
        <is>
          <t>IDEA-219</t>
        </is>
      </c>
      <c r="H195" s="47" t="inlineStr">
        <is>
          <t>Testing Newsletter Automation on Magnetic Island</t>
        </is>
      </c>
      <c r="I195" s="47" t="inlineStr">
        <is>
          <t>Software</t>
        </is>
      </c>
      <c r="J195" s="47" t="inlineStr">
        <is>
          <t>Newsletter Automation on Magnetic Island: one real result from this week's work.</t>
        </is>
      </c>
      <c r="K195" s="47" t="inlineStr">
        <is>
          <t>Read the build notes, inspect the raw data, and open an issue with a better idea.</t>
        </is>
      </c>
      <c r="L195" s="47" t="inlineStr">
        <is>
          <t>Original anchor asset</t>
        </is>
      </c>
      <c r="M195" s="47" t="inlineStr">
        <is>
          <t>Unassigned</t>
        </is>
      </c>
      <c r="N195" s="47" t="inlineStr">
        <is>
          <t>Planned</t>
        </is>
      </c>
      <c r="O195" s="48" t="inlineStr">
        <is>
          <t>Publish on time; capture saves/comments; record one learning</t>
        </is>
      </c>
    </row>
    <row r="196" ht="44" customHeight="1" s="20">
      <c r="A196" s="67" t="inlineStr">
        <is>
          <t>2027-02-10</t>
        </is>
      </c>
      <c r="B196" s="47" t="n">
        <v>28</v>
      </c>
      <c r="C196" s="47" t="inlineStr">
        <is>
          <t>2027-02</t>
        </is>
      </c>
      <c r="D196" s="47" t="inlineStr">
        <is>
          <t>Wednesday</t>
        </is>
      </c>
      <c r="E196" s="47" t="inlineStr">
        <is>
          <t>Facebook</t>
        </is>
      </c>
      <c r="F196" s="47" t="inlineStr">
        <is>
          <t>Daily short / field note</t>
        </is>
      </c>
      <c r="G196" s="47" t="inlineStr">
        <is>
          <t>IDEA-226</t>
        </is>
      </c>
      <c r="H196" s="47" t="inlineStr">
        <is>
          <t>Building Antenna Mounting for Real North Queensland Conditions</t>
        </is>
      </c>
      <c r="I196" s="47" t="inlineStr">
        <is>
          <t>Field Work</t>
        </is>
      </c>
      <c r="J196" s="47" t="inlineStr">
        <is>
          <t>Antenna Mounting for Real North Queensland Conditions: one real result from this week's work.</t>
        </is>
      </c>
      <c r="K196" s="47" t="inlineStr">
        <is>
          <t>Join the next supervised test day and start with the beginner checklist.</t>
        </is>
      </c>
      <c r="L196" s="47" t="inlineStr">
        <is>
          <t>Weekly anchor video</t>
        </is>
      </c>
      <c r="M196" s="47" t="inlineStr">
        <is>
          <t>Unassigned</t>
        </is>
      </c>
      <c r="N196" s="47" t="inlineStr">
        <is>
          <t>Planned</t>
        </is>
      </c>
      <c r="O196" s="48" t="inlineStr">
        <is>
          <t>Publish on time; capture saves/comments; record one learning</t>
        </is>
      </c>
    </row>
    <row r="197" ht="44" customHeight="1" s="20">
      <c r="A197" s="67" t="inlineStr">
        <is>
          <t>2027-02-11</t>
        </is>
      </c>
      <c r="B197" s="47" t="n">
        <v>28</v>
      </c>
      <c r="C197" s="47" t="inlineStr">
        <is>
          <t>2027-02</t>
        </is>
      </c>
      <c r="D197" s="47" t="inlineStr">
        <is>
          <t>Thursday</t>
        </is>
      </c>
      <c r="E197" s="47" t="inlineStr">
        <is>
          <t>Threads/Mastodon</t>
        </is>
      </c>
      <c r="F197" s="47" t="inlineStr">
        <is>
          <t>Daily short / field note</t>
        </is>
      </c>
      <c r="G197" s="47" t="inlineStr">
        <is>
          <t>IDEA-233</t>
        </is>
      </c>
      <c r="H197" s="47" t="inlineStr">
        <is>
          <t>Rain Test: The FR3K Plain-English Guide</t>
        </is>
      </c>
      <c r="I197" s="47" t="inlineStr">
        <is>
          <t>Field Work</t>
        </is>
      </c>
      <c r="J197" s="47" t="inlineStr">
        <is>
          <t>Rain Test: one real result from this week's work.</t>
        </is>
      </c>
      <c r="K197" s="47" t="inlineStr">
        <is>
          <t>Star the repository, reproduce the test, and report your result.</t>
        </is>
      </c>
      <c r="L197" s="47" t="inlineStr">
        <is>
          <t>Original anchor asset</t>
        </is>
      </c>
      <c r="M197" s="47" t="inlineStr">
        <is>
          <t>Unassigned</t>
        </is>
      </c>
      <c r="N197" s="47" t="inlineStr">
        <is>
          <t>Planned</t>
        </is>
      </c>
      <c r="O197" s="48" t="inlineStr">
        <is>
          <t>Publish on time; capture saves/comments; record one learning</t>
        </is>
      </c>
    </row>
    <row r="198" ht="44" customHeight="1" s="20">
      <c r="A198" s="67" t="inlineStr">
        <is>
          <t>2027-02-12</t>
        </is>
      </c>
      <c r="B198" s="47" t="n">
        <v>28</v>
      </c>
      <c r="C198" s="47" t="inlineStr">
        <is>
          <t>2027-02</t>
        </is>
      </c>
      <c r="D198" s="47" t="inlineStr">
        <is>
          <t>Friday</t>
        </is>
      </c>
      <c r="E198" s="47" t="inlineStr">
        <is>
          <t>GitHub + LinkedIn</t>
        </is>
      </c>
      <c r="F198" s="47" t="inlineStr">
        <is>
          <t>Release/build log/failure report</t>
        </is>
      </c>
      <c r="G198" s="47" t="inlineStr">
        <is>
          <t>IDEA-240</t>
        </is>
      </c>
      <c r="H198" s="47" t="inlineStr">
        <is>
          <t>Field Debrief: What Works, What Fails, and Why</t>
        </is>
      </c>
      <c r="I198" s="47" t="inlineStr">
        <is>
          <t>Field Work</t>
        </is>
      </c>
      <c r="J198" s="47" t="inlineStr">
        <is>
          <t>Field Debrief: one real result from this week's work.</t>
        </is>
      </c>
      <c r="K198" s="47" t="inlineStr">
        <is>
          <t>Subscribe for the next deployment and nominate a question for Hermes to investigate.</t>
        </is>
      </c>
      <c r="L198" s="47" t="inlineStr">
        <is>
          <t>Weekly anchor video</t>
        </is>
      </c>
      <c r="M198" s="47" t="inlineStr">
        <is>
          <t>Unassigned</t>
        </is>
      </c>
      <c r="N198" s="47" t="inlineStr">
        <is>
          <t>Planned</t>
        </is>
      </c>
      <c r="O198" s="48" t="inlineStr">
        <is>
          <t>Publish on time; capture saves/comments; record one learning</t>
        </is>
      </c>
    </row>
    <row r="199" ht="44" customHeight="1" s="20">
      <c r="A199" s="67" t="inlineStr">
        <is>
          <t>2027-02-13</t>
        </is>
      </c>
      <c r="B199" s="47" t="n">
        <v>28</v>
      </c>
      <c r="C199" s="47" t="inlineStr">
        <is>
          <t>2027-02</t>
        </is>
      </c>
      <c r="D199" s="47" t="inlineStr">
        <is>
          <t>Saturday</t>
        </is>
      </c>
      <c r="E199" s="47" t="inlineStr">
        <is>
          <t>GitHub/Blog</t>
        </is>
      </c>
      <c r="F199" s="47" t="inlineStr">
        <is>
          <t>Daily short / field note</t>
        </is>
      </c>
      <c r="G199" s="47" t="inlineStr">
        <is>
          <t>IDEA-247</t>
        </is>
      </c>
      <c r="H199" s="47" t="inlineStr">
        <is>
          <t>Testing Island Ridge Propagation on Magnetic Island</t>
        </is>
      </c>
      <c r="I199" s="47" t="inlineStr">
        <is>
          <t>Magnetic Island</t>
        </is>
      </c>
      <c r="J199" s="47" t="inlineStr">
        <is>
          <t>Island Ridge Propagation on Magnetic Island: one real result from this week's work.</t>
        </is>
      </c>
      <c r="K199" s="47" t="inlineStr">
        <is>
          <t>Share this with a local organisation that can help validate the use case.</t>
        </is>
      </c>
      <c r="L199" s="47" t="inlineStr">
        <is>
          <t>Weekly anchor video</t>
        </is>
      </c>
      <c r="M199" s="47" t="inlineStr">
        <is>
          <t>Unassigned</t>
        </is>
      </c>
      <c r="N199" s="47" t="inlineStr">
        <is>
          <t>Planned</t>
        </is>
      </c>
      <c r="O199" s="48" t="inlineStr">
        <is>
          <t>Publish on time; capture saves/comments; record one learning</t>
        </is>
      </c>
    </row>
    <row r="200" ht="44" customHeight="1" s="20">
      <c r="A200" s="67" t="inlineStr">
        <is>
          <t>2027-02-14</t>
        </is>
      </c>
      <c r="B200" s="47" t="n">
        <v>28</v>
      </c>
      <c r="C200" s="47" t="inlineStr">
        <is>
          <t>2027-02</t>
        </is>
      </c>
      <c r="D200" s="47" t="inlineStr">
        <is>
          <t>Sunday</t>
        </is>
      </c>
      <c r="E200" s="47" t="inlineStr">
        <is>
          <t>Newsletter + Discord</t>
        </is>
      </c>
      <c r="F200" s="47" t="inlineStr">
        <is>
          <t>Weekly digest and community planning</t>
        </is>
      </c>
      <c r="G200" s="47" t="inlineStr">
        <is>
          <t>IDEA-254</t>
        </is>
      </c>
      <c r="H200" s="47" t="inlineStr">
        <is>
          <t>Building Disaster Group Liaison for Real North Queensland Conditions</t>
        </is>
      </c>
      <c r="I200" s="47" t="inlineStr">
        <is>
          <t>Magnetic Island</t>
        </is>
      </c>
      <c r="J200" s="47" t="inlineStr">
        <is>
          <t>Disaster Group Liaison for Real North Queensland Conditions: one real result from this week's work.</t>
        </is>
      </c>
      <c r="K200" s="47" t="inlineStr">
        <is>
          <t>Read the build notes, inspect the raw data, and open an issue with a better idea.</t>
        </is>
      </c>
      <c r="L200" s="47" t="inlineStr">
        <is>
          <t>Weekly anchor video</t>
        </is>
      </c>
      <c r="M200" s="47" t="inlineStr">
        <is>
          <t>Unassigned</t>
        </is>
      </c>
      <c r="N200" s="47" t="inlineStr">
        <is>
          <t>Planned</t>
        </is>
      </c>
      <c r="O200" s="48" t="inlineStr">
        <is>
          <t>Publish on time; capture saves/comments; record one learning</t>
        </is>
      </c>
    </row>
    <row r="201" ht="44" customHeight="1" s="20">
      <c r="A201" s="67" t="inlineStr">
        <is>
          <t>2027-02-15</t>
        </is>
      </c>
      <c r="B201" s="47" t="n">
        <v>29</v>
      </c>
      <c r="C201" s="47" t="inlineStr">
        <is>
          <t>2027-02</t>
        </is>
      </c>
      <c r="D201" s="47" t="inlineStr">
        <is>
          <t>Monday</t>
        </is>
      </c>
      <c r="E201" s="47" t="inlineStr">
        <is>
          <t>TikTok/Reels/Shorts</t>
        </is>
      </c>
      <c r="F201" s="47" t="inlineStr">
        <is>
          <t>Daily short / field note</t>
        </is>
      </c>
      <c r="G201" s="47" t="inlineStr">
        <is>
          <t>IDEA-262</t>
        </is>
      </c>
      <c r="H201" s="47" t="inlineStr">
        <is>
          <t>Building Cleveland Bay Path Study for Real North Queensland Conditions</t>
        </is>
      </c>
      <c r="I201" s="47" t="inlineStr">
        <is>
          <t>North Queensland</t>
        </is>
      </c>
      <c r="J201" s="47" t="inlineStr">
        <is>
          <t>Cleveland Bay Path Study for Real North Queensland Conditions: one real result from this week's work.</t>
        </is>
      </c>
      <c r="K201" s="47" t="inlineStr">
        <is>
          <t>Join the next supervised test day and start with the beginner checklist.</t>
        </is>
      </c>
      <c r="L201" s="47" t="inlineStr">
        <is>
          <t>Weekly anchor video</t>
        </is>
      </c>
      <c r="M201" s="47" t="inlineStr">
        <is>
          <t>Unassigned</t>
        </is>
      </c>
      <c r="N201" s="47" t="inlineStr">
        <is>
          <t>Planned</t>
        </is>
      </c>
      <c r="O201" s="48" t="inlineStr">
        <is>
          <t>Publish on time; capture saves/comments; record one learning</t>
        </is>
      </c>
    </row>
    <row r="202" ht="44" customHeight="1" s="20">
      <c r="A202" s="67" t="inlineStr">
        <is>
          <t>2027-02-16</t>
        </is>
      </c>
      <c r="B202" s="47" t="n">
        <v>29</v>
      </c>
      <c r="C202" s="47" t="inlineStr">
        <is>
          <t>2027-02</t>
        </is>
      </c>
      <c r="D202" s="47" t="inlineStr">
        <is>
          <t>Tuesday</t>
        </is>
      </c>
      <c r="E202" s="47" t="inlineStr">
        <is>
          <t>YouTube</t>
        </is>
      </c>
      <c r="F202" s="47" t="inlineStr">
        <is>
          <t>Weekly long-form engineering episode</t>
        </is>
      </c>
      <c r="G202" s="47" t="inlineStr">
        <is>
          <t>IDEA-269</t>
        </is>
      </c>
      <c r="H202" s="47" t="inlineStr">
        <is>
          <t>Cairns Learning Exchange: The FR3K Plain-English Guide</t>
        </is>
      </c>
      <c r="I202" s="47" t="inlineStr">
        <is>
          <t>North Queensland</t>
        </is>
      </c>
      <c r="J202" s="47" t="inlineStr">
        <is>
          <t>Cairns Learning Exchange: one real result from this week's work.</t>
        </is>
      </c>
      <c r="K202" s="47" t="inlineStr">
        <is>
          <t>Star the repository, reproduce the test, and report your result.</t>
        </is>
      </c>
      <c r="L202" s="47" t="inlineStr">
        <is>
          <t>Original anchor asset</t>
        </is>
      </c>
      <c r="M202" s="47" t="inlineStr">
        <is>
          <t>Unassigned</t>
        </is>
      </c>
      <c r="N202" s="47" t="inlineStr">
        <is>
          <t>Planned</t>
        </is>
      </c>
      <c r="O202" s="48" t="inlineStr">
        <is>
          <t>Publish on time; capture saves/comments; record one learning</t>
        </is>
      </c>
    </row>
    <row r="203" ht="44" customHeight="1" s="20">
      <c r="A203" s="67" t="inlineStr">
        <is>
          <t>2027-02-17</t>
        </is>
      </c>
      <c r="B203" s="47" t="n">
        <v>29</v>
      </c>
      <c r="C203" s="47" t="inlineStr">
        <is>
          <t>2027-02</t>
        </is>
      </c>
      <c r="D203" s="47" t="inlineStr">
        <is>
          <t>Wednesday</t>
        </is>
      </c>
      <c r="E203" s="47" t="inlineStr">
        <is>
          <t>Facebook</t>
        </is>
      </c>
      <c r="F203" s="47" t="inlineStr">
        <is>
          <t>Daily short / field note</t>
        </is>
      </c>
      <c r="G203" s="47" t="inlineStr">
        <is>
          <t>IDEA-276</t>
        </is>
      </c>
      <c r="H203" s="47" t="inlineStr">
        <is>
          <t>Satellite Fallback: What Works, What Fails, and Why</t>
        </is>
      </c>
      <c r="I203" s="47" t="inlineStr">
        <is>
          <t>North Queensland</t>
        </is>
      </c>
      <c r="J203" s="47" t="inlineStr">
        <is>
          <t>Satellite Fallback: one real result from this week's work.</t>
        </is>
      </c>
      <c r="K203" s="47" t="inlineStr">
        <is>
          <t>Subscribe for the next deployment and nominate a question for Hermes to investigate.</t>
        </is>
      </c>
      <c r="L203" s="47" t="inlineStr">
        <is>
          <t>Weekly anchor video</t>
        </is>
      </c>
      <c r="M203" s="47" t="inlineStr">
        <is>
          <t>Unassigned</t>
        </is>
      </c>
      <c r="N203" s="47" t="inlineStr">
        <is>
          <t>Planned</t>
        </is>
      </c>
      <c r="O203" s="48" t="inlineStr">
        <is>
          <t>Publish on time; capture saves/comments; record one learning</t>
        </is>
      </c>
    </row>
    <row r="204" ht="44" customHeight="1" s="20">
      <c r="A204" s="67" t="inlineStr">
        <is>
          <t>2027-02-18</t>
        </is>
      </c>
      <c r="B204" s="47" t="n">
        <v>29</v>
      </c>
      <c r="C204" s="47" t="inlineStr">
        <is>
          <t>2027-02</t>
        </is>
      </c>
      <c r="D204" s="47" t="inlineStr">
        <is>
          <t>Thursday</t>
        </is>
      </c>
      <c r="E204" s="47" t="inlineStr">
        <is>
          <t>Threads/Mastodon</t>
        </is>
      </c>
      <c r="F204" s="47" t="inlineStr">
        <is>
          <t>Daily short / field note</t>
        </is>
      </c>
      <c r="G204" s="47" t="inlineStr">
        <is>
          <t>IDEA-283</t>
        </is>
      </c>
      <c r="H204" s="47" t="inlineStr">
        <is>
          <t>Testing Solar Power Lesson on Magnetic Island</t>
        </is>
      </c>
      <c r="I204" s="47" t="inlineStr">
        <is>
          <t>Education</t>
        </is>
      </c>
      <c r="J204" s="47" t="inlineStr">
        <is>
          <t>Solar Power Lesson on Magnetic Island: one real result from this week's work.</t>
        </is>
      </c>
      <c r="K204" s="47" t="inlineStr">
        <is>
          <t>Share this with a local organisation that can help validate the use case.</t>
        </is>
      </c>
      <c r="L204" s="47" t="inlineStr">
        <is>
          <t>Original anchor asset</t>
        </is>
      </c>
      <c r="M204" s="47" t="inlineStr">
        <is>
          <t>Unassigned</t>
        </is>
      </c>
      <c r="N204" s="47" t="inlineStr">
        <is>
          <t>Planned</t>
        </is>
      </c>
      <c r="O204" s="48" t="inlineStr">
        <is>
          <t>Publish on time; capture saves/comments; record one learning</t>
        </is>
      </c>
    </row>
    <row r="205" ht="44" customHeight="1" s="20">
      <c r="A205" s="67" t="inlineStr">
        <is>
          <t>2027-02-19</t>
        </is>
      </c>
      <c r="B205" s="47" t="n">
        <v>29</v>
      </c>
      <c r="C205" s="47" t="inlineStr">
        <is>
          <t>2027-02</t>
        </is>
      </c>
      <c r="D205" s="47" t="inlineStr">
        <is>
          <t>Friday</t>
        </is>
      </c>
      <c r="E205" s="47" t="inlineStr">
        <is>
          <t>GitHub + LinkedIn</t>
        </is>
      </c>
      <c r="F205" s="47" t="inlineStr">
        <is>
          <t>Release/build log/failure report</t>
        </is>
      </c>
      <c r="G205" s="47" t="inlineStr">
        <is>
          <t>IDEA-290</t>
        </is>
      </c>
      <c r="H205" s="47" t="inlineStr">
        <is>
          <t>Building Ai Ethics Workshop for Real North Queensland Conditions</t>
        </is>
      </c>
      <c r="I205" s="47" t="inlineStr">
        <is>
          <t>Education</t>
        </is>
      </c>
      <c r="J205" s="47" t="inlineStr">
        <is>
          <t>Ai Ethics Workshop for Real North Queensland Conditions: one real result from this week's work.</t>
        </is>
      </c>
      <c r="K205" s="47" t="inlineStr">
        <is>
          <t>Read the build notes, inspect the raw data, and open an issue with a better idea.</t>
        </is>
      </c>
      <c r="L205" s="47" t="inlineStr">
        <is>
          <t>Weekly anchor video</t>
        </is>
      </c>
      <c r="M205" s="47" t="inlineStr">
        <is>
          <t>Unassigned</t>
        </is>
      </c>
      <c r="N205" s="47" t="inlineStr">
        <is>
          <t>Planned</t>
        </is>
      </c>
      <c r="O205" s="48" t="inlineStr">
        <is>
          <t>Publish on time; capture saves/comments; record one learning</t>
        </is>
      </c>
    </row>
    <row r="206" ht="44" customHeight="1" s="20">
      <c r="A206" s="67" t="inlineStr">
        <is>
          <t>2027-02-20</t>
        </is>
      </c>
      <c r="B206" s="47" t="n">
        <v>29</v>
      </c>
      <c r="C206" s="47" t="inlineStr">
        <is>
          <t>2027-02</t>
        </is>
      </c>
      <c r="D206" s="47" t="inlineStr">
        <is>
          <t>Saturday</t>
        </is>
      </c>
      <c r="E206" s="47" t="inlineStr">
        <is>
          <t>GitHub/Blog</t>
        </is>
      </c>
      <c r="F206" s="47" t="inlineStr">
        <is>
          <t>Daily short / field note</t>
        </is>
      </c>
      <c r="G206" s="47" t="inlineStr">
        <is>
          <t>IDEA-297</t>
        </is>
      </c>
      <c r="H206" s="47" t="inlineStr">
        <is>
          <t>Accessible Beginner Glossary: The FR3K Plain-English Guide</t>
        </is>
      </c>
      <c r="I206" s="47" t="inlineStr">
        <is>
          <t>Education</t>
        </is>
      </c>
      <c r="J206" s="47" t="inlineStr">
        <is>
          <t>Accessible Beginner Glossary: one real result from this week's work.</t>
        </is>
      </c>
      <c r="K206" s="47" t="inlineStr">
        <is>
          <t>Join the next supervised test day and start with the beginner checklist.</t>
        </is>
      </c>
      <c r="L206" s="47" t="inlineStr">
        <is>
          <t>Weekly anchor video</t>
        </is>
      </c>
      <c r="M206" s="47" t="inlineStr">
        <is>
          <t>Unassigned</t>
        </is>
      </c>
      <c r="N206" s="47" t="inlineStr">
        <is>
          <t>Planned</t>
        </is>
      </c>
      <c r="O206" s="48" t="inlineStr">
        <is>
          <t>Publish on time; capture saves/comments; record one learning</t>
        </is>
      </c>
    </row>
    <row r="207" ht="44" customHeight="1" s="20">
      <c r="A207" s="67" t="inlineStr">
        <is>
          <t>2027-02-21</t>
        </is>
      </c>
      <c r="B207" s="47" t="n">
        <v>29</v>
      </c>
      <c r="C207" s="47" t="inlineStr">
        <is>
          <t>2027-02</t>
        </is>
      </c>
      <c r="D207" s="47" t="inlineStr">
        <is>
          <t>Sunday</t>
        </is>
      </c>
      <c r="E207" s="47" t="inlineStr">
        <is>
          <t>Newsletter + Discord</t>
        </is>
      </c>
      <c r="F207" s="47" t="inlineStr">
        <is>
          <t>Weekly digest and community planning</t>
        </is>
      </c>
      <c r="G207" s="47" t="inlineStr">
        <is>
          <t>IDEA-304</t>
        </is>
      </c>
      <c r="H207" s="47" t="inlineStr">
        <is>
          <t>Neighbourhood Contact Tree: What Works, What Fails, and Why</t>
        </is>
      </c>
      <c r="I207" s="47" t="inlineStr">
        <is>
          <t>Emergency Preparedness</t>
        </is>
      </c>
      <c r="J207" s="47" t="inlineStr">
        <is>
          <t>Neighbourhood Contact Tree: one real result from this week's work.</t>
        </is>
      </c>
      <c r="K207" s="47" t="inlineStr">
        <is>
          <t>Star the repository, reproduce the test, and report your result.</t>
        </is>
      </c>
      <c r="L207" s="47" t="inlineStr">
        <is>
          <t>Weekly anchor video</t>
        </is>
      </c>
      <c r="M207" s="47" t="inlineStr">
        <is>
          <t>Unassigned</t>
        </is>
      </c>
      <c r="N207" s="47" t="inlineStr">
        <is>
          <t>Planned</t>
        </is>
      </c>
      <c r="O207" s="48" t="inlineStr">
        <is>
          <t>Publish on time; capture saves/comments; record one learning</t>
        </is>
      </c>
    </row>
    <row r="208" ht="44" customHeight="1" s="20">
      <c r="A208" s="67" t="inlineStr">
        <is>
          <t>2027-02-22</t>
        </is>
      </c>
      <c r="B208" s="47" t="n">
        <v>30</v>
      </c>
      <c r="C208" s="47" t="inlineStr">
        <is>
          <t>2027-02</t>
        </is>
      </c>
      <c r="D208" s="47" t="inlineStr">
        <is>
          <t>Monday</t>
        </is>
      </c>
      <c r="E208" s="47" t="inlineStr">
        <is>
          <t>TikTok/Reels/Shorts</t>
        </is>
      </c>
      <c r="F208" s="47" t="inlineStr">
        <is>
          <t>Daily short / field note</t>
        </is>
      </c>
      <c r="G208" s="47" t="inlineStr">
        <is>
          <t>IDEA-312</t>
        </is>
      </c>
      <c r="H208" s="47" t="inlineStr">
        <is>
          <t>Rumour Control: What Works, What Fails, and Why</t>
        </is>
      </c>
      <c r="I208" s="47" t="inlineStr">
        <is>
          <t>Emergency Preparedness</t>
        </is>
      </c>
      <c r="J208" s="47" t="inlineStr">
        <is>
          <t>Rumour Control: one real result from this week's work.</t>
        </is>
      </c>
      <c r="K208" s="47" t="inlineStr">
        <is>
          <t>Subscribe for the next deployment and nominate a question for Hermes to investigate.</t>
        </is>
      </c>
      <c r="L208" s="47" t="inlineStr">
        <is>
          <t>Weekly anchor video</t>
        </is>
      </c>
      <c r="M208" s="47" t="inlineStr">
        <is>
          <t>Unassigned</t>
        </is>
      </c>
      <c r="N208" s="47" t="inlineStr">
        <is>
          <t>Planned</t>
        </is>
      </c>
      <c r="O208" s="48" t="inlineStr">
        <is>
          <t>Publish on time; capture saves/comments; record one learning</t>
        </is>
      </c>
    </row>
    <row r="209" ht="44" customHeight="1" s="20">
      <c r="A209" s="67" t="inlineStr">
        <is>
          <t>2027-02-23</t>
        </is>
      </c>
      <c r="B209" s="47" t="n">
        <v>30</v>
      </c>
      <c r="C209" s="47" t="inlineStr">
        <is>
          <t>2027-02</t>
        </is>
      </c>
      <c r="D209" s="47" t="inlineStr">
        <is>
          <t>Tuesday</t>
        </is>
      </c>
      <c r="E209" s="47" t="inlineStr">
        <is>
          <t>YouTube</t>
        </is>
      </c>
      <c r="F209" s="47" t="inlineStr">
        <is>
          <t>Weekly long-form engineering episode</t>
        </is>
      </c>
      <c r="G209" s="47" t="inlineStr">
        <is>
          <t>IDEA-319</t>
        </is>
      </c>
      <c r="H209" s="47" t="inlineStr">
        <is>
          <t>Testing Limits Of Community Mesh on Magnetic Island</t>
        </is>
      </c>
      <c r="I209" s="47" t="inlineStr">
        <is>
          <t>Emergency Preparedness</t>
        </is>
      </c>
      <c r="J209" s="47" t="inlineStr">
        <is>
          <t>Limits Of Community Mesh on Magnetic Island: one real result from this week's work.</t>
        </is>
      </c>
      <c r="K209" s="47" t="inlineStr">
        <is>
          <t>Share this with a local organisation that can help validate the use case.</t>
        </is>
      </c>
      <c r="L209" s="47" t="inlineStr">
        <is>
          <t>Original anchor asset</t>
        </is>
      </c>
      <c r="M209" s="47" t="inlineStr">
        <is>
          <t>Unassigned</t>
        </is>
      </c>
      <c r="N209" s="47" t="inlineStr">
        <is>
          <t>Planned</t>
        </is>
      </c>
      <c r="O209" s="48" t="inlineStr">
        <is>
          <t>Publish on time; capture saves/comments; record one learning</t>
        </is>
      </c>
    </row>
    <row r="210" ht="44" customHeight="1" s="20">
      <c r="A210" s="67" t="inlineStr">
        <is>
          <t>2027-02-24</t>
        </is>
      </c>
      <c r="B210" s="47" t="n">
        <v>30</v>
      </c>
      <c r="C210" s="47" t="inlineStr">
        <is>
          <t>2027-02</t>
        </is>
      </c>
      <c r="D210" s="47" t="inlineStr">
        <is>
          <t>Wednesday</t>
        </is>
      </c>
      <c r="E210" s="47" t="inlineStr">
        <is>
          <t>Facebook</t>
        </is>
      </c>
      <c r="F210" s="47" t="inlineStr">
        <is>
          <t>Daily short / field note</t>
        </is>
      </c>
      <c r="G210" s="47" t="inlineStr">
        <is>
          <t>IDEA-326</t>
        </is>
      </c>
      <c r="H210" s="47" t="inlineStr">
        <is>
          <t>Building Contributor Covenant for Real North Queensland Conditions</t>
        </is>
      </c>
      <c r="I210" s="47" t="inlineStr">
        <is>
          <t>Open Source</t>
        </is>
      </c>
      <c r="J210" s="47" t="inlineStr">
        <is>
          <t>Contributor Covenant for Real North Queensland Conditions: one real result from this week's work.</t>
        </is>
      </c>
      <c r="K210" s="47" t="inlineStr">
        <is>
          <t>Read the build notes, inspect the raw data, and open an issue with a better idea.</t>
        </is>
      </c>
      <c r="L210" s="47" t="inlineStr">
        <is>
          <t>Weekly anchor video</t>
        </is>
      </c>
      <c r="M210" s="47" t="inlineStr">
        <is>
          <t>Unassigned</t>
        </is>
      </c>
      <c r="N210" s="47" t="inlineStr">
        <is>
          <t>Planned</t>
        </is>
      </c>
      <c r="O210" s="48" t="inlineStr">
        <is>
          <t>Publish on time; capture saves/comments; record one learning</t>
        </is>
      </c>
    </row>
    <row r="211" ht="44" customHeight="1" s="20">
      <c r="A211" s="67" t="inlineStr">
        <is>
          <t>2027-02-25</t>
        </is>
      </c>
      <c r="B211" s="47" t="n">
        <v>30</v>
      </c>
      <c r="C211" s="47" t="inlineStr">
        <is>
          <t>2027-02</t>
        </is>
      </c>
      <c r="D211" s="47" t="inlineStr">
        <is>
          <t>Thursday</t>
        </is>
      </c>
      <c r="E211" s="47" t="inlineStr">
        <is>
          <t>Threads/Mastodon</t>
        </is>
      </c>
      <c r="F211" s="47" t="inlineStr">
        <is>
          <t>Daily short / field note</t>
        </is>
      </c>
      <c r="G211" s="47" t="inlineStr">
        <is>
          <t>IDEA-333</t>
        </is>
      </c>
      <c r="H211" s="47" t="inlineStr">
        <is>
          <t>Security Disclosure: The FR3K Plain-English Guide</t>
        </is>
      </c>
      <c r="I211" s="47" t="inlineStr">
        <is>
          <t>Open Source</t>
        </is>
      </c>
      <c r="J211" s="47" t="inlineStr">
        <is>
          <t>Security Disclosure: one real result from this week's work.</t>
        </is>
      </c>
      <c r="K211" s="47" t="inlineStr">
        <is>
          <t>Join the next supervised test day and start with the beginner checklist.</t>
        </is>
      </c>
      <c r="L211" s="47" t="inlineStr">
        <is>
          <t>Original anchor asset</t>
        </is>
      </c>
      <c r="M211" s="47" t="inlineStr">
        <is>
          <t>Unassigned</t>
        </is>
      </c>
      <c r="N211" s="47" t="inlineStr">
        <is>
          <t>Planned</t>
        </is>
      </c>
      <c r="O211" s="48" t="inlineStr">
        <is>
          <t>Publish on time; capture saves/comments; record one learning</t>
        </is>
      </c>
    </row>
    <row r="212" ht="44" customHeight="1" s="20">
      <c r="A212" s="67" t="inlineStr">
        <is>
          <t>2027-02-26</t>
        </is>
      </c>
      <c r="B212" s="47" t="n">
        <v>30</v>
      </c>
      <c r="C212" s="47" t="inlineStr">
        <is>
          <t>2027-02</t>
        </is>
      </c>
      <c r="D212" s="47" t="inlineStr">
        <is>
          <t>Friday</t>
        </is>
      </c>
      <c r="E212" s="47" t="inlineStr">
        <is>
          <t>GitHub + LinkedIn</t>
        </is>
      </c>
      <c r="F212" s="47" t="inlineStr">
        <is>
          <t>Release/build log/failure report</t>
        </is>
      </c>
      <c r="G212" s="47" t="inlineStr">
        <is>
          <t>IDEA-340</t>
        </is>
      </c>
      <c r="H212" s="47" t="inlineStr">
        <is>
          <t>Annual Transparency Report: What Works, What Fails, and Why</t>
        </is>
      </c>
      <c r="I212" s="47" t="inlineStr">
        <is>
          <t>Open Source</t>
        </is>
      </c>
      <c r="J212" s="47" t="inlineStr">
        <is>
          <t>Annual Transparency Report: one real result from this week's work.</t>
        </is>
      </c>
      <c r="K212" s="47" t="inlineStr">
        <is>
          <t>Star the repository, reproduce the test, and report your result.</t>
        </is>
      </c>
      <c r="L212" s="47" t="inlineStr">
        <is>
          <t>Weekly anchor video</t>
        </is>
      </c>
      <c r="M212" s="47" t="inlineStr">
        <is>
          <t>Unassigned</t>
        </is>
      </c>
      <c r="N212" s="47" t="inlineStr">
        <is>
          <t>Planned</t>
        </is>
      </c>
      <c r="O212" s="48" t="inlineStr">
        <is>
          <t>Publish on time; capture saves/comments; record one learning</t>
        </is>
      </c>
    </row>
    <row r="213" ht="44" customHeight="1" s="20">
      <c r="A213" s="67" t="inlineStr">
        <is>
          <t>2027-02-27</t>
        </is>
      </c>
      <c r="B213" s="47" t="n">
        <v>30</v>
      </c>
      <c r="C213" s="47" t="inlineStr">
        <is>
          <t>2027-02</t>
        </is>
      </c>
      <c r="D213" s="47" t="inlineStr">
        <is>
          <t>Saturday</t>
        </is>
      </c>
      <c r="E213" s="47" t="inlineStr">
        <is>
          <t>GitHub/Blog</t>
        </is>
      </c>
      <c r="F213" s="47" t="inlineStr">
        <is>
          <t>Daily short / field note</t>
        </is>
      </c>
      <c r="G213" s="47" t="inlineStr">
        <is>
          <t>IDEA-347</t>
        </is>
      </c>
      <c r="H213" s="47" t="inlineStr">
        <is>
          <t>Testing Thumbnail Test on Magnetic Island</t>
        </is>
      </c>
      <c r="I213" s="47" t="inlineStr">
        <is>
          <t>Behind the Scenes</t>
        </is>
      </c>
      <c r="J213" s="47" t="inlineStr">
        <is>
          <t>Thumbnail Test on Magnetic Island: one real result from this week's work.</t>
        </is>
      </c>
      <c r="K213" s="47" t="inlineStr">
        <is>
          <t>Subscribe for the next deployment and nominate a question for Hermes to investigate.</t>
        </is>
      </c>
      <c r="L213" s="47" t="inlineStr">
        <is>
          <t>Weekly anchor video</t>
        </is>
      </c>
      <c r="M213" s="47" t="inlineStr">
        <is>
          <t>Unassigned</t>
        </is>
      </c>
      <c r="N213" s="47" t="inlineStr">
        <is>
          <t>Planned</t>
        </is>
      </c>
      <c r="O213" s="48" t="inlineStr">
        <is>
          <t>Publish on time; capture saves/comments; record one learning</t>
        </is>
      </c>
    </row>
    <row r="214" ht="44" customHeight="1" s="20">
      <c r="A214" s="67" t="inlineStr">
        <is>
          <t>2027-02-28</t>
        </is>
      </c>
      <c r="B214" s="47" t="n">
        <v>30</v>
      </c>
      <c r="C214" s="47" t="inlineStr">
        <is>
          <t>2027-02</t>
        </is>
      </c>
      <c r="D214" s="47" t="inlineStr">
        <is>
          <t>Sunday</t>
        </is>
      </c>
      <c r="E214" s="47" t="inlineStr">
        <is>
          <t>Newsletter + Discord</t>
        </is>
      </c>
      <c r="F214" s="47" t="inlineStr">
        <is>
          <t>Weekly digest and community planning</t>
        </is>
      </c>
      <c r="G214" s="47" t="inlineStr">
        <is>
          <t>IDEA-354</t>
        </is>
      </c>
      <c r="H214" s="47" t="inlineStr">
        <is>
          <t>Building Burnt Component for Real North Queensland Conditions</t>
        </is>
      </c>
      <c r="I214" s="47" t="inlineStr">
        <is>
          <t>Behind the Scenes</t>
        </is>
      </c>
      <c r="J214" s="47" t="inlineStr">
        <is>
          <t>Burnt Component for Real North Queensland Conditions: one real result from this week's work.</t>
        </is>
      </c>
      <c r="K214" s="47" t="inlineStr">
        <is>
          <t>Share this with a local organisation that can help validate the use case.</t>
        </is>
      </c>
      <c r="L214" s="47" t="inlineStr">
        <is>
          <t>Weekly anchor video</t>
        </is>
      </c>
      <c r="M214" s="47" t="inlineStr">
        <is>
          <t>Unassigned</t>
        </is>
      </c>
      <c r="N214" s="47" t="inlineStr">
        <is>
          <t>Planned</t>
        </is>
      </c>
      <c r="O214" s="48" t="inlineStr">
        <is>
          <t>Publish on time; capture saves/comments; record one learning</t>
        </is>
      </c>
    </row>
    <row r="215" ht="44" customHeight="1" s="20">
      <c r="A215" s="67" t="inlineStr">
        <is>
          <t>2027-03-01</t>
        </is>
      </c>
      <c r="B215" s="47" t="n">
        <v>31</v>
      </c>
      <c r="C215" s="47" t="inlineStr">
        <is>
          <t>2027-03</t>
        </is>
      </c>
      <c r="D215" s="47" t="inlineStr">
        <is>
          <t>Monday</t>
        </is>
      </c>
      <c r="E215" s="47" t="inlineStr">
        <is>
          <t>TikTok/Reels/Shorts</t>
        </is>
      </c>
      <c r="F215" s="47" t="inlineStr">
        <is>
          <t>Daily short / field note</t>
        </is>
      </c>
      <c r="G215" s="47" t="inlineStr">
        <is>
          <t>IDEA-362</t>
        </is>
      </c>
      <c r="H215" s="47" t="inlineStr">
        <is>
          <t>Building First Node Online for Real North Queensland Conditions</t>
        </is>
      </c>
      <c r="I215" s="47" t="inlineStr">
        <is>
          <t>Project Updates</t>
        </is>
      </c>
      <c r="J215" s="47" t="inlineStr">
        <is>
          <t>First Node Online for Real North Queensland Conditions: one real result from this week's work.</t>
        </is>
      </c>
      <c r="K215" s="47" t="inlineStr">
        <is>
          <t>Read the build notes, inspect the raw data, and open an issue with a better idea.</t>
        </is>
      </c>
      <c r="L215" s="47" t="inlineStr">
        <is>
          <t>Weekly anchor video</t>
        </is>
      </c>
      <c r="M215" s="47" t="inlineStr">
        <is>
          <t>Unassigned</t>
        </is>
      </c>
      <c r="N215" s="47" t="inlineStr">
        <is>
          <t>Planned</t>
        </is>
      </c>
      <c r="O215" s="48" t="inlineStr">
        <is>
          <t>Publish on time; capture saves/comments; record one learning</t>
        </is>
      </c>
    </row>
    <row r="216" ht="44" customHeight="1" s="20">
      <c r="A216" s="67" t="inlineStr">
        <is>
          <t>2027-03-02</t>
        </is>
      </c>
      <c r="B216" s="47" t="n">
        <v>31</v>
      </c>
      <c r="C216" s="47" t="inlineStr">
        <is>
          <t>2027-03</t>
        </is>
      </c>
      <c r="D216" s="47" t="inlineStr">
        <is>
          <t>Tuesday</t>
        </is>
      </c>
      <c r="E216" s="47" t="inlineStr">
        <is>
          <t>YouTube</t>
        </is>
      </c>
      <c r="F216" s="47" t="inlineStr">
        <is>
          <t>Weekly long-form engineering episode</t>
        </is>
      </c>
      <c r="G216" s="47" t="inlineStr">
        <is>
          <t>IDEA-369</t>
        </is>
      </c>
      <c r="H216" s="47" t="inlineStr">
        <is>
          <t>Coverage Milestone: The FR3K Plain-English Guide</t>
        </is>
      </c>
      <c r="I216" s="47" t="inlineStr">
        <is>
          <t>Project Updates</t>
        </is>
      </c>
      <c r="J216" s="47" t="inlineStr">
        <is>
          <t>Coverage Milestone: one real result from this week's work.</t>
        </is>
      </c>
      <c r="K216" s="47" t="inlineStr">
        <is>
          <t>Join the next supervised test day and start with the beginner checklist.</t>
        </is>
      </c>
      <c r="L216" s="47" t="inlineStr">
        <is>
          <t>Original anchor asset</t>
        </is>
      </c>
      <c r="M216" s="47" t="inlineStr">
        <is>
          <t>Unassigned</t>
        </is>
      </c>
      <c r="N216" s="47" t="inlineStr">
        <is>
          <t>Planned</t>
        </is>
      </c>
      <c r="O216" s="48" t="inlineStr">
        <is>
          <t>Publish on time; capture saves/comments; record one learning</t>
        </is>
      </c>
    </row>
    <row r="217" ht="44" customHeight="1" s="20">
      <c r="A217" s="67" t="inlineStr">
        <is>
          <t>2027-03-03</t>
        </is>
      </c>
      <c r="B217" s="47" t="n">
        <v>31</v>
      </c>
      <c r="C217" s="47" t="inlineStr">
        <is>
          <t>2027-03</t>
        </is>
      </c>
      <c r="D217" s="47" t="inlineStr">
        <is>
          <t>Wednesday</t>
        </is>
      </c>
      <c r="E217" s="47" t="inlineStr">
        <is>
          <t>Facebook</t>
        </is>
      </c>
      <c r="F217" s="47" t="inlineStr">
        <is>
          <t>Daily short / field note</t>
        </is>
      </c>
      <c r="G217" s="47" t="inlineStr">
        <is>
          <t>IDEA-376</t>
        </is>
      </c>
      <c r="H217" s="47" t="inlineStr">
        <is>
          <t>First Grant Submission: What Works, What Fails, and Why</t>
        </is>
      </c>
      <c r="I217" s="47" t="inlineStr">
        <is>
          <t>Project Updates</t>
        </is>
      </c>
      <c r="J217" s="47" t="inlineStr">
        <is>
          <t>First Grant Submission: one real result from this week's work.</t>
        </is>
      </c>
      <c r="K217" s="47" t="inlineStr">
        <is>
          <t>Star the repository, reproduce the test, and report your result.</t>
        </is>
      </c>
      <c r="L217" s="47" t="inlineStr">
        <is>
          <t>Weekly anchor video</t>
        </is>
      </c>
      <c r="M217" s="47" t="inlineStr">
        <is>
          <t>Unassigned</t>
        </is>
      </c>
      <c r="N217" s="47" t="inlineStr">
        <is>
          <t>Planned</t>
        </is>
      </c>
      <c r="O217" s="48" t="inlineStr">
        <is>
          <t>Publish on time; capture saves/comments; record one learning</t>
        </is>
      </c>
    </row>
    <row r="218" ht="44" customHeight="1" s="20">
      <c r="A218" s="67" t="inlineStr">
        <is>
          <t>2027-03-04</t>
        </is>
      </c>
      <c r="B218" s="47" t="n">
        <v>31</v>
      </c>
      <c r="C218" s="47" t="inlineStr">
        <is>
          <t>2027-03</t>
        </is>
      </c>
      <c r="D218" s="47" t="inlineStr">
        <is>
          <t>Thursday</t>
        </is>
      </c>
      <c r="E218" s="47" t="inlineStr">
        <is>
          <t>YouTube + Blog</t>
        </is>
      </c>
      <c r="F218" s="47" t="inlineStr">
        <is>
          <t>Monthly State of the Mesh documentary</t>
        </is>
      </c>
      <c r="G218" s="47" t="inlineStr">
        <is>
          <t>IDEA-003</t>
        </is>
      </c>
      <c r="H218" s="47" t="inlineStr">
        <is>
          <t>Testing First Lxmf Message on Magnetic Island</t>
        </is>
      </c>
      <c r="I218" s="47" t="inlineStr">
        <is>
          <t>Beginner</t>
        </is>
      </c>
      <c r="J218" s="47" t="inlineStr">
        <is>
          <t>First Lxmf Message on Magnetic Island: one real result from this week's work.</t>
        </is>
      </c>
      <c r="K218" s="47" t="inlineStr">
        <is>
          <t>Subscribe for the next deployment and nominate a question for Hermes to investigate.</t>
        </is>
      </c>
      <c r="L218" s="47" t="inlineStr">
        <is>
          <t>Original anchor asset</t>
        </is>
      </c>
      <c r="M218" s="47" t="inlineStr">
        <is>
          <t>Unassigned</t>
        </is>
      </c>
      <c r="N218" s="47" t="inlineStr">
        <is>
          <t>Planned</t>
        </is>
      </c>
      <c r="O218" s="48" t="inlineStr">
        <is>
          <t>Publish on time; capture saves/comments; record one learning</t>
        </is>
      </c>
    </row>
    <row r="219" ht="44" customHeight="1" s="20">
      <c r="A219" s="67" t="inlineStr">
        <is>
          <t>2027-03-05</t>
        </is>
      </c>
      <c r="B219" s="47" t="n">
        <v>31</v>
      </c>
      <c r="C219" s="47" t="inlineStr">
        <is>
          <t>2027-03</t>
        </is>
      </c>
      <c r="D219" s="47" t="inlineStr">
        <is>
          <t>Friday</t>
        </is>
      </c>
      <c r="E219" s="47" t="inlineStr">
        <is>
          <t>GitHub + LinkedIn</t>
        </is>
      </c>
      <c r="F219" s="47" t="inlineStr">
        <is>
          <t>Release/build log/failure report</t>
        </is>
      </c>
      <c r="G219" s="47" t="inlineStr">
        <is>
          <t>IDEA-010</t>
        </is>
      </c>
      <c r="H219" s="47" t="inlineStr">
        <is>
          <t>Building Open-Source Licensing for Real North Queensland Conditions</t>
        </is>
      </c>
      <c r="I219" s="47" t="inlineStr">
        <is>
          <t>Beginner</t>
        </is>
      </c>
      <c r="J219" s="47" t="inlineStr">
        <is>
          <t>Open-Source Licensing for Real North Queensland Conditions: one real result from this week's work.</t>
        </is>
      </c>
      <c r="K219" s="47" t="inlineStr">
        <is>
          <t>Share this with a local organisation that can help validate the use case.</t>
        </is>
      </c>
      <c r="L219" s="47" t="inlineStr">
        <is>
          <t>Weekly anchor video</t>
        </is>
      </c>
      <c r="M219" s="47" t="inlineStr">
        <is>
          <t>Unassigned</t>
        </is>
      </c>
      <c r="N219" s="47" t="inlineStr">
        <is>
          <t>Planned</t>
        </is>
      </c>
      <c r="O219" s="48" t="inlineStr">
        <is>
          <t>Publish on time; capture saves/comments; record one learning</t>
        </is>
      </c>
    </row>
    <row r="220" ht="44" customHeight="1" s="20">
      <c r="A220" s="67" t="inlineStr">
        <is>
          <t>2027-03-06</t>
        </is>
      </c>
      <c r="B220" s="47" t="n">
        <v>31</v>
      </c>
      <c r="C220" s="47" t="inlineStr">
        <is>
          <t>2027-03</t>
        </is>
      </c>
      <c r="D220" s="47" t="inlineStr">
        <is>
          <t>Saturday</t>
        </is>
      </c>
      <c r="E220" s="47" t="inlineStr">
        <is>
          <t>GitHub/Blog</t>
        </is>
      </c>
      <c r="F220" s="47" t="inlineStr">
        <is>
          <t>Daily short / field note</t>
        </is>
      </c>
      <c r="G220" s="47" t="inlineStr">
        <is>
          <t>IDEA-017</t>
        </is>
      </c>
      <c r="H220" s="47" t="inlineStr">
        <is>
          <t>Phone-To-Node Bluetooth: The FR3K Plain-English Guide</t>
        </is>
      </c>
      <c r="I220" s="47" t="inlineStr">
        <is>
          <t>Beginner</t>
        </is>
      </c>
      <c r="J220" s="47" t="inlineStr">
        <is>
          <t>Phone-To-Node Bluetooth: one real result from this week's work.</t>
        </is>
      </c>
      <c r="K220" s="47" t="inlineStr">
        <is>
          <t>Read the build notes, inspect the raw data, and open an issue with a better idea.</t>
        </is>
      </c>
      <c r="L220" s="47" t="inlineStr">
        <is>
          <t>Weekly anchor video</t>
        </is>
      </c>
      <c r="M220" s="47" t="inlineStr">
        <is>
          <t>Unassigned</t>
        </is>
      </c>
      <c r="N220" s="47" t="inlineStr">
        <is>
          <t>Planned</t>
        </is>
      </c>
      <c r="O220" s="48" t="inlineStr">
        <is>
          <t>Publish on time; capture saves/comments; record one learning</t>
        </is>
      </c>
    </row>
    <row r="221" ht="44" customHeight="1" s="20">
      <c r="A221" s="67" t="inlineStr">
        <is>
          <t>2027-03-07</t>
        </is>
      </c>
      <c r="B221" s="47" t="n">
        <v>31</v>
      </c>
      <c r="C221" s="47" t="inlineStr">
        <is>
          <t>2027-03</t>
        </is>
      </c>
      <c r="D221" s="47" t="inlineStr">
        <is>
          <t>Sunday</t>
        </is>
      </c>
      <c r="E221" s="47" t="inlineStr">
        <is>
          <t>Newsletter + Discord</t>
        </is>
      </c>
      <c r="F221" s="47" t="inlineStr">
        <is>
          <t>Weekly digest and community planning</t>
        </is>
      </c>
      <c r="G221" s="47" t="inlineStr">
        <is>
          <t>IDEA-024</t>
        </is>
      </c>
      <c r="H221" s="47" t="inlineStr">
        <is>
          <t>Meshtastic Channel Planning: What Works, What Fails, and Why</t>
        </is>
      </c>
      <c r="I221" s="47" t="inlineStr">
        <is>
          <t>Intermediate</t>
        </is>
      </c>
      <c r="J221" s="47" t="inlineStr">
        <is>
          <t>Meshtastic Channel Planning: one real result from this week's work.</t>
        </is>
      </c>
      <c r="K221" s="47" t="inlineStr">
        <is>
          <t>Join the next supervised test day and start with the beginner checklist.</t>
        </is>
      </c>
      <c r="L221" s="47" t="inlineStr">
        <is>
          <t>Weekly anchor video</t>
        </is>
      </c>
      <c r="M221" s="47" t="inlineStr">
        <is>
          <t>Unassigned</t>
        </is>
      </c>
      <c r="N221" s="47" t="inlineStr">
        <is>
          <t>Planned</t>
        </is>
      </c>
      <c r="O221" s="48" t="inlineStr">
        <is>
          <t>Publish on time; capture saves/comments; record one learning</t>
        </is>
      </c>
    </row>
    <row r="222" ht="44" customHeight="1" s="20">
      <c r="A222" s="67" t="inlineStr">
        <is>
          <t>2027-03-08</t>
        </is>
      </c>
      <c r="B222" s="47" t="n">
        <v>32</v>
      </c>
      <c r="C222" s="47" t="inlineStr">
        <is>
          <t>2027-03</t>
        </is>
      </c>
      <c r="D222" s="47" t="inlineStr">
        <is>
          <t>Monday</t>
        </is>
      </c>
      <c r="E222" s="47" t="inlineStr">
        <is>
          <t>TikTok/Reels/Shorts</t>
        </is>
      </c>
      <c r="F222" s="47" t="inlineStr">
        <is>
          <t>Daily short / field note</t>
        </is>
      </c>
      <c r="G222" s="47" t="inlineStr">
        <is>
          <t>IDEA-032</t>
        </is>
      </c>
      <c r="H222" s="47" t="inlineStr">
        <is>
          <t>Gps Signal Mapping: What Works, What Fails, and Why</t>
        </is>
      </c>
      <c r="I222" s="47" t="inlineStr">
        <is>
          <t>Intermediate</t>
        </is>
      </c>
      <c r="J222" s="47" t="inlineStr">
        <is>
          <t>Gps Signal Mapping: one real result from this week's work.</t>
        </is>
      </c>
      <c r="K222" s="47" t="inlineStr">
        <is>
          <t>Star the repository, reproduce the test, and report your result.</t>
        </is>
      </c>
      <c r="L222" s="47" t="inlineStr">
        <is>
          <t>Weekly anchor video</t>
        </is>
      </c>
      <c r="M222" s="47" t="inlineStr">
        <is>
          <t>Unassigned</t>
        </is>
      </c>
      <c r="N222" s="47" t="inlineStr">
        <is>
          <t>Planned</t>
        </is>
      </c>
      <c r="O222" s="48" t="inlineStr">
        <is>
          <t>Publish on time; capture saves/comments; record one learning</t>
        </is>
      </c>
    </row>
    <row r="223" ht="44" customHeight="1" s="20">
      <c r="A223" s="67" t="inlineStr">
        <is>
          <t>2027-03-09</t>
        </is>
      </c>
      <c r="B223" s="47" t="n">
        <v>32</v>
      </c>
      <c r="C223" s="47" t="inlineStr">
        <is>
          <t>2027-03</t>
        </is>
      </c>
      <c r="D223" s="47" t="inlineStr">
        <is>
          <t>Tuesday</t>
        </is>
      </c>
      <c r="E223" s="47" t="inlineStr">
        <is>
          <t>YouTube</t>
        </is>
      </c>
      <c r="F223" s="47" t="inlineStr">
        <is>
          <t>Weekly long-form engineering episode</t>
        </is>
      </c>
      <c r="G223" s="47" t="inlineStr">
        <is>
          <t>IDEA-039</t>
        </is>
      </c>
      <c r="H223" s="47" t="inlineStr">
        <is>
          <t>Testing Content Capture During Builds on Magnetic Island</t>
        </is>
      </c>
      <c r="I223" s="47" t="inlineStr">
        <is>
          <t>Intermediate</t>
        </is>
      </c>
      <c r="J223" s="47" t="inlineStr">
        <is>
          <t>Content Capture During Builds on Magnetic Island: one real result from this week's work.</t>
        </is>
      </c>
      <c r="K223" s="47" t="inlineStr">
        <is>
          <t>Subscribe for the next deployment and nominate a question for Hermes to investigate.</t>
        </is>
      </c>
      <c r="L223" s="47" t="inlineStr">
        <is>
          <t>Original anchor asset</t>
        </is>
      </c>
      <c r="M223" s="47" t="inlineStr">
        <is>
          <t>Unassigned</t>
        </is>
      </c>
      <c r="N223" s="47" t="inlineStr">
        <is>
          <t>Planned</t>
        </is>
      </c>
      <c r="O223" s="48" t="inlineStr">
        <is>
          <t>Publish on time; capture saves/comments; record one learning</t>
        </is>
      </c>
    </row>
    <row r="224" ht="44" customHeight="1" s="20">
      <c r="A224" s="67" t="inlineStr">
        <is>
          <t>2027-03-10</t>
        </is>
      </c>
      <c r="B224" s="47" t="n">
        <v>32</v>
      </c>
      <c r="C224" s="47" t="inlineStr">
        <is>
          <t>2027-03</t>
        </is>
      </c>
      <c r="D224" s="47" t="inlineStr">
        <is>
          <t>Wednesday</t>
        </is>
      </c>
      <c r="E224" s="47" t="inlineStr">
        <is>
          <t>Facebook</t>
        </is>
      </c>
      <c r="F224" s="47" t="inlineStr">
        <is>
          <t>Daily short / field note</t>
        </is>
      </c>
      <c r="G224" s="47" t="inlineStr">
        <is>
          <t>IDEA-046</t>
        </is>
      </c>
      <c r="H224" s="47" t="inlineStr">
        <is>
          <t>Building Packet Prioritisation for Real North Queensland Conditions</t>
        </is>
      </c>
      <c r="I224" s="47" t="inlineStr">
        <is>
          <t>Advanced</t>
        </is>
      </c>
      <c r="J224" s="47" t="inlineStr">
        <is>
          <t>Packet Prioritisation for Real North Queensland Conditions: one real result from this week's work.</t>
        </is>
      </c>
      <c r="K224" s="47" t="inlineStr">
        <is>
          <t>Share this with a local organisation that can help validate the use case.</t>
        </is>
      </c>
      <c r="L224" s="47" t="inlineStr">
        <is>
          <t>Weekly anchor video</t>
        </is>
      </c>
      <c r="M224" s="47" t="inlineStr">
        <is>
          <t>Unassigned</t>
        </is>
      </c>
      <c r="N224" s="47" t="inlineStr">
        <is>
          <t>Planned</t>
        </is>
      </c>
      <c r="O224" s="48" t="inlineStr">
        <is>
          <t>Publish on time; capture saves/comments; record one learning</t>
        </is>
      </c>
    </row>
    <row r="225" ht="44" customHeight="1" s="20">
      <c r="A225" s="67" t="inlineStr">
        <is>
          <t>2027-03-11</t>
        </is>
      </c>
      <c r="B225" s="47" t="n">
        <v>32</v>
      </c>
      <c r="C225" s="47" t="inlineStr">
        <is>
          <t>2027-03</t>
        </is>
      </c>
      <c r="D225" s="47" t="inlineStr">
        <is>
          <t>Thursday</t>
        </is>
      </c>
      <c r="E225" s="47" t="inlineStr">
        <is>
          <t>Threads/Mastodon</t>
        </is>
      </c>
      <c r="F225" s="47" t="inlineStr">
        <is>
          <t>Daily short / field note</t>
        </is>
      </c>
      <c r="G225" s="47" t="inlineStr">
        <is>
          <t>IDEA-053</t>
        </is>
      </c>
      <c r="H225" s="47" t="inlineStr">
        <is>
          <t>Distributed Observability: The FR3K Plain-English Guide</t>
        </is>
      </c>
      <c r="I225" s="47" t="inlineStr">
        <is>
          <t>Advanced</t>
        </is>
      </c>
      <c r="J225" s="47" t="inlineStr">
        <is>
          <t>Distributed Observability: one real result from this week's work.</t>
        </is>
      </c>
      <c r="K225" s="47" t="inlineStr">
        <is>
          <t>Read the build notes, inspect the raw data, and open an issue with a better idea.</t>
        </is>
      </c>
      <c r="L225" s="47" t="inlineStr">
        <is>
          <t>Original anchor asset</t>
        </is>
      </c>
      <c r="M225" s="47" t="inlineStr">
        <is>
          <t>Unassigned</t>
        </is>
      </c>
      <c r="N225" s="47" t="inlineStr">
        <is>
          <t>Planned</t>
        </is>
      </c>
      <c r="O225" s="48" t="inlineStr">
        <is>
          <t>Publish on time; capture saves/comments; record one learning</t>
        </is>
      </c>
    </row>
    <row r="226" ht="44" customHeight="1" s="20">
      <c r="A226" s="67" t="inlineStr">
        <is>
          <t>2027-03-12</t>
        </is>
      </c>
      <c r="B226" s="47" t="n">
        <v>32</v>
      </c>
      <c r="C226" s="47" t="inlineStr">
        <is>
          <t>2027-03</t>
        </is>
      </c>
      <c r="D226" s="47" t="inlineStr">
        <is>
          <t>Friday</t>
        </is>
      </c>
      <c r="E226" s="47" t="inlineStr">
        <is>
          <t>GitHub + LinkedIn</t>
        </is>
      </c>
      <c r="F226" s="47" t="inlineStr">
        <is>
          <t>Release/build log/failure report</t>
        </is>
      </c>
      <c r="G226" s="47" t="inlineStr">
        <is>
          <t>IDEA-060</t>
        </is>
      </c>
      <c r="H226" s="47" t="inlineStr">
        <is>
          <t>Regional Backbone Simulation: What Works, What Fails, and Why</t>
        </is>
      </c>
      <c r="I226" s="47" t="inlineStr">
        <is>
          <t>Advanced</t>
        </is>
      </c>
      <c r="J226" s="47" t="inlineStr">
        <is>
          <t>Regional Backbone Simulation: one real result from this week's work.</t>
        </is>
      </c>
      <c r="K226" s="47" t="inlineStr">
        <is>
          <t>Join the next supervised test day and start with the beginner checklist.</t>
        </is>
      </c>
      <c r="L226" s="47" t="inlineStr">
        <is>
          <t>Weekly anchor video</t>
        </is>
      </c>
      <c r="M226" s="47" t="inlineStr">
        <is>
          <t>Unassigned</t>
        </is>
      </c>
      <c r="N226" s="47" t="inlineStr">
        <is>
          <t>Planned</t>
        </is>
      </c>
      <c r="O226" s="48" t="inlineStr">
        <is>
          <t>Publish on time; capture saves/comments; record one learning</t>
        </is>
      </c>
    </row>
    <row r="227" ht="44" customHeight="1" s="20">
      <c r="A227" s="67" t="inlineStr">
        <is>
          <t>2027-03-13</t>
        </is>
      </c>
      <c r="B227" s="47" t="n">
        <v>32</v>
      </c>
      <c r="C227" s="47" t="inlineStr">
        <is>
          <t>2027-03</t>
        </is>
      </c>
      <c r="D227" s="47" t="inlineStr">
        <is>
          <t>Saturday</t>
        </is>
      </c>
      <c r="E227" s="47" t="inlineStr">
        <is>
          <t>GitHub/Blog</t>
        </is>
      </c>
      <c r="F227" s="47" t="inlineStr">
        <is>
          <t>Daily short / field note</t>
        </is>
      </c>
      <c r="G227" s="47" t="inlineStr">
        <is>
          <t>IDEA-067</t>
        </is>
      </c>
      <c r="H227" s="47" t="inlineStr">
        <is>
          <t>Testing Beginner Build Night on Magnetic Island</t>
        </is>
      </c>
      <c r="I227" s="47" t="inlineStr">
        <is>
          <t>Community</t>
        </is>
      </c>
      <c r="J227" s="47" t="inlineStr">
        <is>
          <t>Beginner Build Night on Magnetic Island: one real result from this week's work.</t>
        </is>
      </c>
      <c r="K227" s="47" t="inlineStr">
        <is>
          <t>Star the repository, reproduce the test, and report your result.</t>
        </is>
      </c>
      <c r="L227" s="47" t="inlineStr">
        <is>
          <t>Weekly anchor video</t>
        </is>
      </c>
      <c r="M227" s="47" t="inlineStr">
        <is>
          <t>Unassigned</t>
        </is>
      </c>
      <c r="N227" s="47" t="inlineStr">
        <is>
          <t>Planned</t>
        </is>
      </c>
      <c r="O227" s="48" t="inlineStr">
        <is>
          <t>Publish on time; capture saves/comments; record one learning</t>
        </is>
      </c>
    </row>
    <row r="228" ht="44" customHeight="1" s="20">
      <c r="A228" s="67" t="inlineStr">
        <is>
          <t>2027-03-14</t>
        </is>
      </c>
      <c r="B228" s="47" t="n">
        <v>32</v>
      </c>
      <c r="C228" s="47" t="inlineStr">
        <is>
          <t>2027-03</t>
        </is>
      </c>
      <c r="D228" s="47" t="inlineStr">
        <is>
          <t>Sunday</t>
        </is>
      </c>
      <c r="E228" s="47" t="inlineStr">
        <is>
          <t>Newsletter + Discord</t>
        </is>
      </c>
      <c r="F228" s="47" t="inlineStr">
        <is>
          <t>Weekly digest and community planning</t>
        </is>
      </c>
      <c r="G228" s="47" t="inlineStr">
        <is>
          <t>IDEA-074</t>
        </is>
      </c>
      <c r="H228" s="47" t="inlineStr">
        <is>
          <t>Building Community Governance Vote for Real North Queensland Conditions</t>
        </is>
      </c>
      <c r="I228" s="47" t="inlineStr">
        <is>
          <t>Community</t>
        </is>
      </c>
      <c r="J228" s="47" t="inlineStr">
        <is>
          <t>Community Governance Vote for Real North Queensland Conditions: one real result from this week's work.</t>
        </is>
      </c>
      <c r="K228" s="47" t="inlineStr">
        <is>
          <t>Subscribe for the next deployment and nominate a question for Hermes to investigate.</t>
        </is>
      </c>
      <c r="L228" s="47" t="inlineStr">
        <is>
          <t>Weekly anchor video</t>
        </is>
      </c>
      <c r="M228" s="47" t="inlineStr">
        <is>
          <t>Unassigned</t>
        </is>
      </c>
      <c r="N228" s="47" t="inlineStr">
        <is>
          <t>Planned</t>
        </is>
      </c>
      <c r="O228" s="48" t="inlineStr">
        <is>
          <t>Publish on time; capture saves/comments; record one learning</t>
        </is>
      </c>
    </row>
    <row r="229" ht="44" customHeight="1" s="20">
      <c r="A229" s="67" t="inlineStr">
        <is>
          <t>2027-03-15</t>
        </is>
      </c>
      <c r="B229" s="47" t="n">
        <v>33</v>
      </c>
      <c r="C229" s="47" t="inlineStr">
        <is>
          <t>2027-03</t>
        </is>
      </c>
      <c r="D229" s="47" t="inlineStr">
        <is>
          <t>Monday</t>
        </is>
      </c>
      <c r="E229" s="47" t="inlineStr">
        <is>
          <t>TikTok/Reels/Shorts</t>
        </is>
      </c>
      <c r="F229" s="47" t="inlineStr">
        <is>
          <t>Daily short / field note</t>
        </is>
      </c>
      <c r="G229" s="47" t="inlineStr">
        <is>
          <t>IDEA-082</t>
        </is>
      </c>
      <c r="H229" s="47" t="inlineStr">
        <is>
          <t>Building Mounting System Design for Real North Queensland Conditions</t>
        </is>
      </c>
      <c r="I229" s="47" t="inlineStr">
        <is>
          <t>Infrastructure</t>
        </is>
      </c>
      <c r="J229" s="47" t="inlineStr">
        <is>
          <t>Mounting System Design for Real North Queensland Conditions: one real result from this week's work.</t>
        </is>
      </c>
      <c r="K229" s="47" t="inlineStr">
        <is>
          <t>Share this with a local organisation that can help validate the use case.</t>
        </is>
      </c>
      <c r="L229" s="47" t="inlineStr">
        <is>
          <t>Weekly anchor video</t>
        </is>
      </c>
      <c r="M229" s="47" t="inlineStr">
        <is>
          <t>Unassigned</t>
        </is>
      </c>
      <c r="N229" s="47" t="inlineStr">
        <is>
          <t>Planned</t>
        </is>
      </c>
      <c r="O229" s="48" t="inlineStr">
        <is>
          <t>Publish on time; capture saves/comments; record one learning</t>
        </is>
      </c>
    </row>
    <row r="230" ht="44" customHeight="1" s="20">
      <c r="A230" s="67" t="inlineStr">
        <is>
          <t>2027-03-16</t>
        </is>
      </c>
      <c r="B230" s="47" t="n">
        <v>33</v>
      </c>
      <c r="C230" s="47" t="inlineStr">
        <is>
          <t>2027-03</t>
        </is>
      </c>
      <c r="D230" s="47" t="inlineStr">
        <is>
          <t>Tuesday</t>
        </is>
      </c>
      <c r="E230" s="47" t="inlineStr">
        <is>
          <t>YouTube</t>
        </is>
      </c>
      <c r="F230" s="47" t="inlineStr">
        <is>
          <t>Weekly long-form engineering episode</t>
        </is>
      </c>
      <c r="G230" s="47" t="inlineStr">
        <is>
          <t>IDEA-089</t>
        </is>
      </c>
      <c r="H230" s="47" t="inlineStr">
        <is>
          <t>Backhaul Options: The FR3K Plain-English Guide</t>
        </is>
      </c>
      <c r="I230" s="47" t="inlineStr">
        <is>
          <t>Infrastructure</t>
        </is>
      </c>
      <c r="J230" s="47" t="inlineStr">
        <is>
          <t>Backhaul Options: one real result from this week's work.</t>
        </is>
      </c>
      <c r="K230" s="47" t="inlineStr">
        <is>
          <t>Read the build notes, inspect the raw data, and open an issue with a better idea.</t>
        </is>
      </c>
      <c r="L230" s="47" t="inlineStr">
        <is>
          <t>Original anchor asset</t>
        </is>
      </c>
      <c r="M230" s="47" t="inlineStr">
        <is>
          <t>Unassigned</t>
        </is>
      </c>
      <c r="N230" s="47" t="inlineStr">
        <is>
          <t>Planned</t>
        </is>
      </c>
      <c r="O230" s="48" t="inlineStr">
        <is>
          <t>Publish on time; capture saves/comments; record one learning</t>
        </is>
      </c>
    </row>
    <row r="231" ht="44" customHeight="1" s="20">
      <c r="A231" s="67" t="inlineStr">
        <is>
          <t>2027-03-17</t>
        </is>
      </c>
      <c r="B231" s="47" t="n">
        <v>33</v>
      </c>
      <c r="C231" s="47" t="inlineStr">
        <is>
          <t>2027-03</t>
        </is>
      </c>
      <c r="D231" s="47" t="inlineStr">
        <is>
          <t>Wednesday</t>
        </is>
      </c>
      <c r="E231" s="47" t="inlineStr">
        <is>
          <t>Facebook</t>
        </is>
      </c>
      <c r="F231" s="47" t="inlineStr">
        <is>
          <t>Daily short / field note</t>
        </is>
      </c>
      <c r="G231" s="47" t="inlineStr">
        <is>
          <t>IDEA-096</t>
        </is>
      </c>
      <c r="H231" s="47" t="inlineStr">
        <is>
          <t>Commissioning Checklist: What Works, What Fails, and Why</t>
        </is>
      </c>
      <c r="I231" s="47" t="inlineStr">
        <is>
          <t>Infrastructure</t>
        </is>
      </c>
      <c r="J231" s="47" t="inlineStr">
        <is>
          <t>Commissioning Checklist: one real result from this week's work.</t>
        </is>
      </c>
      <c r="K231" s="47" t="inlineStr">
        <is>
          <t>Join the next supervised test day and start with the beginner checklist.</t>
        </is>
      </c>
      <c r="L231" s="47" t="inlineStr">
        <is>
          <t>Weekly anchor video</t>
        </is>
      </c>
      <c r="M231" s="47" t="inlineStr">
        <is>
          <t>Unassigned</t>
        </is>
      </c>
      <c r="N231" s="47" t="inlineStr">
        <is>
          <t>Planned</t>
        </is>
      </c>
      <c r="O231" s="48" t="inlineStr">
        <is>
          <t>Publish on time; capture saves/comments; record one learning</t>
        </is>
      </c>
    </row>
    <row r="232" ht="44" customHeight="1" s="20">
      <c r="A232" s="67" t="inlineStr">
        <is>
          <t>2027-03-18</t>
        </is>
      </c>
      <c r="B232" s="47" t="n">
        <v>33</v>
      </c>
      <c r="C232" s="47" t="inlineStr">
        <is>
          <t>2027-03</t>
        </is>
      </c>
      <c r="D232" s="47" t="inlineStr">
        <is>
          <t>Thursday</t>
        </is>
      </c>
      <c r="E232" s="47" t="inlineStr">
        <is>
          <t>Threads/Mastodon</t>
        </is>
      </c>
      <c r="F232" s="47" t="inlineStr">
        <is>
          <t>Daily short / field note</t>
        </is>
      </c>
      <c r="G232" s="47" t="inlineStr">
        <is>
          <t>IDEA-103</t>
        </is>
      </c>
      <c r="H232" s="47" t="inlineStr">
        <is>
          <t>Testing Telemetry Anomaly Detection on Magnetic Island</t>
        </is>
      </c>
      <c r="I232" s="47" t="inlineStr">
        <is>
          <t>AI</t>
        </is>
      </c>
      <c r="J232" s="47" t="inlineStr">
        <is>
          <t>Telemetry Anomaly Detection on Magnetic Island: one real result from this week's work.</t>
        </is>
      </c>
      <c r="K232" s="47" t="inlineStr">
        <is>
          <t>Star the repository, reproduce the test, and report your result.</t>
        </is>
      </c>
      <c r="L232" s="47" t="inlineStr">
        <is>
          <t>Original anchor asset</t>
        </is>
      </c>
      <c r="M232" s="47" t="inlineStr">
        <is>
          <t>Unassigned</t>
        </is>
      </c>
      <c r="N232" s="47" t="inlineStr">
        <is>
          <t>Planned</t>
        </is>
      </c>
      <c r="O232" s="48" t="inlineStr">
        <is>
          <t>Publish on time; capture saves/comments; record one learning</t>
        </is>
      </c>
    </row>
    <row r="233" ht="44" customHeight="1" s="20">
      <c r="A233" s="67" t="inlineStr">
        <is>
          <t>2027-03-19</t>
        </is>
      </c>
      <c r="B233" s="47" t="n">
        <v>33</v>
      </c>
      <c r="C233" s="47" t="inlineStr">
        <is>
          <t>2027-03</t>
        </is>
      </c>
      <c r="D233" s="47" t="inlineStr">
        <is>
          <t>Friday</t>
        </is>
      </c>
      <c r="E233" s="47" t="inlineStr">
        <is>
          <t>GitHub + LinkedIn</t>
        </is>
      </c>
      <c r="F233" s="47" t="inlineStr">
        <is>
          <t>Release/build log/failure report</t>
        </is>
      </c>
      <c r="G233" s="47" t="inlineStr">
        <is>
          <t>IDEA-110</t>
        </is>
      </c>
      <c r="H233" s="47" t="inlineStr">
        <is>
          <t>Building Local Speech-To-Text for Real North Queensland Conditions</t>
        </is>
      </c>
      <c r="I233" s="47" t="inlineStr">
        <is>
          <t>AI</t>
        </is>
      </c>
      <c r="J233" s="47" t="inlineStr">
        <is>
          <t>Local Speech-To-Text for Real North Queensland Conditions: one real result from this week's work.</t>
        </is>
      </c>
      <c r="K233" s="47" t="inlineStr">
        <is>
          <t>Subscribe for the next deployment and nominate a question for Hermes to investigate.</t>
        </is>
      </c>
      <c r="L233" s="47" t="inlineStr">
        <is>
          <t>Weekly anchor video</t>
        </is>
      </c>
      <c r="M233" s="47" t="inlineStr">
        <is>
          <t>Unassigned</t>
        </is>
      </c>
      <c r="N233" s="47" t="inlineStr">
        <is>
          <t>Planned</t>
        </is>
      </c>
      <c r="O233" s="48" t="inlineStr">
        <is>
          <t>Publish on time; capture saves/comments; record one learning</t>
        </is>
      </c>
    </row>
    <row r="234" ht="44" customHeight="1" s="20">
      <c r="A234" s="67" t="inlineStr">
        <is>
          <t>2027-03-20</t>
        </is>
      </c>
      <c r="B234" s="47" t="n">
        <v>33</v>
      </c>
      <c r="C234" s="47" t="inlineStr">
        <is>
          <t>2027-03</t>
        </is>
      </c>
      <c r="D234" s="47" t="inlineStr">
        <is>
          <t>Saturday</t>
        </is>
      </c>
      <c r="E234" s="47" t="inlineStr">
        <is>
          <t>GitHub/Blog</t>
        </is>
      </c>
      <c r="F234" s="47" t="inlineStr">
        <is>
          <t>Daily short / field note</t>
        </is>
      </c>
      <c r="G234" s="47" t="inlineStr">
        <is>
          <t>IDEA-117</t>
        </is>
      </c>
      <c r="H234" s="47" t="inlineStr">
        <is>
          <t>Asset Provenance: The FR3K Plain-English Guide</t>
        </is>
      </c>
      <c r="I234" s="47" t="inlineStr">
        <is>
          <t>AI</t>
        </is>
      </c>
      <c r="J234" s="47" t="inlineStr">
        <is>
          <t>Asset Provenance: one real result from this week's work.</t>
        </is>
      </c>
      <c r="K234" s="47" t="inlineStr">
        <is>
          <t>Share this with a local organisation that can help validate the use case.</t>
        </is>
      </c>
      <c r="L234" s="47" t="inlineStr">
        <is>
          <t>Weekly anchor video</t>
        </is>
      </c>
      <c r="M234" s="47" t="inlineStr">
        <is>
          <t>Unassigned</t>
        </is>
      </c>
      <c r="N234" s="47" t="inlineStr">
        <is>
          <t>Planned</t>
        </is>
      </c>
      <c r="O234" s="48" t="inlineStr">
        <is>
          <t>Publish on time; capture saves/comments; record one learning</t>
        </is>
      </c>
    </row>
    <row r="235" ht="44" customHeight="1" s="20">
      <c r="A235" s="67" t="inlineStr">
        <is>
          <t>2027-03-21</t>
        </is>
      </c>
      <c r="B235" s="47" t="n">
        <v>33</v>
      </c>
      <c r="C235" s="47" t="inlineStr">
        <is>
          <t>2027-03</t>
        </is>
      </c>
      <c r="D235" s="47" t="inlineStr">
        <is>
          <t>Sunday</t>
        </is>
      </c>
      <c r="E235" s="47" t="inlineStr">
        <is>
          <t>Newsletter + Discord</t>
        </is>
      </c>
      <c r="F235" s="47" t="inlineStr">
        <is>
          <t>Weekly digest and community planning</t>
        </is>
      </c>
      <c r="G235" s="47" t="inlineStr">
        <is>
          <t>IDEA-124</t>
        </is>
      </c>
      <c r="H235" s="47" t="inlineStr">
        <is>
          <t>Hermes Knowledge Base: What Works, What Fails, and Why</t>
        </is>
      </c>
      <c r="I235" s="47" t="inlineStr">
        <is>
          <t>Hermes</t>
        </is>
      </c>
      <c r="J235" s="47" t="inlineStr">
        <is>
          <t>Hermes Knowledge Base: one real result from this week's work.</t>
        </is>
      </c>
      <c r="K235" s="47" t="inlineStr">
        <is>
          <t>Read the build notes, inspect the raw data, and open an issue with a better idea.</t>
        </is>
      </c>
      <c r="L235" s="47" t="inlineStr">
        <is>
          <t>Weekly anchor video</t>
        </is>
      </c>
      <c r="M235" s="47" t="inlineStr">
        <is>
          <t>Unassigned</t>
        </is>
      </c>
      <c r="N235" s="47" t="inlineStr">
        <is>
          <t>Planned</t>
        </is>
      </c>
      <c r="O235" s="48" t="inlineStr">
        <is>
          <t>Publish on time; capture saves/comments; record one learning</t>
        </is>
      </c>
    </row>
    <row r="236" ht="44" customHeight="1" s="20">
      <c r="A236" s="67" t="inlineStr">
        <is>
          <t>2027-03-22</t>
        </is>
      </c>
      <c r="B236" s="47" t="n">
        <v>34</v>
      </c>
      <c r="C236" s="47" t="inlineStr">
        <is>
          <t>2027-03</t>
        </is>
      </c>
      <c r="D236" s="47" t="inlineStr">
        <is>
          <t>Monday</t>
        </is>
      </c>
      <c r="E236" s="47" t="inlineStr">
        <is>
          <t>TikTok/Reels/Shorts</t>
        </is>
      </c>
      <c r="F236" s="47" t="inlineStr">
        <is>
          <t>Daily short / field note</t>
        </is>
      </c>
      <c r="G236" s="47" t="inlineStr">
        <is>
          <t>IDEA-132</t>
        </is>
      </c>
      <c r="H236" s="47" t="inlineStr">
        <is>
          <t>Hermes Privacy Controls: What Works, What Fails, and Why</t>
        </is>
      </c>
      <c r="I236" s="47" t="inlineStr">
        <is>
          <t>Hermes</t>
        </is>
      </c>
      <c r="J236" s="47" t="inlineStr">
        <is>
          <t>Hermes Privacy Controls: one real result from this week's work.</t>
        </is>
      </c>
      <c r="K236" s="47" t="inlineStr">
        <is>
          <t>Join the next supervised test day and start with the beginner checklist.</t>
        </is>
      </c>
      <c r="L236" s="47" t="inlineStr">
        <is>
          <t>Weekly anchor video</t>
        </is>
      </c>
      <c r="M236" s="47" t="inlineStr">
        <is>
          <t>Unassigned</t>
        </is>
      </c>
      <c r="N236" s="47" t="inlineStr">
        <is>
          <t>Planned</t>
        </is>
      </c>
      <c r="O236" s="48" t="inlineStr">
        <is>
          <t>Publish on time; capture saves/comments; record one learning</t>
        </is>
      </c>
    </row>
    <row r="237" ht="44" customHeight="1" s="20">
      <c r="A237" s="67" t="inlineStr">
        <is>
          <t>2027-03-23</t>
        </is>
      </c>
      <c r="B237" s="47" t="n">
        <v>34</v>
      </c>
      <c r="C237" s="47" t="inlineStr">
        <is>
          <t>2027-03</t>
        </is>
      </c>
      <c r="D237" s="47" t="inlineStr">
        <is>
          <t>Tuesday</t>
        </is>
      </c>
      <c r="E237" s="47" t="inlineStr">
        <is>
          <t>YouTube</t>
        </is>
      </c>
      <c r="F237" s="47" t="inlineStr">
        <is>
          <t>Weekly long-form engineering episode</t>
        </is>
      </c>
      <c r="G237" s="47" t="inlineStr">
        <is>
          <t>IDEA-139</t>
        </is>
      </c>
      <c r="H237" s="47" t="inlineStr">
        <is>
          <t>Testing Hermes Red-Team Test on Magnetic Island</t>
        </is>
      </c>
      <c r="I237" s="47" t="inlineStr">
        <is>
          <t>Hermes</t>
        </is>
      </c>
      <c r="J237" s="47" t="inlineStr">
        <is>
          <t>Hermes Red-Team Test on Magnetic Island: one real result from this week's work.</t>
        </is>
      </c>
      <c r="K237" s="47" t="inlineStr">
        <is>
          <t>Star the repository, reproduce the test, and report your result.</t>
        </is>
      </c>
      <c r="L237" s="47" t="inlineStr">
        <is>
          <t>Original anchor asset</t>
        </is>
      </c>
      <c r="M237" s="47" t="inlineStr">
        <is>
          <t>Unassigned</t>
        </is>
      </c>
      <c r="N237" s="47" t="inlineStr">
        <is>
          <t>Planned</t>
        </is>
      </c>
      <c r="O237" s="48" t="inlineStr">
        <is>
          <t>Publish on time; capture saves/comments; record one learning</t>
        </is>
      </c>
    </row>
    <row r="238" ht="44" customHeight="1" s="20">
      <c r="A238" s="67" t="inlineStr">
        <is>
          <t>2027-03-24</t>
        </is>
      </c>
      <c r="B238" s="47" t="n">
        <v>34</v>
      </c>
      <c r="C238" s="47" t="inlineStr">
        <is>
          <t>2027-03</t>
        </is>
      </c>
      <c r="D238" s="47" t="inlineStr">
        <is>
          <t>Wednesday</t>
        </is>
      </c>
      <c r="E238" s="47" t="inlineStr">
        <is>
          <t>Facebook</t>
        </is>
      </c>
      <c r="F238" s="47" t="inlineStr">
        <is>
          <t>Daily short / field note</t>
        </is>
      </c>
      <c r="G238" s="47" t="inlineStr">
        <is>
          <t>IDEA-146</t>
        </is>
      </c>
      <c r="H238" s="47" t="inlineStr">
        <is>
          <t>Building Lxmf Basics for Real North Queensland Conditions</t>
        </is>
      </c>
      <c r="I238" s="47" t="inlineStr">
        <is>
          <t>Reticulum</t>
        </is>
      </c>
      <c r="J238" s="47" t="inlineStr">
        <is>
          <t>Lxmf Basics for Real North Queensland Conditions: one real result from this week's work.</t>
        </is>
      </c>
      <c r="K238" s="47" t="inlineStr">
        <is>
          <t>Subscribe for the next deployment and nominate a question for Hermes to investigate.</t>
        </is>
      </c>
      <c r="L238" s="47" t="inlineStr">
        <is>
          <t>Weekly anchor video</t>
        </is>
      </c>
      <c r="M238" s="47" t="inlineStr">
        <is>
          <t>Unassigned</t>
        </is>
      </c>
      <c r="N238" s="47" t="inlineStr">
        <is>
          <t>Planned</t>
        </is>
      </c>
      <c r="O238" s="48" t="inlineStr">
        <is>
          <t>Publish on time; capture saves/comments; record one learning</t>
        </is>
      </c>
    </row>
    <row r="239" ht="44" customHeight="1" s="20">
      <c r="A239" s="67" t="inlineStr">
        <is>
          <t>2027-03-25</t>
        </is>
      </c>
      <c r="B239" s="47" t="n">
        <v>34</v>
      </c>
      <c r="C239" s="47" t="inlineStr">
        <is>
          <t>2027-03</t>
        </is>
      </c>
      <c r="D239" s="47" t="inlineStr">
        <is>
          <t>Thursday</t>
        </is>
      </c>
      <c r="E239" s="47" t="inlineStr">
        <is>
          <t>Threads/Mastodon</t>
        </is>
      </c>
      <c r="F239" s="47" t="inlineStr">
        <is>
          <t>Daily short / field note</t>
        </is>
      </c>
      <c r="G239" s="47" t="inlineStr">
        <is>
          <t>IDEA-153</t>
        </is>
      </c>
      <c r="H239" s="47" t="inlineStr">
        <is>
          <t>Resource Transfers: The FR3K Plain-English Guide</t>
        </is>
      </c>
      <c r="I239" s="47" t="inlineStr">
        <is>
          <t>Reticulum</t>
        </is>
      </c>
      <c r="J239" s="47" t="inlineStr">
        <is>
          <t>Resource Transfers: one real result from this week's work.</t>
        </is>
      </c>
      <c r="K239" s="47" t="inlineStr">
        <is>
          <t>Share this with a local organisation that can help validate the use case.</t>
        </is>
      </c>
      <c r="L239" s="47" t="inlineStr">
        <is>
          <t>Original anchor asset</t>
        </is>
      </c>
      <c r="M239" s="47" t="inlineStr">
        <is>
          <t>Unassigned</t>
        </is>
      </c>
      <c r="N239" s="47" t="inlineStr">
        <is>
          <t>Planned</t>
        </is>
      </c>
      <c r="O239" s="48" t="inlineStr">
        <is>
          <t>Publish on time; capture saves/comments; record one learning</t>
        </is>
      </c>
    </row>
    <row r="240" ht="44" customHeight="1" s="20">
      <c r="A240" s="67" t="inlineStr">
        <is>
          <t>2027-03-26</t>
        </is>
      </c>
      <c r="B240" s="47" t="n">
        <v>34</v>
      </c>
      <c r="C240" s="47" t="inlineStr">
        <is>
          <t>2027-03</t>
        </is>
      </c>
      <c r="D240" s="47" t="inlineStr">
        <is>
          <t>Friday</t>
        </is>
      </c>
      <c r="E240" s="47" t="inlineStr">
        <is>
          <t>GitHub + LinkedIn</t>
        </is>
      </c>
      <c r="F240" s="47" t="inlineStr">
        <is>
          <t>Release/build log/failure report</t>
        </is>
      </c>
      <c r="G240" s="47" t="inlineStr">
        <is>
          <t>IDEA-160</t>
        </is>
      </c>
      <c r="H240" s="47" t="inlineStr">
        <is>
          <t>Reticulum Release Review: What Works, What Fails, and Why</t>
        </is>
      </c>
      <c r="I240" s="47" t="inlineStr">
        <is>
          <t>Reticulum</t>
        </is>
      </c>
      <c r="J240" s="47" t="inlineStr">
        <is>
          <t>Reticulum Release Review: one real result from this week's work.</t>
        </is>
      </c>
      <c r="K240" s="47" t="inlineStr">
        <is>
          <t>Read the build notes, inspect the raw data, and open an issue with a better idea.</t>
        </is>
      </c>
      <c r="L240" s="47" t="inlineStr">
        <is>
          <t>Weekly anchor video</t>
        </is>
      </c>
      <c r="M240" s="47" t="inlineStr">
        <is>
          <t>Unassigned</t>
        </is>
      </c>
      <c r="N240" s="47" t="inlineStr">
        <is>
          <t>Planned</t>
        </is>
      </c>
      <c r="O240" s="48" t="inlineStr">
        <is>
          <t>Publish on time; capture saves/comments; record one learning</t>
        </is>
      </c>
    </row>
    <row r="241" ht="44" customHeight="1" s="20">
      <c r="A241" s="67" t="inlineStr">
        <is>
          <t>2027-03-27</t>
        </is>
      </c>
      <c r="B241" s="47" t="n">
        <v>34</v>
      </c>
      <c r="C241" s="47" t="inlineStr">
        <is>
          <t>2027-03</t>
        </is>
      </c>
      <c r="D241" s="47" t="inlineStr">
        <is>
          <t>Saturday</t>
        </is>
      </c>
      <c r="E241" s="47" t="inlineStr">
        <is>
          <t>GitHub/Blog</t>
        </is>
      </c>
      <c r="F241" s="47" t="inlineStr">
        <is>
          <t>Daily short / field note</t>
        </is>
      </c>
      <c r="G241" s="47" t="inlineStr">
        <is>
          <t>IDEA-167</t>
        </is>
      </c>
      <c r="H241" s="47" t="inlineStr">
        <is>
          <t>Testing Client Roles on Magnetic Island</t>
        </is>
      </c>
      <c r="I241" s="47" t="inlineStr">
        <is>
          <t>Meshtastic</t>
        </is>
      </c>
      <c r="J241" s="47" t="inlineStr">
        <is>
          <t>Client Roles on Magnetic Island: one real result from this week's work.</t>
        </is>
      </c>
      <c r="K241" s="47" t="inlineStr">
        <is>
          <t>Join the next supervised test day and start with the beginner checklist.</t>
        </is>
      </c>
      <c r="L241" s="47" t="inlineStr">
        <is>
          <t>Weekly anchor video</t>
        </is>
      </c>
      <c r="M241" s="47" t="inlineStr">
        <is>
          <t>Unassigned</t>
        </is>
      </c>
      <c r="N241" s="47" t="inlineStr">
        <is>
          <t>Planned</t>
        </is>
      </c>
      <c r="O241" s="48" t="inlineStr">
        <is>
          <t>Publish on time; capture saves/comments; record one learning</t>
        </is>
      </c>
    </row>
    <row r="242" ht="44" customHeight="1" s="20">
      <c r="A242" s="67" t="inlineStr">
        <is>
          <t>2027-03-28</t>
        </is>
      </c>
      <c r="B242" s="47" t="n">
        <v>34</v>
      </c>
      <c r="C242" s="47" t="inlineStr">
        <is>
          <t>2027-03</t>
        </is>
      </c>
      <c r="D242" s="47" t="inlineStr">
        <is>
          <t>Sunday</t>
        </is>
      </c>
      <c r="E242" s="47" t="inlineStr">
        <is>
          <t>Newsletter + Discord</t>
        </is>
      </c>
      <c r="F242" s="47" t="inlineStr">
        <is>
          <t>Weekly digest and community planning</t>
        </is>
      </c>
      <c r="G242" s="47" t="inlineStr">
        <is>
          <t>IDEA-174</t>
        </is>
      </c>
      <c r="H242" s="47" t="inlineStr">
        <is>
          <t>Building Congestion Testing for Real North Queensland Conditions</t>
        </is>
      </c>
      <c r="I242" s="47" t="inlineStr">
        <is>
          <t>Meshtastic</t>
        </is>
      </c>
      <c r="J242" s="47" t="inlineStr">
        <is>
          <t>Congestion Testing for Real North Queensland Conditions: one real result from this week's work.</t>
        </is>
      </c>
      <c r="K242" s="47" t="inlineStr">
        <is>
          <t>Star the repository, reproduce the test, and report your result.</t>
        </is>
      </c>
      <c r="L242" s="47" t="inlineStr">
        <is>
          <t>Weekly anchor video</t>
        </is>
      </c>
      <c r="M242" s="47" t="inlineStr">
        <is>
          <t>Unassigned</t>
        </is>
      </c>
      <c r="N242" s="47" t="inlineStr">
        <is>
          <t>Planned</t>
        </is>
      </c>
      <c r="O242" s="48" t="inlineStr">
        <is>
          <t>Publish on time; capture saves/comments; record one learning</t>
        </is>
      </c>
    </row>
    <row r="243" ht="44" customHeight="1" s="20">
      <c r="A243" s="67" t="inlineStr">
        <is>
          <t>2027-03-29</t>
        </is>
      </c>
      <c r="B243" s="47" t="n">
        <v>35</v>
      </c>
      <c r="C243" s="47" t="inlineStr">
        <is>
          <t>2027-03</t>
        </is>
      </c>
      <c r="D243" s="47" t="inlineStr">
        <is>
          <t>Monday</t>
        </is>
      </c>
      <c r="E243" s="47" t="inlineStr">
        <is>
          <t>TikTok/Reels/Shorts</t>
        </is>
      </c>
      <c r="F243" s="47" t="inlineStr">
        <is>
          <t>Daily short / field note</t>
        </is>
      </c>
      <c r="G243" s="47" t="inlineStr">
        <is>
          <t>IDEA-182</t>
        </is>
      </c>
      <c r="H243" s="47" t="inlineStr">
        <is>
          <t>Building Raspberry Pi Zero 2 W Gateway for Real North Queensland Conditions</t>
        </is>
      </c>
      <c r="I243" s="47" t="inlineStr">
        <is>
          <t>Hardware</t>
        </is>
      </c>
      <c r="J243" s="47" t="inlineStr">
        <is>
          <t>Raspberry Pi Zero 2 W Gateway for Real North Queensland Conditions: one real result from this week's work.</t>
        </is>
      </c>
      <c r="K243" s="47" t="inlineStr">
        <is>
          <t>Subscribe for the next deployment and nominate a question for Hermes to investigate.</t>
        </is>
      </c>
      <c r="L243" s="47" t="inlineStr">
        <is>
          <t>Weekly anchor video</t>
        </is>
      </c>
      <c r="M243" s="47" t="inlineStr">
        <is>
          <t>Unassigned</t>
        </is>
      </c>
      <c r="N243" s="47" t="inlineStr">
        <is>
          <t>Planned</t>
        </is>
      </c>
      <c r="O243" s="48" t="inlineStr">
        <is>
          <t>Publish on time; capture saves/comments; record one learning</t>
        </is>
      </c>
    </row>
    <row r="244" ht="44" customHeight="1" s="20">
      <c r="A244" s="67" t="inlineStr">
        <is>
          <t>2027-03-30</t>
        </is>
      </c>
      <c r="B244" s="47" t="n">
        <v>35</v>
      </c>
      <c r="C244" s="47" t="inlineStr">
        <is>
          <t>2027-03</t>
        </is>
      </c>
      <c r="D244" s="47" t="inlineStr">
        <is>
          <t>Tuesday</t>
        </is>
      </c>
      <c r="E244" s="47" t="inlineStr">
        <is>
          <t>YouTube</t>
        </is>
      </c>
      <c r="F244" s="47" t="inlineStr">
        <is>
          <t>Weekly long-form engineering episode</t>
        </is>
      </c>
      <c r="G244" s="47" t="inlineStr">
        <is>
          <t>IDEA-189</t>
        </is>
      </c>
      <c r="H244" s="47" t="inlineStr">
        <is>
          <t>Fibreglass Antenna: The FR3K Plain-English Guide</t>
        </is>
      </c>
      <c r="I244" s="47" t="inlineStr">
        <is>
          <t>Hardware</t>
        </is>
      </c>
      <c r="J244" s="47" t="inlineStr">
        <is>
          <t>Fibreglass Antenna: one real result from this week's work.</t>
        </is>
      </c>
      <c r="K244" s="47" t="inlineStr">
        <is>
          <t>Share this with a local organisation that can help validate the use case.</t>
        </is>
      </c>
      <c r="L244" s="47" t="inlineStr">
        <is>
          <t>Original anchor asset</t>
        </is>
      </c>
      <c r="M244" s="47" t="inlineStr">
        <is>
          <t>Unassigned</t>
        </is>
      </c>
      <c r="N244" s="47" t="inlineStr">
        <is>
          <t>Planned</t>
        </is>
      </c>
      <c r="O244" s="48" t="inlineStr">
        <is>
          <t>Publish on time; capture saves/comments; record one learning</t>
        </is>
      </c>
    </row>
    <row r="245" ht="44" customHeight="1" s="20">
      <c r="A245" s="67" t="inlineStr">
        <is>
          <t>2027-03-31</t>
        </is>
      </c>
      <c r="B245" s="47" t="n">
        <v>35</v>
      </c>
      <c r="C245" s="47" t="inlineStr">
        <is>
          <t>2027-03</t>
        </is>
      </c>
      <c r="D245" s="47" t="inlineStr">
        <is>
          <t>Wednesday</t>
        </is>
      </c>
      <c r="E245" s="47" t="inlineStr">
        <is>
          <t>Facebook</t>
        </is>
      </c>
      <c r="F245" s="47" t="inlineStr">
        <is>
          <t>Daily short / field note</t>
        </is>
      </c>
      <c r="G245" s="47" t="inlineStr">
        <is>
          <t>IDEA-196</t>
        </is>
      </c>
      <c r="H245" s="47" t="inlineStr">
        <is>
          <t>Vna: What Works, What Fails, and Why</t>
        </is>
      </c>
      <c r="I245" s="47" t="inlineStr">
        <is>
          <t>Hardware</t>
        </is>
      </c>
      <c r="J245" s="47" t="inlineStr">
        <is>
          <t>Vna: one real result from this week's work.</t>
        </is>
      </c>
      <c r="K245" s="47" t="inlineStr">
        <is>
          <t>Read the build notes, inspect the raw data, and open an issue with a better idea.</t>
        </is>
      </c>
      <c r="L245" s="47" t="inlineStr">
        <is>
          <t>Weekly anchor video</t>
        </is>
      </c>
      <c r="M245" s="47" t="inlineStr">
        <is>
          <t>Unassigned</t>
        </is>
      </c>
      <c r="N245" s="47" t="inlineStr">
        <is>
          <t>Planned</t>
        </is>
      </c>
      <c r="O245" s="48" t="inlineStr">
        <is>
          <t>Publish on time; capture saves/comments; record one learning</t>
        </is>
      </c>
    </row>
    <row r="246" ht="44" customHeight="1" s="20">
      <c r="A246" s="67" t="inlineStr">
        <is>
          <t>2027-04-01</t>
        </is>
      </c>
      <c r="B246" s="47" t="n">
        <v>35</v>
      </c>
      <c r="C246" s="47" t="inlineStr">
        <is>
          <t>2027-04</t>
        </is>
      </c>
      <c r="D246" s="47" t="inlineStr">
        <is>
          <t>Thursday</t>
        </is>
      </c>
      <c r="E246" s="47" t="inlineStr">
        <is>
          <t>YouTube + Blog</t>
        </is>
      </c>
      <c r="F246" s="47" t="inlineStr">
        <is>
          <t>Monthly State of the Mesh documentary</t>
        </is>
      </c>
      <c r="G246" s="47" t="inlineStr">
        <is>
          <t>IDEA-203</t>
        </is>
      </c>
      <c r="H246" s="47" t="inlineStr">
        <is>
          <t>Testing Telemetry Api on Magnetic Island</t>
        </is>
      </c>
      <c r="I246" s="47" t="inlineStr">
        <is>
          <t>Software</t>
        </is>
      </c>
      <c r="J246" s="47" t="inlineStr">
        <is>
          <t>Telemetry Api on Magnetic Island: one real result from this week's work.</t>
        </is>
      </c>
      <c r="K246" s="47" t="inlineStr">
        <is>
          <t>Join the next supervised test day and start with the beginner checklist.</t>
        </is>
      </c>
      <c r="L246" s="47" t="inlineStr">
        <is>
          <t>Original anchor asset</t>
        </is>
      </c>
      <c r="M246" s="47" t="inlineStr">
        <is>
          <t>Unassigned</t>
        </is>
      </c>
      <c r="N246" s="47" t="inlineStr">
        <is>
          <t>Planned</t>
        </is>
      </c>
      <c r="O246" s="48" t="inlineStr">
        <is>
          <t>Publish on time; capture saves/comments; record one learning</t>
        </is>
      </c>
    </row>
    <row r="247" ht="44" customHeight="1" s="20">
      <c r="A247" s="67" t="inlineStr">
        <is>
          <t>2027-04-02</t>
        </is>
      </c>
      <c r="B247" s="47" t="n">
        <v>35</v>
      </c>
      <c r="C247" s="47" t="inlineStr">
        <is>
          <t>2027-04</t>
        </is>
      </c>
      <c r="D247" s="47" t="inlineStr">
        <is>
          <t>Friday</t>
        </is>
      </c>
      <c r="E247" s="47" t="inlineStr">
        <is>
          <t>GitHub + LinkedIn</t>
        </is>
      </c>
      <c r="F247" s="47" t="inlineStr">
        <is>
          <t>Release/build log/failure report</t>
        </is>
      </c>
      <c r="G247" s="47" t="inlineStr">
        <is>
          <t>IDEA-210</t>
        </is>
      </c>
      <c r="H247" s="47" t="inlineStr">
        <is>
          <t>Building Release Automation for Real North Queensland Conditions</t>
        </is>
      </c>
      <c r="I247" s="47" t="inlineStr">
        <is>
          <t>Software</t>
        </is>
      </c>
      <c r="J247" s="47" t="inlineStr">
        <is>
          <t>Release Automation for Real North Queensland Conditions: one real result from this week's work.</t>
        </is>
      </c>
      <c r="K247" s="47" t="inlineStr">
        <is>
          <t>Star the repository, reproduce the test, and report your result.</t>
        </is>
      </c>
      <c r="L247" s="47" t="inlineStr">
        <is>
          <t>Weekly anchor video</t>
        </is>
      </c>
      <c r="M247" s="47" t="inlineStr">
        <is>
          <t>Unassigned</t>
        </is>
      </c>
      <c r="N247" s="47" t="inlineStr">
        <is>
          <t>Planned</t>
        </is>
      </c>
      <c r="O247" s="48" t="inlineStr">
        <is>
          <t>Publish on time; capture saves/comments; record one learning</t>
        </is>
      </c>
    </row>
    <row r="248" ht="44" customHeight="1" s="20">
      <c r="A248" s="67" t="inlineStr">
        <is>
          <t>2027-04-03</t>
        </is>
      </c>
      <c r="B248" s="47" t="n">
        <v>35</v>
      </c>
      <c r="C248" s="47" t="inlineStr">
        <is>
          <t>2027-04</t>
        </is>
      </c>
      <c r="D248" s="47" t="inlineStr">
        <is>
          <t>Saturday</t>
        </is>
      </c>
      <c r="E248" s="47" t="inlineStr">
        <is>
          <t>GitHub/Blog</t>
        </is>
      </c>
      <c r="F248" s="47" t="inlineStr">
        <is>
          <t>Daily short / field note</t>
        </is>
      </c>
      <c r="G248" s="47" t="inlineStr">
        <is>
          <t>IDEA-217</t>
        </is>
      </c>
      <c r="H248" s="47" t="inlineStr">
        <is>
          <t>Asset Metadata: The FR3K Plain-English Guide</t>
        </is>
      </c>
      <c r="I248" s="47" t="inlineStr">
        <is>
          <t>Software</t>
        </is>
      </c>
      <c r="J248" s="47" t="inlineStr">
        <is>
          <t>Asset Metadata: one real result from this week's work.</t>
        </is>
      </c>
      <c r="K248" s="47" t="inlineStr">
        <is>
          <t>Subscribe for the next deployment and nominate a question for Hermes to investigate.</t>
        </is>
      </c>
      <c r="L248" s="47" t="inlineStr">
        <is>
          <t>Weekly anchor video</t>
        </is>
      </c>
      <c r="M248" s="47" t="inlineStr">
        <is>
          <t>Unassigned</t>
        </is>
      </c>
      <c r="N248" s="47" t="inlineStr">
        <is>
          <t>Planned</t>
        </is>
      </c>
      <c r="O248" s="48" t="inlineStr">
        <is>
          <t>Publish on time; capture saves/comments; record one learning</t>
        </is>
      </c>
    </row>
    <row r="249" ht="44" customHeight="1" s="20">
      <c r="A249" s="67" t="inlineStr">
        <is>
          <t>2027-04-04</t>
        </is>
      </c>
      <c r="B249" s="47" t="n">
        <v>35</v>
      </c>
      <c r="C249" s="47" t="inlineStr">
        <is>
          <t>2027-04</t>
        </is>
      </c>
      <c r="D249" s="47" t="inlineStr">
        <is>
          <t>Sunday</t>
        </is>
      </c>
      <c r="E249" s="47" t="inlineStr">
        <is>
          <t>Newsletter + Discord</t>
        </is>
      </c>
      <c r="F249" s="47" t="inlineStr">
        <is>
          <t>Weekly digest and community planning</t>
        </is>
      </c>
      <c r="G249" s="47" t="inlineStr">
        <is>
          <t>IDEA-224</t>
        </is>
      </c>
      <c r="H249" s="47" t="inlineStr">
        <is>
          <t>Line-Of-Sight Observation: What Works, What Fails, and Why</t>
        </is>
      </c>
      <c r="I249" s="47" t="inlineStr">
        <is>
          <t>Field Work</t>
        </is>
      </c>
      <c r="J249" s="47" t="inlineStr">
        <is>
          <t>Line-Of-Sight Observation: one real result from this week's work.</t>
        </is>
      </c>
      <c r="K249" s="47" t="inlineStr">
        <is>
          <t>Share this with a local organisation that can help validate the use case.</t>
        </is>
      </c>
      <c r="L249" s="47" t="inlineStr">
        <is>
          <t>Weekly anchor video</t>
        </is>
      </c>
      <c r="M249" s="47" t="inlineStr">
        <is>
          <t>Unassigned</t>
        </is>
      </c>
      <c r="N249" s="47" t="inlineStr">
        <is>
          <t>Planned</t>
        </is>
      </c>
      <c r="O249" s="48" t="inlineStr">
        <is>
          <t>Publish on time; capture saves/comments; record one learning</t>
        </is>
      </c>
    </row>
    <row r="250" ht="44" customHeight="1" s="20">
      <c r="A250" s="67" t="inlineStr">
        <is>
          <t>2027-04-05</t>
        </is>
      </c>
      <c r="B250" s="47" t="n">
        <v>36</v>
      </c>
      <c r="C250" s="47" t="inlineStr">
        <is>
          <t>2027-04</t>
        </is>
      </c>
      <c r="D250" s="47" t="inlineStr">
        <is>
          <t>Monday</t>
        </is>
      </c>
      <c r="E250" s="47" t="inlineStr">
        <is>
          <t>TikTok/Reels/Shorts</t>
        </is>
      </c>
      <c r="F250" s="47" t="inlineStr">
        <is>
          <t>Daily short / field note</t>
        </is>
      </c>
      <c r="G250" s="47" t="inlineStr">
        <is>
          <t>IDEA-232</t>
        </is>
      </c>
      <c r="H250" s="47" t="inlineStr">
        <is>
          <t>Over-Water Test: What Works, What Fails, and Why</t>
        </is>
      </c>
      <c r="I250" s="47" t="inlineStr">
        <is>
          <t>Field Work</t>
        </is>
      </c>
      <c r="J250" s="47" t="inlineStr">
        <is>
          <t>Over-Water Test: one real result from this week's work.</t>
        </is>
      </c>
      <c r="K250" s="47" t="inlineStr">
        <is>
          <t>Read the build notes, inspect the raw data, and open an issue with a better idea.</t>
        </is>
      </c>
      <c r="L250" s="47" t="inlineStr">
        <is>
          <t>Weekly anchor video</t>
        </is>
      </c>
      <c r="M250" s="47" t="inlineStr">
        <is>
          <t>Unassigned</t>
        </is>
      </c>
      <c r="N250" s="47" t="inlineStr">
        <is>
          <t>Planned</t>
        </is>
      </c>
      <c r="O250" s="48" t="inlineStr">
        <is>
          <t>Publish on time; capture saves/comments; record one learning</t>
        </is>
      </c>
    </row>
    <row r="251" ht="44" customHeight="1" s="20">
      <c r="A251" s="67" t="inlineStr">
        <is>
          <t>2027-04-06</t>
        </is>
      </c>
      <c r="B251" s="47" t="n">
        <v>36</v>
      </c>
      <c r="C251" s="47" t="inlineStr">
        <is>
          <t>2027-04</t>
        </is>
      </c>
      <c r="D251" s="47" t="inlineStr">
        <is>
          <t>Tuesday</t>
        </is>
      </c>
      <c r="E251" s="47" t="inlineStr">
        <is>
          <t>YouTube</t>
        </is>
      </c>
      <c r="F251" s="47" t="inlineStr">
        <is>
          <t>Weekly long-form engineering episode</t>
        </is>
      </c>
      <c r="G251" s="47" t="inlineStr">
        <is>
          <t>IDEA-239</t>
        </is>
      </c>
      <c r="H251" s="47" t="inlineStr">
        <is>
          <t>Testing Volunteer Safety on Magnetic Island</t>
        </is>
      </c>
      <c r="I251" s="47" t="inlineStr">
        <is>
          <t>Field Work</t>
        </is>
      </c>
      <c r="J251" s="47" t="inlineStr">
        <is>
          <t>Volunteer Safety on Magnetic Island: one real result from this week's work.</t>
        </is>
      </c>
      <c r="K251" s="47" t="inlineStr">
        <is>
          <t>Join the next supervised test day and start with the beginner checklist.</t>
        </is>
      </c>
      <c r="L251" s="47" t="inlineStr">
        <is>
          <t>Original anchor asset</t>
        </is>
      </c>
      <c r="M251" s="47" t="inlineStr">
        <is>
          <t>Unassigned</t>
        </is>
      </c>
      <c r="N251" s="47" t="inlineStr">
        <is>
          <t>Planned</t>
        </is>
      </c>
      <c r="O251" s="48" t="inlineStr">
        <is>
          <t>Publish on time; capture saves/comments; record one learning</t>
        </is>
      </c>
    </row>
    <row r="252" ht="44" customHeight="1" s="20">
      <c r="A252" s="67" t="inlineStr">
        <is>
          <t>2027-04-07</t>
        </is>
      </c>
      <c r="B252" s="47" t="n">
        <v>36</v>
      </c>
      <c r="C252" s="47" t="inlineStr">
        <is>
          <t>2027-04</t>
        </is>
      </c>
      <c r="D252" s="47" t="inlineStr">
        <is>
          <t>Wednesday</t>
        </is>
      </c>
      <c r="E252" s="47" t="inlineStr">
        <is>
          <t>Facebook</t>
        </is>
      </c>
      <c r="F252" s="47" t="inlineStr">
        <is>
          <t>Daily short / field note</t>
        </is>
      </c>
      <c r="G252" s="47" t="inlineStr">
        <is>
          <t>IDEA-246</t>
        </is>
      </c>
      <c r="H252" s="47" t="inlineStr">
        <is>
          <t>Building West Point Scouting for Real North Queensland Conditions</t>
        </is>
      </c>
      <c r="I252" s="47" t="inlineStr">
        <is>
          <t>Magnetic Island</t>
        </is>
      </c>
      <c r="J252" s="47" t="inlineStr">
        <is>
          <t>West Point Scouting for Real North Queensland Conditions: one real result from this week's work.</t>
        </is>
      </c>
      <c r="K252" s="47" t="inlineStr">
        <is>
          <t>Star the repository, reproduce the test, and report your result.</t>
        </is>
      </c>
      <c r="L252" s="47" t="inlineStr">
        <is>
          <t>Weekly anchor video</t>
        </is>
      </c>
      <c r="M252" s="47" t="inlineStr">
        <is>
          <t>Unassigned</t>
        </is>
      </c>
      <c r="N252" s="47" t="inlineStr">
        <is>
          <t>Planned</t>
        </is>
      </c>
      <c r="O252" s="48" t="inlineStr">
        <is>
          <t>Publish on time; capture saves/comments; record one learning</t>
        </is>
      </c>
    </row>
    <row r="253" ht="44" customHeight="1" s="20">
      <c r="A253" s="67" t="inlineStr">
        <is>
          <t>2027-04-08</t>
        </is>
      </c>
      <c r="B253" s="47" t="n">
        <v>36</v>
      </c>
      <c r="C253" s="47" t="inlineStr">
        <is>
          <t>2027-04</t>
        </is>
      </c>
      <c r="D253" s="47" t="inlineStr">
        <is>
          <t>Thursday</t>
        </is>
      </c>
      <c r="E253" s="47" t="inlineStr">
        <is>
          <t>Threads/Mastodon</t>
        </is>
      </c>
      <c r="F253" s="47" t="inlineStr">
        <is>
          <t>Daily short / field note</t>
        </is>
      </c>
      <c r="G253" s="47" t="inlineStr">
        <is>
          <t>IDEA-253</t>
        </is>
      </c>
      <c r="H253" s="47" t="inlineStr">
        <is>
          <t>Community Workshop: The FR3K Plain-English Guide</t>
        </is>
      </c>
      <c r="I253" s="47" t="inlineStr">
        <is>
          <t>Magnetic Island</t>
        </is>
      </c>
      <c r="J253" s="47" t="inlineStr">
        <is>
          <t>Community Workshop: one real result from this week's work.</t>
        </is>
      </c>
      <c r="K253" s="47" t="inlineStr">
        <is>
          <t>Subscribe for the next deployment and nominate a question for Hermes to investigate.</t>
        </is>
      </c>
      <c r="L253" s="47" t="inlineStr">
        <is>
          <t>Original anchor asset</t>
        </is>
      </c>
      <c r="M253" s="47" t="inlineStr">
        <is>
          <t>Unassigned</t>
        </is>
      </c>
      <c r="N253" s="47" t="inlineStr">
        <is>
          <t>Planned</t>
        </is>
      </c>
      <c r="O253" s="48" t="inlineStr">
        <is>
          <t>Publish on time; capture saves/comments; record one learning</t>
        </is>
      </c>
    </row>
    <row r="254" ht="44" customHeight="1" s="20">
      <c r="A254" s="67" t="inlineStr">
        <is>
          <t>2027-04-09</t>
        </is>
      </c>
      <c r="B254" s="47" t="n">
        <v>36</v>
      </c>
      <c r="C254" s="47" t="inlineStr">
        <is>
          <t>2027-04</t>
        </is>
      </c>
      <c r="D254" s="47" t="inlineStr">
        <is>
          <t>Friday</t>
        </is>
      </c>
      <c r="E254" s="47" t="inlineStr">
        <is>
          <t>GitHub + LinkedIn</t>
        </is>
      </c>
      <c r="F254" s="47" t="inlineStr">
        <is>
          <t>Release/build log/failure report</t>
        </is>
      </c>
      <c r="G254" s="47" t="inlineStr">
        <is>
          <t>IDEA-260</t>
        </is>
      </c>
      <c r="H254" s="47" t="inlineStr">
        <is>
          <t>Island Year-One Retrospective: What Works, What Fails, and Why</t>
        </is>
      </c>
      <c r="I254" s="47" t="inlineStr">
        <is>
          <t>Magnetic Island</t>
        </is>
      </c>
      <c r="J254" s="47" t="inlineStr">
        <is>
          <t>Island Year-One Retrospective: one real result from this week's work.</t>
        </is>
      </c>
      <c r="K254" s="47" t="inlineStr">
        <is>
          <t>Share this with a local organisation that can help validate the use case.</t>
        </is>
      </c>
      <c r="L254" s="47" t="inlineStr">
        <is>
          <t>Weekly anchor video</t>
        </is>
      </c>
      <c r="M254" s="47" t="inlineStr">
        <is>
          <t>Unassigned</t>
        </is>
      </c>
      <c r="N254" s="47" t="inlineStr">
        <is>
          <t>Planned</t>
        </is>
      </c>
      <c r="O254" s="48" t="inlineStr">
        <is>
          <t>Publish on time; capture saves/comments; record one learning</t>
        </is>
      </c>
    </row>
    <row r="255" ht="44" customHeight="1" s="20">
      <c r="A255" s="67" t="inlineStr">
        <is>
          <t>2027-04-10</t>
        </is>
      </c>
      <c r="B255" s="47" t="n">
        <v>36</v>
      </c>
      <c r="C255" s="47" t="inlineStr">
        <is>
          <t>2027-04</t>
        </is>
      </c>
      <c r="D255" s="47" t="inlineStr">
        <is>
          <t>Saturday</t>
        </is>
      </c>
      <c r="E255" s="47" t="inlineStr">
        <is>
          <t>GitHub/Blog</t>
        </is>
      </c>
      <c r="F255" s="47" t="inlineStr">
        <is>
          <t>Daily short / field note</t>
        </is>
      </c>
      <c r="G255" s="47" t="inlineStr">
        <is>
          <t>IDEA-267</t>
        </is>
      </c>
      <c r="H255" s="47" t="inlineStr">
        <is>
          <t>Testing Burdekin Pilot on Magnetic Island</t>
        </is>
      </c>
      <c r="I255" s="47" t="inlineStr">
        <is>
          <t>North Queensland</t>
        </is>
      </c>
      <c r="J255" s="47" t="inlineStr">
        <is>
          <t>Burdekin Pilot on Magnetic Island: one real result from this week's work.</t>
        </is>
      </c>
      <c r="K255" s="47" t="inlineStr">
        <is>
          <t>Read the build notes, inspect the raw data, and open an issue with a better idea.</t>
        </is>
      </c>
      <c r="L255" s="47" t="inlineStr">
        <is>
          <t>Weekly anchor video</t>
        </is>
      </c>
      <c r="M255" s="47" t="inlineStr">
        <is>
          <t>Unassigned</t>
        </is>
      </c>
      <c r="N255" s="47" t="inlineStr">
        <is>
          <t>Planned</t>
        </is>
      </c>
      <c r="O255" s="48" t="inlineStr">
        <is>
          <t>Publish on time; capture saves/comments; record one learning</t>
        </is>
      </c>
    </row>
    <row r="256" ht="44" customHeight="1" s="20">
      <c r="A256" s="67" t="inlineStr">
        <is>
          <t>2027-04-11</t>
        </is>
      </c>
      <c r="B256" s="47" t="n">
        <v>36</v>
      </c>
      <c r="C256" s="47" t="inlineStr">
        <is>
          <t>2027-04</t>
        </is>
      </c>
      <c r="D256" s="47" t="inlineStr">
        <is>
          <t>Sunday</t>
        </is>
      </c>
      <c r="E256" s="47" t="inlineStr">
        <is>
          <t>Newsletter + Discord</t>
        </is>
      </c>
      <c r="F256" s="47" t="inlineStr">
        <is>
          <t>Weekly digest and community planning</t>
        </is>
      </c>
      <c r="G256" s="47" t="inlineStr">
        <is>
          <t>IDEA-274</t>
        </is>
      </c>
      <c r="H256" s="47" t="inlineStr">
        <is>
          <t>Building Regional Maintenance Corridor for Real North Queensland Conditions</t>
        </is>
      </c>
      <c r="I256" s="47" t="inlineStr">
        <is>
          <t>North Queensland</t>
        </is>
      </c>
      <c r="J256" s="47" t="inlineStr">
        <is>
          <t>Regional Maintenance Corridor for Real North Queensland Conditions: one real result from this week's work.</t>
        </is>
      </c>
      <c r="K256" s="47" t="inlineStr">
        <is>
          <t>Join the next supervised test day and start with the beginner checklist.</t>
        </is>
      </c>
      <c r="L256" s="47" t="inlineStr">
        <is>
          <t>Weekly anchor video</t>
        </is>
      </c>
      <c r="M256" s="47" t="inlineStr">
        <is>
          <t>Unassigned</t>
        </is>
      </c>
      <c r="N256" s="47" t="inlineStr">
        <is>
          <t>Planned</t>
        </is>
      </c>
      <c r="O256" s="48" t="inlineStr">
        <is>
          <t>Publish on time; capture saves/comments; record one learning</t>
        </is>
      </c>
    </row>
    <row r="257" ht="44" customHeight="1" s="20">
      <c r="A257" s="67" t="inlineStr">
        <is>
          <t>2027-04-12</t>
        </is>
      </c>
      <c r="B257" s="47" t="n">
        <v>37</v>
      </c>
      <c r="C257" s="47" t="inlineStr">
        <is>
          <t>2027-04</t>
        </is>
      </c>
      <c r="D257" s="47" t="inlineStr">
        <is>
          <t>Monday</t>
        </is>
      </c>
      <c r="E257" s="47" t="inlineStr">
        <is>
          <t>TikTok/Reels/Shorts</t>
        </is>
      </c>
      <c r="F257" s="47" t="inlineStr">
        <is>
          <t>Daily short / field note</t>
        </is>
      </c>
      <c r="G257" s="47" t="inlineStr">
        <is>
          <t>IDEA-282</t>
        </is>
      </c>
      <c r="H257" s="47" t="inlineStr">
        <is>
          <t>Building Lora Classroom Demonstration for Real North Queensland Conditions</t>
        </is>
      </c>
      <c r="I257" s="47" t="inlineStr">
        <is>
          <t>Education</t>
        </is>
      </c>
      <c r="J257" s="47" t="inlineStr">
        <is>
          <t>Lora Classroom Demonstration for Real North Queensland Conditions: one real result from this week's work.</t>
        </is>
      </c>
      <c r="K257" s="47" t="inlineStr">
        <is>
          <t>Star the repository, reproduce the test, and report your result.</t>
        </is>
      </c>
      <c r="L257" s="47" t="inlineStr">
        <is>
          <t>Weekly anchor video</t>
        </is>
      </c>
      <c r="M257" s="47" t="inlineStr">
        <is>
          <t>Unassigned</t>
        </is>
      </c>
      <c r="N257" s="47" t="inlineStr">
        <is>
          <t>Planned</t>
        </is>
      </c>
      <c r="O257" s="48" t="inlineStr">
        <is>
          <t>Publish on time; capture saves/comments; record one learning</t>
        </is>
      </c>
    </row>
    <row r="258" ht="44" customHeight="1" s="20">
      <c r="A258" s="67" t="inlineStr">
        <is>
          <t>2027-04-13</t>
        </is>
      </c>
      <c r="B258" s="47" t="n">
        <v>37</v>
      </c>
      <c r="C258" s="47" t="inlineStr">
        <is>
          <t>2027-04</t>
        </is>
      </c>
      <c r="D258" s="47" t="inlineStr">
        <is>
          <t>Tuesday</t>
        </is>
      </c>
      <c r="E258" s="47" t="inlineStr">
        <is>
          <t>YouTube</t>
        </is>
      </c>
      <c r="F258" s="47" t="inlineStr">
        <is>
          <t>Weekly long-form engineering episode</t>
        </is>
      </c>
      <c r="G258" s="47" t="inlineStr">
        <is>
          <t>IDEA-289</t>
        </is>
      </c>
      <c r="H258" s="47" t="inlineStr">
        <is>
          <t>Data Literacy Workshop: The FR3K Plain-English Guide</t>
        </is>
      </c>
      <c r="I258" s="47" t="inlineStr">
        <is>
          <t>Education</t>
        </is>
      </c>
      <c r="J258" s="47" t="inlineStr">
        <is>
          <t>Data Literacy Workshop: one real result from this week's work.</t>
        </is>
      </c>
      <c r="K258" s="47" t="inlineStr">
        <is>
          <t>Subscribe for the next deployment and nominate a question for Hermes to investigate.</t>
        </is>
      </c>
      <c r="L258" s="47" t="inlineStr">
        <is>
          <t>Original anchor asset</t>
        </is>
      </c>
      <c r="M258" s="47" t="inlineStr">
        <is>
          <t>Unassigned</t>
        </is>
      </c>
      <c r="N258" s="47" t="inlineStr">
        <is>
          <t>Planned</t>
        </is>
      </c>
      <c r="O258" s="48" t="inlineStr">
        <is>
          <t>Publish on time; capture saves/comments; record one learning</t>
        </is>
      </c>
    </row>
    <row r="259" ht="44" customHeight="1" s="20">
      <c r="A259" s="67" t="inlineStr">
        <is>
          <t>2027-04-14</t>
        </is>
      </c>
      <c r="B259" s="47" t="n">
        <v>37</v>
      </c>
      <c r="C259" s="47" t="inlineStr">
        <is>
          <t>2027-04</t>
        </is>
      </c>
      <c r="D259" s="47" t="inlineStr">
        <is>
          <t>Wednesday</t>
        </is>
      </c>
      <c r="E259" s="47" t="inlineStr">
        <is>
          <t>Facebook</t>
        </is>
      </c>
      <c r="F259" s="47" t="inlineStr">
        <is>
          <t>Daily short / field note</t>
        </is>
      </c>
      <c r="G259" s="47" t="inlineStr">
        <is>
          <t>IDEA-296</t>
        </is>
      </c>
      <c r="H259" s="47" t="inlineStr">
        <is>
          <t>Maker Badge Pathway: What Works, What Fails, and Why</t>
        </is>
      </c>
      <c r="I259" s="47" t="inlineStr">
        <is>
          <t>Education</t>
        </is>
      </c>
      <c r="J259" s="47" t="inlineStr">
        <is>
          <t>Maker Badge Pathway: one real result from this week's work.</t>
        </is>
      </c>
      <c r="K259" s="47" t="inlineStr">
        <is>
          <t>Share this with a local organisation that can help validate the use case.</t>
        </is>
      </c>
      <c r="L259" s="47" t="inlineStr">
        <is>
          <t>Weekly anchor video</t>
        </is>
      </c>
      <c r="M259" s="47" t="inlineStr">
        <is>
          <t>Unassigned</t>
        </is>
      </c>
      <c r="N259" s="47" t="inlineStr">
        <is>
          <t>Planned</t>
        </is>
      </c>
      <c r="O259" s="48" t="inlineStr">
        <is>
          <t>Publish on time; capture saves/comments; record one learning</t>
        </is>
      </c>
    </row>
    <row r="260" ht="44" customHeight="1" s="20">
      <c r="A260" s="67" t="inlineStr">
        <is>
          <t>2027-04-15</t>
        </is>
      </c>
      <c r="B260" s="47" t="n">
        <v>37</v>
      </c>
      <c r="C260" s="47" t="inlineStr">
        <is>
          <t>2027-04</t>
        </is>
      </c>
      <c r="D260" s="47" t="inlineStr">
        <is>
          <t>Thursday</t>
        </is>
      </c>
      <c r="E260" s="47" t="inlineStr">
        <is>
          <t>YouTube Premiere + All Platforms</t>
        </is>
      </c>
      <c r="F260" s="47" t="inlineStr">
        <is>
          <t>Major deployment film / milestone campaign</t>
        </is>
      </c>
      <c r="G260" s="47" t="inlineStr">
        <is>
          <t>IDEA-303</t>
        </is>
      </c>
      <c r="H260" s="47" t="inlineStr">
        <is>
          <t>Testing 72-Hour Power Plan on Magnetic Island</t>
        </is>
      </c>
      <c r="I260" s="47" t="inlineStr">
        <is>
          <t>Emergency Preparedness</t>
        </is>
      </c>
      <c r="J260" s="47" t="inlineStr">
        <is>
          <t>72-Hour Power Plan on Magnetic Island: one real result from this week's work.</t>
        </is>
      </c>
      <c r="K260" s="47" t="inlineStr">
        <is>
          <t>Read the build notes, inspect the raw data, and open an issue with a better idea.</t>
        </is>
      </c>
      <c r="L260" s="47" t="inlineStr">
        <is>
          <t>Original anchor asset</t>
        </is>
      </c>
      <c r="M260" s="47" t="inlineStr">
        <is>
          <t>Unassigned</t>
        </is>
      </c>
      <c r="N260" s="47" t="inlineStr">
        <is>
          <t>Planned</t>
        </is>
      </c>
      <c r="O260" s="48" t="inlineStr">
        <is>
          <t>Publish on time; capture saves/comments; record one learning</t>
        </is>
      </c>
    </row>
    <row r="261" ht="44" customHeight="1" s="20">
      <c r="A261" s="67" t="inlineStr">
        <is>
          <t>2027-04-16</t>
        </is>
      </c>
      <c r="B261" s="47" t="n">
        <v>37</v>
      </c>
      <c r="C261" s="47" t="inlineStr">
        <is>
          <t>2027-04</t>
        </is>
      </c>
      <c r="D261" s="47" t="inlineStr">
        <is>
          <t>Friday</t>
        </is>
      </c>
      <c r="E261" s="47" t="inlineStr">
        <is>
          <t>GitHub + LinkedIn</t>
        </is>
      </c>
      <c r="F261" s="47" t="inlineStr">
        <is>
          <t>Release/build log/failure report</t>
        </is>
      </c>
      <c r="G261" s="47" t="inlineStr">
        <is>
          <t>IDEA-310</t>
        </is>
      </c>
      <c r="H261" s="47" t="inlineStr">
        <is>
          <t>Building Welfare-Check Message Format for Real North Queensland Conditions</t>
        </is>
      </c>
      <c r="I261" s="47" t="inlineStr">
        <is>
          <t>Emergency Preparedness</t>
        </is>
      </c>
      <c r="J261" s="47" t="inlineStr">
        <is>
          <t>Welfare-Check Message Format for Real North Queensland Conditions: one real result from this week's work.</t>
        </is>
      </c>
      <c r="K261" s="47" t="inlineStr">
        <is>
          <t>Join the next supervised test day and start with the beginner checklist.</t>
        </is>
      </c>
      <c r="L261" s="47" t="inlineStr">
        <is>
          <t>Weekly anchor video</t>
        </is>
      </c>
      <c r="M261" s="47" t="inlineStr">
        <is>
          <t>Unassigned</t>
        </is>
      </c>
      <c r="N261" s="47" t="inlineStr">
        <is>
          <t>Planned</t>
        </is>
      </c>
      <c r="O261" s="48" t="inlineStr">
        <is>
          <t>Publish on time; capture saves/comments; record one learning</t>
        </is>
      </c>
    </row>
    <row r="262" ht="44" customHeight="1" s="20">
      <c r="A262" s="67" t="inlineStr">
        <is>
          <t>2027-04-17</t>
        </is>
      </c>
      <c r="B262" s="47" t="n">
        <v>37</v>
      </c>
      <c r="C262" s="47" t="inlineStr">
        <is>
          <t>2027-04</t>
        </is>
      </c>
      <c r="D262" s="47" t="inlineStr">
        <is>
          <t>Saturday</t>
        </is>
      </c>
      <c r="E262" s="47" t="inlineStr">
        <is>
          <t>GitHub/Blog</t>
        </is>
      </c>
      <c r="F262" s="47" t="inlineStr">
        <is>
          <t>Daily short / field note</t>
        </is>
      </c>
      <c r="G262" s="47" t="inlineStr">
        <is>
          <t>IDEA-317</t>
        </is>
      </c>
      <c r="H262" s="47" t="inlineStr">
        <is>
          <t>Drill Evaluation: The FR3K Plain-English Guide</t>
        </is>
      </c>
      <c r="I262" s="47" t="inlineStr">
        <is>
          <t>Emergency Preparedness</t>
        </is>
      </c>
      <c r="J262" s="47" t="inlineStr">
        <is>
          <t>Drill Evaluation: one real result from this week's work.</t>
        </is>
      </c>
      <c r="K262" s="47" t="inlineStr">
        <is>
          <t>Star the repository, reproduce the test, and report your result.</t>
        </is>
      </c>
      <c r="L262" s="47" t="inlineStr">
        <is>
          <t>Weekly anchor video</t>
        </is>
      </c>
      <c r="M262" s="47" t="inlineStr">
        <is>
          <t>Unassigned</t>
        </is>
      </c>
      <c r="N262" s="47" t="inlineStr">
        <is>
          <t>Planned</t>
        </is>
      </c>
      <c r="O262" s="48" t="inlineStr">
        <is>
          <t>Publish on time; capture saves/comments; record one learning</t>
        </is>
      </c>
    </row>
    <row r="263" ht="44" customHeight="1" s="20">
      <c r="A263" s="67" t="inlineStr">
        <is>
          <t>2027-04-18</t>
        </is>
      </c>
      <c r="B263" s="47" t="n">
        <v>37</v>
      </c>
      <c r="C263" s="47" t="inlineStr">
        <is>
          <t>2027-04</t>
        </is>
      </c>
      <c r="D263" s="47" t="inlineStr">
        <is>
          <t>Sunday</t>
        </is>
      </c>
      <c r="E263" s="47" t="inlineStr">
        <is>
          <t>Newsletter + Discord</t>
        </is>
      </c>
      <c r="F263" s="47" t="inlineStr">
        <is>
          <t>Weekly digest and community planning</t>
        </is>
      </c>
      <c r="G263" s="47" t="inlineStr">
        <is>
          <t>IDEA-324</t>
        </is>
      </c>
      <c r="H263" s="47" t="inlineStr">
        <is>
          <t>Software Licence: What Works, What Fails, and Why</t>
        </is>
      </c>
      <c r="I263" s="47" t="inlineStr">
        <is>
          <t>Open Source</t>
        </is>
      </c>
      <c r="J263" s="47" t="inlineStr">
        <is>
          <t>Software Licence: one real result from this week's work.</t>
        </is>
      </c>
      <c r="K263" s="47" t="inlineStr">
        <is>
          <t>Subscribe for the next deployment and nominate a question for Hermes to investigate.</t>
        </is>
      </c>
      <c r="L263" s="47" t="inlineStr">
        <is>
          <t>Weekly anchor video</t>
        </is>
      </c>
      <c r="M263" s="47" t="inlineStr">
        <is>
          <t>Unassigned</t>
        </is>
      </c>
      <c r="N263" s="47" t="inlineStr">
        <is>
          <t>Planned</t>
        </is>
      </c>
      <c r="O263" s="48" t="inlineStr">
        <is>
          <t>Publish on time; capture saves/comments; record one learning</t>
        </is>
      </c>
    </row>
    <row r="264" ht="44" customHeight="1" s="20">
      <c r="A264" s="67" t="inlineStr">
        <is>
          <t>2027-04-19</t>
        </is>
      </c>
      <c r="B264" s="47" t="n">
        <v>38</v>
      </c>
      <c r="C264" s="47" t="inlineStr">
        <is>
          <t>2027-04</t>
        </is>
      </c>
      <c r="D264" s="47" t="inlineStr">
        <is>
          <t>Monday</t>
        </is>
      </c>
      <c r="E264" s="47" t="inlineStr">
        <is>
          <t>TikTok/Reels/Shorts</t>
        </is>
      </c>
      <c r="F264" s="47" t="inlineStr">
        <is>
          <t>Daily short / field note</t>
        </is>
      </c>
      <c r="G264" s="47" t="inlineStr">
        <is>
          <t>IDEA-332</t>
        </is>
      </c>
      <c r="H264" s="47" t="inlineStr">
        <is>
          <t>Release Notes: What Works, What Fails, and Why</t>
        </is>
      </c>
      <c r="I264" s="47" t="inlineStr">
        <is>
          <t>Open Source</t>
        </is>
      </c>
      <c r="J264" s="47" t="inlineStr">
        <is>
          <t>Release Notes: one real result from this week's work.</t>
        </is>
      </c>
      <c r="K264" s="47" t="inlineStr">
        <is>
          <t>Share this with a local organisation that can help validate the use case.</t>
        </is>
      </c>
      <c r="L264" s="47" t="inlineStr">
        <is>
          <t>Weekly anchor video</t>
        </is>
      </c>
      <c r="M264" s="47" t="inlineStr">
        <is>
          <t>Unassigned</t>
        </is>
      </c>
      <c r="N264" s="47" t="inlineStr">
        <is>
          <t>Planned</t>
        </is>
      </c>
      <c r="O264" s="48" t="inlineStr">
        <is>
          <t>Publish on time; capture saves/comments; record one learning</t>
        </is>
      </c>
    </row>
    <row r="265" ht="44" customHeight="1" s="20">
      <c r="A265" s="67" t="inlineStr">
        <is>
          <t>2027-04-20</t>
        </is>
      </c>
      <c r="B265" s="47" t="n">
        <v>38</v>
      </c>
      <c r="C265" s="47" t="inlineStr">
        <is>
          <t>2027-04</t>
        </is>
      </c>
      <c r="D265" s="47" t="inlineStr">
        <is>
          <t>Tuesday</t>
        </is>
      </c>
      <c r="E265" s="47" t="inlineStr">
        <is>
          <t>YouTube</t>
        </is>
      </c>
      <c r="F265" s="47" t="inlineStr">
        <is>
          <t>Weekly long-form engineering episode</t>
        </is>
      </c>
      <c r="G265" s="47" t="inlineStr">
        <is>
          <t>IDEA-339</t>
        </is>
      </c>
      <c r="H265" s="47" t="inlineStr">
        <is>
          <t>Testing Open Data Policy on Magnetic Island</t>
        </is>
      </c>
      <c r="I265" s="47" t="inlineStr">
        <is>
          <t>Open Source</t>
        </is>
      </c>
      <c r="J265" s="47" t="inlineStr">
        <is>
          <t>Open Data Policy on Magnetic Island: one real result from this week's work.</t>
        </is>
      </c>
      <c r="K265" s="47" t="inlineStr">
        <is>
          <t>Read the build notes, inspect the raw data, and open an issue with a better idea.</t>
        </is>
      </c>
      <c r="L265" s="47" t="inlineStr">
        <is>
          <t>Original anchor asset</t>
        </is>
      </c>
      <c r="M265" s="47" t="inlineStr">
        <is>
          <t>Unassigned</t>
        </is>
      </c>
      <c r="N265" s="47" t="inlineStr">
        <is>
          <t>Planned</t>
        </is>
      </c>
      <c r="O265" s="48" t="inlineStr">
        <is>
          <t>Publish on time; capture saves/comments; record one learning</t>
        </is>
      </c>
    </row>
    <row r="266" ht="44" customHeight="1" s="20">
      <c r="A266" s="67" t="inlineStr">
        <is>
          <t>2027-04-21</t>
        </is>
      </c>
      <c r="B266" s="47" t="n">
        <v>38</v>
      </c>
      <c r="C266" s="47" t="inlineStr">
        <is>
          <t>2027-04</t>
        </is>
      </c>
      <c r="D266" s="47" t="inlineStr">
        <is>
          <t>Wednesday</t>
        </is>
      </c>
      <c r="E266" s="47" t="inlineStr">
        <is>
          <t>Facebook</t>
        </is>
      </c>
      <c r="F266" s="47" t="inlineStr">
        <is>
          <t>Daily short / field note</t>
        </is>
      </c>
      <c r="G266" s="47" t="inlineStr">
        <is>
          <t>IDEA-346</t>
        </is>
      </c>
      <c r="H266" s="47" t="inlineStr">
        <is>
          <t>Building Script Editing Session for Real North Queensland Conditions</t>
        </is>
      </c>
      <c r="I266" s="47" t="inlineStr">
        <is>
          <t>Behind the Scenes</t>
        </is>
      </c>
      <c r="J266" s="47" t="inlineStr">
        <is>
          <t>Script Editing Session for Real North Queensland Conditions: one real result from this week's work.</t>
        </is>
      </c>
      <c r="K266" s="47" t="inlineStr">
        <is>
          <t>Join the next supervised test day and start with the beginner checklist.</t>
        </is>
      </c>
      <c r="L266" s="47" t="inlineStr">
        <is>
          <t>Weekly anchor video</t>
        </is>
      </c>
      <c r="M266" s="47" t="inlineStr">
        <is>
          <t>Unassigned</t>
        </is>
      </c>
      <c r="N266" s="47" t="inlineStr">
        <is>
          <t>Planned</t>
        </is>
      </c>
      <c r="O266" s="48" t="inlineStr">
        <is>
          <t>Publish on time; capture saves/comments; record one learning</t>
        </is>
      </c>
    </row>
    <row r="267" ht="44" customHeight="1" s="20">
      <c r="A267" s="67" t="inlineStr">
        <is>
          <t>2027-04-22</t>
        </is>
      </c>
      <c r="B267" s="47" t="n">
        <v>38</v>
      </c>
      <c r="C267" s="47" t="inlineStr">
        <is>
          <t>2027-04</t>
        </is>
      </c>
      <c r="D267" s="47" t="inlineStr">
        <is>
          <t>Thursday</t>
        </is>
      </c>
      <c r="E267" s="47" t="inlineStr">
        <is>
          <t>Threads/Mastodon</t>
        </is>
      </c>
      <c r="F267" s="47" t="inlineStr">
        <is>
          <t>Daily short / field note</t>
        </is>
      </c>
      <c r="G267" s="47" t="inlineStr">
        <is>
          <t>IDEA-353</t>
        </is>
      </c>
      <c r="H267" s="47" t="inlineStr">
        <is>
          <t>Failed Print: The FR3K Plain-English Guide</t>
        </is>
      </c>
      <c r="I267" s="47" t="inlineStr">
        <is>
          <t>Behind the Scenes</t>
        </is>
      </c>
      <c r="J267" s="47" t="inlineStr">
        <is>
          <t>Failed Print: one real result from this week's work.</t>
        </is>
      </c>
      <c r="K267" s="47" t="inlineStr">
        <is>
          <t>Star the repository, reproduce the test, and report your result.</t>
        </is>
      </c>
      <c r="L267" s="47" t="inlineStr">
        <is>
          <t>Original anchor asset</t>
        </is>
      </c>
      <c r="M267" s="47" t="inlineStr">
        <is>
          <t>Unassigned</t>
        </is>
      </c>
      <c r="N267" s="47" t="inlineStr">
        <is>
          <t>Planned</t>
        </is>
      </c>
      <c r="O267" s="48" t="inlineStr">
        <is>
          <t>Publish on time; capture saves/comments; record one learning</t>
        </is>
      </c>
    </row>
    <row r="268" ht="44" customHeight="1" s="20">
      <c r="A268" s="67" t="inlineStr">
        <is>
          <t>2027-04-23</t>
        </is>
      </c>
      <c r="B268" s="47" t="n">
        <v>38</v>
      </c>
      <c r="C268" s="47" t="inlineStr">
        <is>
          <t>2027-04</t>
        </is>
      </c>
      <c r="D268" s="47" t="inlineStr">
        <is>
          <t>Friday</t>
        </is>
      </c>
      <c r="E268" s="47" t="inlineStr">
        <is>
          <t>GitHub + LinkedIn</t>
        </is>
      </c>
      <c r="F268" s="47" t="inlineStr">
        <is>
          <t>Release/build log/failure report</t>
        </is>
      </c>
      <c r="G268" s="47" t="inlineStr">
        <is>
          <t>IDEA-360</t>
        </is>
      </c>
      <c r="H268" s="47" t="inlineStr">
        <is>
          <t>Team Retrospective: What Works, What Fails, and Why</t>
        </is>
      </c>
      <c r="I268" s="47" t="inlineStr">
        <is>
          <t>Behind the Scenes</t>
        </is>
      </c>
      <c r="J268" s="47" t="inlineStr">
        <is>
          <t>Team Retrospective: one real result from this week's work.</t>
        </is>
      </c>
      <c r="K268" s="47" t="inlineStr">
        <is>
          <t>Subscribe for the next deployment and nominate a question for Hermes to investigate.</t>
        </is>
      </c>
      <c r="L268" s="47" t="inlineStr">
        <is>
          <t>Weekly anchor video</t>
        </is>
      </c>
      <c r="M268" s="47" t="inlineStr">
        <is>
          <t>Unassigned</t>
        </is>
      </c>
      <c r="N268" s="47" t="inlineStr">
        <is>
          <t>Planned</t>
        </is>
      </c>
      <c r="O268" s="48" t="inlineStr">
        <is>
          <t>Publish on time; capture saves/comments; record one learning</t>
        </is>
      </c>
    </row>
    <row r="269" ht="44" customHeight="1" s="20">
      <c r="A269" s="67" t="inlineStr">
        <is>
          <t>2027-04-24</t>
        </is>
      </c>
      <c r="B269" s="47" t="n">
        <v>38</v>
      </c>
      <c r="C269" s="47" t="inlineStr">
        <is>
          <t>2027-04</t>
        </is>
      </c>
      <c r="D269" s="47" t="inlineStr">
        <is>
          <t>Saturday</t>
        </is>
      </c>
      <c r="E269" s="47" t="inlineStr">
        <is>
          <t>GitHub/Blog</t>
        </is>
      </c>
      <c r="F269" s="47" t="inlineStr">
        <is>
          <t>Daily short / field note</t>
        </is>
      </c>
      <c r="G269" s="47" t="inlineStr">
        <is>
          <t>IDEA-367</t>
        </is>
      </c>
      <c r="H269" s="47" t="inlineStr">
        <is>
          <t>Testing First Github Release on Magnetic Island</t>
        </is>
      </c>
      <c r="I269" s="47" t="inlineStr">
        <is>
          <t>Project Updates</t>
        </is>
      </c>
      <c r="J269" s="47" t="inlineStr">
        <is>
          <t>First Github Release on Magnetic Island: one real result from this week's work.</t>
        </is>
      </c>
      <c r="K269" s="47" t="inlineStr">
        <is>
          <t>Share this with a local organisation that can help validate the use case.</t>
        </is>
      </c>
      <c r="L269" s="47" t="inlineStr">
        <is>
          <t>Weekly anchor video</t>
        </is>
      </c>
      <c r="M269" s="47" t="inlineStr">
        <is>
          <t>Unassigned</t>
        </is>
      </c>
      <c r="N269" s="47" t="inlineStr">
        <is>
          <t>Planned</t>
        </is>
      </c>
      <c r="O269" s="48" t="inlineStr">
        <is>
          <t>Publish on time; capture saves/comments; record one learning</t>
        </is>
      </c>
    </row>
    <row r="270" ht="44" customHeight="1" s="20">
      <c r="A270" s="67" t="inlineStr">
        <is>
          <t>2027-04-25</t>
        </is>
      </c>
      <c r="B270" s="47" t="n">
        <v>38</v>
      </c>
      <c r="C270" s="47" t="inlineStr">
        <is>
          <t>2027-04</t>
        </is>
      </c>
      <c r="D270" s="47" t="inlineStr">
        <is>
          <t>Sunday</t>
        </is>
      </c>
      <c r="E270" s="47" t="inlineStr">
        <is>
          <t>Newsletter + Discord</t>
        </is>
      </c>
      <c r="F270" s="47" t="inlineStr">
        <is>
          <t>Weekly digest and community planning</t>
        </is>
      </c>
      <c r="G270" s="47" t="inlineStr">
        <is>
          <t>IDEA-374</t>
        </is>
      </c>
      <c r="H270" s="47" t="inlineStr">
        <is>
          <t>Building First Council Briefing for Real North Queensland Conditions</t>
        </is>
      </c>
      <c r="I270" s="47" t="inlineStr">
        <is>
          <t>Project Updates</t>
        </is>
      </c>
      <c r="J270" s="47" t="inlineStr">
        <is>
          <t>First Council Briefing for Real North Queensland Conditions: one real result from this week's work.</t>
        </is>
      </c>
      <c r="K270" s="47" t="inlineStr">
        <is>
          <t>Read the build notes, inspect the raw data, and open an issue with a better idea.</t>
        </is>
      </c>
      <c r="L270" s="47" t="inlineStr">
        <is>
          <t>Weekly anchor video</t>
        </is>
      </c>
      <c r="M270" s="47" t="inlineStr">
        <is>
          <t>Unassigned</t>
        </is>
      </c>
      <c r="N270" s="47" t="inlineStr">
        <is>
          <t>Planned</t>
        </is>
      </c>
      <c r="O270" s="48" t="inlineStr">
        <is>
          <t>Publish on time; capture saves/comments; record one learning</t>
        </is>
      </c>
    </row>
    <row r="271" ht="44" customHeight="1" s="20">
      <c r="A271" s="67" t="inlineStr">
        <is>
          <t>2027-04-26</t>
        </is>
      </c>
      <c r="B271" s="47" t="n">
        <v>39</v>
      </c>
      <c r="C271" s="47" t="inlineStr">
        <is>
          <t>2027-04</t>
        </is>
      </c>
      <c r="D271" s="47" t="inlineStr">
        <is>
          <t>Monday</t>
        </is>
      </c>
      <c r="E271" s="47" t="inlineStr">
        <is>
          <t>TikTok/Reels/Shorts</t>
        </is>
      </c>
      <c r="F271" s="47" t="inlineStr">
        <is>
          <t>Daily short / field note</t>
        </is>
      </c>
      <c r="G271" s="47" t="inlineStr">
        <is>
          <t>IDEA-002</t>
        </is>
      </c>
      <c r="H271" s="47" t="inlineStr">
        <is>
          <t>Building First Meshtastic Node for Real North Queensland Conditions</t>
        </is>
      </c>
      <c r="I271" s="47" t="inlineStr">
        <is>
          <t>Beginner</t>
        </is>
      </c>
      <c r="J271" s="47" t="inlineStr">
        <is>
          <t>First Meshtastic Node for Real North Queensland Conditions: one real result from this week's work.</t>
        </is>
      </c>
      <c r="K271" s="47" t="inlineStr">
        <is>
          <t>Join the next supervised test day and start with the beginner checklist.</t>
        </is>
      </c>
      <c r="L271" s="47" t="inlineStr">
        <is>
          <t>Weekly anchor video</t>
        </is>
      </c>
      <c r="M271" s="47" t="inlineStr">
        <is>
          <t>Unassigned</t>
        </is>
      </c>
      <c r="N271" s="47" t="inlineStr">
        <is>
          <t>Planned</t>
        </is>
      </c>
      <c r="O271" s="48" t="inlineStr">
        <is>
          <t>Publish on time; capture saves/comments; record one learning</t>
        </is>
      </c>
    </row>
    <row r="272" ht="44" customHeight="1" s="20">
      <c r="A272" s="67" t="inlineStr">
        <is>
          <t>2027-04-27</t>
        </is>
      </c>
      <c r="B272" s="47" t="n">
        <v>39</v>
      </c>
      <c r="C272" s="47" t="inlineStr">
        <is>
          <t>2027-04</t>
        </is>
      </c>
      <c r="D272" s="47" t="inlineStr">
        <is>
          <t>Tuesday</t>
        </is>
      </c>
      <c r="E272" s="47" t="inlineStr">
        <is>
          <t>YouTube</t>
        </is>
      </c>
      <c r="F272" s="47" t="inlineStr">
        <is>
          <t>Weekly long-form engineering episode</t>
        </is>
      </c>
      <c r="G272" s="47" t="inlineStr">
        <is>
          <t>IDEA-009</t>
        </is>
      </c>
      <c r="H272" s="47" t="inlineStr">
        <is>
          <t>Raspberry Pi Gateway: The FR3K Plain-English Guide</t>
        </is>
      </c>
      <c r="I272" s="47" t="inlineStr">
        <is>
          <t>Beginner</t>
        </is>
      </c>
      <c r="J272" s="47" t="inlineStr">
        <is>
          <t>Raspberry Pi Gateway: one real result from this week's work.</t>
        </is>
      </c>
      <c r="K272" s="47" t="inlineStr">
        <is>
          <t>Star the repository, reproduce the test, and report your result.</t>
        </is>
      </c>
      <c r="L272" s="47" t="inlineStr">
        <is>
          <t>Original anchor asset</t>
        </is>
      </c>
      <c r="M272" s="47" t="inlineStr">
        <is>
          <t>Unassigned</t>
        </is>
      </c>
      <c r="N272" s="47" t="inlineStr">
        <is>
          <t>Planned</t>
        </is>
      </c>
      <c r="O272" s="48" t="inlineStr">
        <is>
          <t>Publish on time; capture saves/comments; record one learning</t>
        </is>
      </c>
    </row>
    <row r="273" ht="44" customHeight="1" s="20">
      <c r="A273" s="67" t="inlineStr">
        <is>
          <t>2027-04-28</t>
        </is>
      </c>
      <c r="B273" s="47" t="n">
        <v>39</v>
      </c>
      <c r="C273" s="47" t="inlineStr">
        <is>
          <t>2027-04</t>
        </is>
      </c>
      <c r="D273" s="47" t="inlineStr">
        <is>
          <t>Wednesday</t>
        </is>
      </c>
      <c r="E273" s="47" t="inlineStr">
        <is>
          <t>Facebook</t>
        </is>
      </c>
      <c r="F273" s="47" t="inlineStr">
        <is>
          <t>Daily short / field note</t>
        </is>
      </c>
      <c r="G273" s="47" t="inlineStr">
        <is>
          <t>IDEA-016</t>
        </is>
      </c>
      <c r="H273" s="47" t="inlineStr">
        <is>
          <t>Weatherproofing Basics: What Works, What Fails, and Why</t>
        </is>
      </c>
      <c r="I273" s="47" t="inlineStr">
        <is>
          <t>Beginner</t>
        </is>
      </c>
      <c r="J273" s="47" t="inlineStr">
        <is>
          <t>Weatherproofing Basics: one real result from this week's work.</t>
        </is>
      </c>
      <c r="K273" s="47" t="inlineStr">
        <is>
          <t>Subscribe for the next deployment and nominate a question for Hermes to investigate.</t>
        </is>
      </c>
      <c r="L273" s="47" t="inlineStr">
        <is>
          <t>Weekly anchor video</t>
        </is>
      </c>
      <c r="M273" s="47" t="inlineStr">
        <is>
          <t>Unassigned</t>
        </is>
      </c>
      <c r="N273" s="47" t="inlineStr">
        <is>
          <t>Planned</t>
        </is>
      </c>
      <c r="O273" s="48" t="inlineStr">
        <is>
          <t>Publish on time; capture saves/comments; record one learning</t>
        </is>
      </c>
    </row>
    <row r="274" ht="44" customHeight="1" s="20">
      <c r="A274" s="67" t="inlineStr">
        <is>
          <t>2027-04-29</t>
        </is>
      </c>
      <c r="B274" s="47" t="n">
        <v>39</v>
      </c>
      <c r="C274" s="47" t="inlineStr">
        <is>
          <t>2027-04</t>
        </is>
      </c>
      <c r="D274" s="47" t="inlineStr">
        <is>
          <t>Thursday</t>
        </is>
      </c>
      <c r="E274" s="47" t="inlineStr">
        <is>
          <t>Threads/Mastodon</t>
        </is>
      </c>
      <c r="F274" s="47" t="inlineStr">
        <is>
          <t>Daily short / field note</t>
        </is>
      </c>
      <c r="G274" s="47" t="inlineStr">
        <is>
          <t>IDEA-023</t>
        </is>
      </c>
      <c r="H274" s="47" t="inlineStr">
        <is>
          <t>Testing Lxmf Propagation Node on Magnetic Island</t>
        </is>
      </c>
      <c r="I274" s="47" t="inlineStr">
        <is>
          <t>Intermediate</t>
        </is>
      </c>
      <c r="J274" s="47" t="inlineStr">
        <is>
          <t>Lxmf Propagation Node on Magnetic Island: one real result from this week's work.</t>
        </is>
      </c>
      <c r="K274" s="47" t="inlineStr">
        <is>
          <t>Share this with a local organisation that can help validate the use case.</t>
        </is>
      </c>
      <c r="L274" s="47" t="inlineStr">
        <is>
          <t>Original anchor asset</t>
        </is>
      </c>
      <c r="M274" s="47" t="inlineStr">
        <is>
          <t>Unassigned</t>
        </is>
      </c>
      <c r="N274" s="47" t="inlineStr">
        <is>
          <t>Planned</t>
        </is>
      </c>
      <c r="O274" s="48" t="inlineStr">
        <is>
          <t>Publish on time; capture saves/comments; record one learning</t>
        </is>
      </c>
    </row>
    <row r="275" ht="44" customHeight="1" s="20">
      <c r="A275" s="67" t="inlineStr">
        <is>
          <t>2027-04-30</t>
        </is>
      </c>
      <c r="B275" s="47" t="n">
        <v>39</v>
      </c>
      <c r="C275" s="47" t="inlineStr">
        <is>
          <t>2027-04</t>
        </is>
      </c>
      <c r="D275" s="47" t="inlineStr">
        <is>
          <t>Friday</t>
        </is>
      </c>
      <c r="E275" s="47" t="inlineStr">
        <is>
          <t>GitHub + LinkedIn</t>
        </is>
      </c>
      <c r="F275" s="47" t="inlineStr">
        <is>
          <t>Release/build log/failure report</t>
        </is>
      </c>
      <c r="G275" s="47" t="inlineStr">
        <is>
          <t>IDEA-030</t>
        </is>
      </c>
      <c r="H275" s="47" t="inlineStr">
        <is>
          <t>Building Ip67 Enclosure Assembly for Real North Queensland Conditions</t>
        </is>
      </c>
      <c r="I275" s="47" t="inlineStr">
        <is>
          <t>Intermediate</t>
        </is>
      </c>
      <c r="J275" s="47" t="inlineStr">
        <is>
          <t>Ip67 Enclosure Assembly for Real North Queensland Conditions: one real result from this week's work.</t>
        </is>
      </c>
      <c r="K275" s="47" t="inlineStr">
        <is>
          <t>Read the build notes, inspect the raw data, and open an issue with a better idea.</t>
        </is>
      </c>
      <c r="L275" s="47" t="inlineStr">
        <is>
          <t>Weekly anchor video</t>
        </is>
      </c>
      <c r="M275" s="47" t="inlineStr">
        <is>
          <t>Unassigned</t>
        </is>
      </c>
      <c r="N275" s="47" t="inlineStr">
        <is>
          <t>Planned</t>
        </is>
      </c>
      <c r="O275" s="48" t="inlineStr">
        <is>
          <t>Publish on time; capture saves/comments; record one learning</t>
        </is>
      </c>
    </row>
    <row r="276" ht="44" customHeight="1" s="20">
      <c r="A276" s="67" t="inlineStr">
        <is>
          <t>2027-05-01</t>
        </is>
      </c>
      <c r="B276" s="47" t="n">
        <v>39</v>
      </c>
      <c r="C276" s="47" t="inlineStr">
        <is>
          <t>2027-05</t>
        </is>
      </c>
      <c r="D276" s="47" t="inlineStr">
        <is>
          <t>Saturday</t>
        </is>
      </c>
      <c r="E276" s="47" t="inlineStr">
        <is>
          <t>GitHub/Blog</t>
        </is>
      </c>
      <c r="F276" s="47" t="inlineStr">
        <is>
          <t>Daily short / field note</t>
        </is>
      </c>
      <c r="G276" s="47" t="inlineStr">
        <is>
          <t>IDEA-037</t>
        </is>
      </c>
      <c r="H276" s="47" t="inlineStr">
        <is>
          <t>Remote Node Health Alerts: The FR3K Plain-English Guide</t>
        </is>
      </c>
      <c r="I276" s="47" t="inlineStr">
        <is>
          <t>Intermediate</t>
        </is>
      </c>
      <c r="J276" s="47" t="inlineStr">
        <is>
          <t>Remote Node Health Alerts: one real result from this week's work.</t>
        </is>
      </c>
      <c r="K276" s="47" t="inlineStr">
        <is>
          <t>Join the next supervised test day and start with the beginner checklist.</t>
        </is>
      </c>
      <c r="L276" s="47" t="inlineStr">
        <is>
          <t>Weekly anchor video</t>
        </is>
      </c>
      <c r="M276" s="47" t="inlineStr">
        <is>
          <t>Unassigned</t>
        </is>
      </c>
      <c r="N276" s="47" t="inlineStr">
        <is>
          <t>Planned</t>
        </is>
      </c>
      <c r="O276" s="48" t="inlineStr">
        <is>
          <t>Publish on time; capture saves/comments; record one learning</t>
        </is>
      </c>
    </row>
    <row r="277" ht="44" customHeight="1" s="20">
      <c r="A277" s="67" t="inlineStr">
        <is>
          <t>2027-05-02</t>
        </is>
      </c>
      <c r="B277" s="47" t="n">
        <v>39</v>
      </c>
      <c r="C277" s="47" t="inlineStr">
        <is>
          <t>2027-05</t>
        </is>
      </c>
      <c r="D277" s="47" t="inlineStr">
        <is>
          <t>Sunday</t>
        </is>
      </c>
      <c r="E277" s="47" t="inlineStr">
        <is>
          <t>Newsletter + Discord</t>
        </is>
      </c>
      <c r="F277" s="47" t="inlineStr">
        <is>
          <t>Weekly digest and community planning</t>
        </is>
      </c>
      <c r="G277" s="47" t="inlineStr">
        <is>
          <t>IDEA-044</t>
        </is>
      </c>
      <c r="H277" s="47" t="inlineStr">
        <is>
          <t>Propagation Modelling: What Works, What Fails, and Why</t>
        </is>
      </c>
      <c r="I277" s="47" t="inlineStr">
        <is>
          <t>Advanced</t>
        </is>
      </c>
      <c r="J277" s="47" t="inlineStr">
        <is>
          <t>Propagation Modelling: one real result from this week's work.</t>
        </is>
      </c>
      <c r="K277" s="47" t="inlineStr">
        <is>
          <t>Star the repository, reproduce the test, and report your result.</t>
        </is>
      </c>
      <c r="L277" s="47" t="inlineStr">
        <is>
          <t>Weekly anchor video</t>
        </is>
      </c>
      <c r="M277" s="47" t="inlineStr">
        <is>
          <t>Unassigned</t>
        </is>
      </c>
      <c r="N277" s="47" t="inlineStr">
        <is>
          <t>Planned</t>
        </is>
      </c>
      <c r="O277" s="48" t="inlineStr">
        <is>
          <t>Publish on time; capture saves/comments; record one learning</t>
        </is>
      </c>
    </row>
    <row r="278" ht="44" customHeight="1" s="20">
      <c r="A278" s="67" t="inlineStr">
        <is>
          <t>2027-05-03</t>
        </is>
      </c>
      <c r="B278" s="47" t="n">
        <v>40</v>
      </c>
      <c r="C278" s="47" t="inlineStr">
        <is>
          <t>2027-05</t>
        </is>
      </c>
      <c r="D278" s="47" t="inlineStr">
        <is>
          <t>Monday</t>
        </is>
      </c>
      <c r="E278" s="47" t="inlineStr">
        <is>
          <t>TikTok/Reels/Shorts</t>
        </is>
      </c>
      <c r="F278" s="47" t="inlineStr">
        <is>
          <t>Daily short / field note</t>
        </is>
      </c>
      <c r="G278" s="47" t="inlineStr">
        <is>
          <t>IDEA-052</t>
        </is>
      </c>
      <c r="H278" s="47" t="inlineStr">
        <is>
          <t>Hardware Watchdog Design: What Works, What Fails, and Why</t>
        </is>
      </c>
      <c r="I278" s="47" t="inlineStr">
        <is>
          <t>Advanced</t>
        </is>
      </c>
      <c r="J278" s="47" t="inlineStr">
        <is>
          <t>Hardware Watchdog Design: one real result from this week's work.</t>
        </is>
      </c>
      <c r="K278" s="47" t="inlineStr">
        <is>
          <t>Subscribe for the next deployment and nominate a question for Hermes to investigate.</t>
        </is>
      </c>
      <c r="L278" s="47" t="inlineStr">
        <is>
          <t>Weekly anchor video</t>
        </is>
      </c>
      <c r="M278" s="47" t="inlineStr">
        <is>
          <t>Unassigned</t>
        </is>
      </c>
      <c r="N278" s="47" t="inlineStr">
        <is>
          <t>Planned</t>
        </is>
      </c>
      <c r="O278" s="48" t="inlineStr">
        <is>
          <t>Publish on time; capture saves/comments; record one learning</t>
        </is>
      </c>
    </row>
    <row r="279" ht="44" customHeight="1" s="20">
      <c r="A279" s="67" t="inlineStr">
        <is>
          <t>2027-05-04</t>
        </is>
      </c>
      <c r="B279" s="47" t="n">
        <v>40</v>
      </c>
      <c r="C279" s="47" t="inlineStr">
        <is>
          <t>2027-05</t>
        </is>
      </c>
      <c r="D279" s="47" t="inlineStr">
        <is>
          <t>Tuesday</t>
        </is>
      </c>
      <c r="E279" s="47" t="inlineStr">
        <is>
          <t>YouTube</t>
        </is>
      </c>
      <c r="F279" s="47" t="inlineStr">
        <is>
          <t>Weekly long-form engineering episode</t>
        </is>
      </c>
      <c r="G279" s="47" t="inlineStr">
        <is>
          <t>IDEA-059</t>
        </is>
      </c>
      <c r="H279" s="47" t="inlineStr">
        <is>
          <t>Testing Data Provenance For Ai on Magnetic Island</t>
        </is>
      </c>
      <c r="I279" s="47" t="inlineStr">
        <is>
          <t>Advanced</t>
        </is>
      </c>
      <c r="J279" s="47" t="inlineStr">
        <is>
          <t>Data Provenance For Ai on Magnetic Island: one real result from this week's work.</t>
        </is>
      </c>
      <c r="K279" s="47" t="inlineStr">
        <is>
          <t>Share this with a local organisation that can help validate the use case.</t>
        </is>
      </c>
      <c r="L279" s="47" t="inlineStr">
        <is>
          <t>Original anchor asset</t>
        </is>
      </c>
      <c r="M279" s="47" t="inlineStr">
        <is>
          <t>Unassigned</t>
        </is>
      </c>
      <c r="N279" s="47" t="inlineStr">
        <is>
          <t>Planned</t>
        </is>
      </c>
      <c r="O279" s="48" t="inlineStr">
        <is>
          <t>Publish on time; capture saves/comments; record one learning</t>
        </is>
      </c>
    </row>
    <row r="280" ht="44" customHeight="1" s="20">
      <c r="A280" s="67" t="inlineStr">
        <is>
          <t>2027-05-05</t>
        </is>
      </c>
      <c r="B280" s="47" t="n">
        <v>40</v>
      </c>
      <c r="C280" s="47" t="inlineStr">
        <is>
          <t>2027-05</t>
        </is>
      </c>
      <c r="D280" s="47" t="inlineStr">
        <is>
          <t>Wednesday</t>
        </is>
      </c>
      <c r="E280" s="47" t="inlineStr">
        <is>
          <t>Facebook</t>
        </is>
      </c>
      <c r="F280" s="47" t="inlineStr">
        <is>
          <t>Daily short / field note</t>
        </is>
      </c>
      <c r="G280" s="47" t="inlineStr">
        <is>
          <t>IDEA-066</t>
        </is>
      </c>
      <c r="H280" s="47" t="inlineStr">
        <is>
          <t>Building Community Signal Mapping Day for Real North Queensland Conditions</t>
        </is>
      </c>
      <c r="I280" s="47" t="inlineStr">
        <is>
          <t>Community</t>
        </is>
      </c>
      <c r="J280" s="47" t="inlineStr">
        <is>
          <t>Community Signal Mapping Day for Real North Queensland Conditions: one real result from this week's work.</t>
        </is>
      </c>
      <c r="K280" s="47" t="inlineStr">
        <is>
          <t>Read the build notes, inspect the raw data, and open an issue with a better idea.</t>
        </is>
      </c>
      <c r="L280" s="47" t="inlineStr">
        <is>
          <t>Weekly anchor video</t>
        </is>
      </c>
      <c r="M280" s="47" t="inlineStr">
        <is>
          <t>Unassigned</t>
        </is>
      </c>
      <c r="N280" s="47" t="inlineStr">
        <is>
          <t>Planned</t>
        </is>
      </c>
      <c r="O280" s="48" t="inlineStr">
        <is>
          <t>Publish on time; capture saves/comments; record one learning</t>
        </is>
      </c>
    </row>
    <row r="281" ht="44" customHeight="1" s="20">
      <c r="A281" s="67" t="inlineStr">
        <is>
          <t>2027-05-06</t>
        </is>
      </c>
      <c r="B281" s="47" t="n">
        <v>40</v>
      </c>
      <c r="C281" s="47" t="inlineStr">
        <is>
          <t>2027-05</t>
        </is>
      </c>
      <c r="D281" s="47" t="inlineStr">
        <is>
          <t>Thursday</t>
        </is>
      </c>
      <c r="E281" s="47" t="inlineStr">
        <is>
          <t>YouTube + Blog</t>
        </is>
      </c>
      <c r="F281" s="47" t="inlineStr">
        <is>
          <t>Monthly State of the Mesh documentary</t>
        </is>
      </c>
      <c r="G281" s="47" t="inlineStr">
        <is>
          <t>IDEA-073</t>
        </is>
      </c>
      <c r="H281" s="47" t="inlineStr">
        <is>
          <t>Open Office Hours: The FR3K Plain-English Guide</t>
        </is>
      </c>
      <c r="I281" s="47" t="inlineStr">
        <is>
          <t>Community</t>
        </is>
      </c>
      <c r="J281" s="47" t="inlineStr">
        <is>
          <t>Open Office Hours: one real result from this week's work.</t>
        </is>
      </c>
      <c r="K281" s="47" t="inlineStr">
        <is>
          <t>Join the next supervised test day and start with the beginner checklist.</t>
        </is>
      </c>
      <c r="L281" s="47" t="inlineStr">
        <is>
          <t>Original anchor asset</t>
        </is>
      </c>
      <c r="M281" s="47" t="inlineStr">
        <is>
          <t>Unassigned</t>
        </is>
      </c>
      <c r="N281" s="47" t="inlineStr">
        <is>
          <t>Planned</t>
        </is>
      </c>
      <c r="O281" s="48" t="inlineStr">
        <is>
          <t>Publish on time; capture saves/comments; record one learning</t>
        </is>
      </c>
    </row>
    <row r="282" ht="44" customHeight="1" s="20">
      <c r="A282" s="67" t="inlineStr">
        <is>
          <t>2027-05-07</t>
        </is>
      </c>
      <c r="B282" s="47" t="n">
        <v>40</v>
      </c>
      <c r="C282" s="47" t="inlineStr">
        <is>
          <t>2027-05</t>
        </is>
      </c>
      <c r="D282" s="47" t="inlineStr">
        <is>
          <t>Friday</t>
        </is>
      </c>
      <c r="E282" s="47" t="inlineStr">
        <is>
          <t>GitHub + LinkedIn</t>
        </is>
      </c>
      <c r="F282" s="47" t="inlineStr">
        <is>
          <t>Release/build log/failure report</t>
        </is>
      </c>
      <c r="G282" s="47" t="inlineStr">
        <is>
          <t>IDEA-080</t>
        </is>
      </c>
      <c r="H282" s="47" t="inlineStr">
        <is>
          <t>Community Feedback Retrospective: What Works, What Fails, and Why</t>
        </is>
      </c>
      <c r="I282" s="47" t="inlineStr">
        <is>
          <t>Community</t>
        </is>
      </c>
      <c r="J282" s="47" t="inlineStr">
        <is>
          <t>Community Feedback Retrospective: one real result from this week's work.</t>
        </is>
      </c>
      <c r="K282" s="47" t="inlineStr">
        <is>
          <t>Star the repository, reproduce the test, and report your result.</t>
        </is>
      </c>
      <c r="L282" s="47" t="inlineStr">
        <is>
          <t>Weekly anchor video</t>
        </is>
      </c>
      <c r="M282" s="47" t="inlineStr">
        <is>
          <t>Unassigned</t>
        </is>
      </c>
      <c r="N282" s="47" t="inlineStr">
        <is>
          <t>Planned</t>
        </is>
      </c>
      <c r="O282" s="48" t="inlineStr">
        <is>
          <t>Publish on time; capture saves/comments; record one learning</t>
        </is>
      </c>
    </row>
    <row r="283" ht="44" customHeight="1" s="20">
      <c r="A283" s="67" t="inlineStr">
        <is>
          <t>2027-05-08</t>
        </is>
      </c>
      <c r="B283" s="47" t="n">
        <v>40</v>
      </c>
      <c r="C283" s="47" t="inlineStr">
        <is>
          <t>2027-05</t>
        </is>
      </c>
      <c r="D283" s="47" t="inlineStr">
        <is>
          <t>Saturday</t>
        </is>
      </c>
      <c r="E283" s="47" t="inlineStr">
        <is>
          <t>GitHub/Blog</t>
        </is>
      </c>
      <c r="F283" s="47" t="inlineStr">
        <is>
          <t>Daily short / field note</t>
        </is>
      </c>
      <c r="G283" s="47" t="inlineStr">
        <is>
          <t>IDEA-087</t>
        </is>
      </c>
      <c r="H283" s="47" t="inlineStr">
        <is>
          <t>Testing Thermal Management on Magnetic Island</t>
        </is>
      </c>
      <c r="I283" s="47" t="inlineStr">
        <is>
          <t>Infrastructure</t>
        </is>
      </c>
      <c r="J283" s="47" t="inlineStr">
        <is>
          <t>Thermal Management on Magnetic Island: one real result from this week's work.</t>
        </is>
      </c>
      <c r="K283" s="47" t="inlineStr">
        <is>
          <t>Subscribe for the next deployment and nominate a question for Hermes to investigate.</t>
        </is>
      </c>
      <c r="L283" s="47" t="inlineStr">
        <is>
          <t>Weekly anchor video</t>
        </is>
      </c>
      <c r="M283" s="47" t="inlineStr">
        <is>
          <t>Unassigned</t>
        </is>
      </c>
      <c r="N283" s="47" t="inlineStr">
        <is>
          <t>Planned</t>
        </is>
      </c>
      <c r="O283" s="48" t="inlineStr">
        <is>
          <t>Publish on time; capture saves/comments; record one learning</t>
        </is>
      </c>
    </row>
    <row r="284" ht="44" customHeight="1" s="20">
      <c r="A284" s="67" t="inlineStr">
        <is>
          <t>2027-05-09</t>
        </is>
      </c>
      <c r="B284" s="47" t="n">
        <v>40</v>
      </c>
      <c r="C284" s="47" t="inlineStr">
        <is>
          <t>2027-05</t>
        </is>
      </c>
      <c r="D284" s="47" t="inlineStr">
        <is>
          <t>Sunday</t>
        </is>
      </c>
      <c r="E284" s="47" t="inlineStr">
        <is>
          <t>Newsletter + Discord</t>
        </is>
      </c>
      <c r="F284" s="47" t="inlineStr">
        <is>
          <t>Weekly digest and community planning</t>
        </is>
      </c>
      <c r="G284" s="47" t="inlineStr">
        <is>
          <t>IDEA-094</t>
        </is>
      </c>
      <c r="H284" s="47" t="inlineStr">
        <is>
          <t>Building Remote Telemetry for Real North Queensland Conditions</t>
        </is>
      </c>
      <c r="I284" s="47" t="inlineStr">
        <is>
          <t>Infrastructure</t>
        </is>
      </c>
      <c r="J284" s="47" t="inlineStr">
        <is>
          <t>Remote Telemetry for Real North Queensland Conditions: one real result from this week's work.</t>
        </is>
      </c>
      <c r="K284" s="47" t="inlineStr">
        <is>
          <t>Share this with a local organisation that can help validate the use case.</t>
        </is>
      </c>
      <c r="L284" s="47" t="inlineStr">
        <is>
          <t>Weekly anchor video</t>
        </is>
      </c>
      <c r="M284" s="47" t="inlineStr">
        <is>
          <t>Unassigned</t>
        </is>
      </c>
      <c r="N284" s="47" t="inlineStr">
        <is>
          <t>Planned</t>
        </is>
      </c>
      <c r="O284" s="48" t="inlineStr">
        <is>
          <t>Publish on time; capture saves/comments; record one learning</t>
        </is>
      </c>
    </row>
    <row r="285" ht="44" customHeight="1" s="20">
      <c r="A285" s="67" t="inlineStr">
        <is>
          <t>2027-05-10</t>
        </is>
      </c>
      <c r="B285" s="47" t="n">
        <v>41</v>
      </c>
      <c r="C285" s="47" t="inlineStr">
        <is>
          <t>2027-05</t>
        </is>
      </c>
      <c r="D285" s="47" t="inlineStr">
        <is>
          <t>Monday</t>
        </is>
      </c>
      <c r="E285" s="47" t="inlineStr">
        <is>
          <t>TikTok/Reels/Shorts</t>
        </is>
      </c>
      <c r="F285" s="47" t="inlineStr">
        <is>
          <t>Daily short / field note</t>
        </is>
      </c>
      <c r="G285" s="47" t="inlineStr">
        <is>
          <t>IDEA-102</t>
        </is>
      </c>
      <c r="H285" s="47" t="inlineStr">
        <is>
          <t>Building Local Language Model Evaluation for Real North Queensland Conditions</t>
        </is>
      </c>
      <c r="I285" s="47" t="inlineStr">
        <is>
          <t>AI</t>
        </is>
      </c>
      <c r="J285" s="47" t="inlineStr">
        <is>
          <t>Local Language Model Evaluation for Real North Queensland Conditions: one real result from this week's work.</t>
        </is>
      </c>
      <c r="K285" s="47" t="inlineStr">
        <is>
          <t>Read the build notes, inspect the raw data, and open an issue with a better idea.</t>
        </is>
      </c>
      <c r="L285" s="47" t="inlineStr">
        <is>
          <t>Weekly anchor video</t>
        </is>
      </c>
      <c r="M285" s="47" t="inlineStr">
        <is>
          <t>Unassigned</t>
        </is>
      </c>
      <c r="N285" s="47" t="inlineStr">
        <is>
          <t>Planned</t>
        </is>
      </c>
      <c r="O285" s="48" t="inlineStr">
        <is>
          <t>Publish on time; capture saves/comments; record one learning</t>
        </is>
      </c>
    </row>
    <row r="286" ht="44" customHeight="1" s="20">
      <c r="A286" s="67" t="inlineStr">
        <is>
          <t>2027-05-11</t>
        </is>
      </c>
      <c r="B286" s="47" t="n">
        <v>41</v>
      </c>
      <c r="C286" s="47" t="inlineStr">
        <is>
          <t>2027-05</t>
        </is>
      </c>
      <c r="D286" s="47" t="inlineStr">
        <is>
          <t>Tuesday</t>
        </is>
      </c>
      <c r="E286" s="47" t="inlineStr">
        <is>
          <t>YouTube</t>
        </is>
      </c>
      <c r="F286" s="47" t="inlineStr">
        <is>
          <t>Weekly long-form engineering episode</t>
        </is>
      </c>
      <c r="G286" s="47" t="inlineStr">
        <is>
          <t>IDEA-109</t>
        </is>
      </c>
      <c r="H286" s="47" t="inlineStr">
        <is>
          <t>Human Approval Gates: The FR3K Plain-English Guide</t>
        </is>
      </c>
      <c r="I286" s="47" t="inlineStr">
        <is>
          <t>AI</t>
        </is>
      </c>
      <c r="J286" s="47" t="inlineStr">
        <is>
          <t>Human Approval Gates: one real result from this week's work.</t>
        </is>
      </c>
      <c r="K286" s="47" t="inlineStr">
        <is>
          <t>Join the next supervised test day and start with the beginner checklist.</t>
        </is>
      </c>
      <c r="L286" s="47" t="inlineStr">
        <is>
          <t>Original anchor asset</t>
        </is>
      </c>
      <c r="M286" s="47" t="inlineStr">
        <is>
          <t>Unassigned</t>
        </is>
      </c>
      <c r="N286" s="47" t="inlineStr">
        <is>
          <t>Planned</t>
        </is>
      </c>
      <c r="O286" s="48" t="inlineStr">
        <is>
          <t>Publish on time; capture saves/comments; record one learning</t>
        </is>
      </c>
    </row>
    <row r="287" ht="44" customHeight="1" s="20">
      <c r="A287" s="67" t="inlineStr">
        <is>
          <t>2027-05-12</t>
        </is>
      </c>
      <c r="B287" s="47" t="n">
        <v>41</v>
      </c>
      <c r="C287" s="47" t="inlineStr">
        <is>
          <t>2027-05</t>
        </is>
      </c>
      <c r="D287" s="47" t="inlineStr">
        <is>
          <t>Wednesday</t>
        </is>
      </c>
      <c r="E287" s="47" t="inlineStr">
        <is>
          <t>Facebook</t>
        </is>
      </c>
      <c r="F287" s="47" t="inlineStr">
        <is>
          <t>Daily short / field note</t>
        </is>
      </c>
      <c r="G287" s="47" t="inlineStr">
        <is>
          <t>IDEA-116</t>
        </is>
      </c>
      <c r="H287" s="47" t="inlineStr">
        <is>
          <t>Multilingual Education: What Works, What Fails, and Why</t>
        </is>
      </c>
      <c r="I287" s="47" t="inlineStr">
        <is>
          <t>AI</t>
        </is>
      </c>
      <c r="J287" s="47" t="inlineStr">
        <is>
          <t>Multilingual Education: one real result from this week's work.</t>
        </is>
      </c>
      <c r="K287" s="47" t="inlineStr">
        <is>
          <t>Star the repository, reproduce the test, and report your result.</t>
        </is>
      </c>
      <c r="L287" s="47" t="inlineStr">
        <is>
          <t>Weekly anchor video</t>
        </is>
      </c>
      <c r="M287" s="47" t="inlineStr">
        <is>
          <t>Unassigned</t>
        </is>
      </c>
      <c r="N287" s="47" t="inlineStr">
        <is>
          <t>Planned</t>
        </is>
      </c>
      <c r="O287" s="48" t="inlineStr">
        <is>
          <t>Publish on time; capture saves/comments; record one learning</t>
        </is>
      </c>
    </row>
    <row r="288" ht="44" customHeight="1" s="20">
      <c r="A288" s="67" t="inlineStr">
        <is>
          <t>2027-05-13</t>
        </is>
      </c>
      <c r="B288" s="47" t="n">
        <v>41</v>
      </c>
      <c r="C288" s="47" t="inlineStr">
        <is>
          <t>2027-05</t>
        </is>
      </c>
      <c r="D288" s="47" t="inlineStr">
        <is>
          <t>Thursday</t>
        </is>
      </c>
      <c r="E288" s="47" t="inlineStr">
        <is>
          <t>Threads/Mastodon</t>
        </is>
      </c>
      <c r="F288" s="47" t="inlineStr">
        <is>
          <t>Daily short / field note</t>
        </is>
      </c>
      <c r="G288" s="47" t="inlineStr">
        <is>
          <t>IDEA-123</t>
        </is>
      </c>
      <c r="H288" s="47" t="inlineStr">
        <is>
          <t>Testing Hermes Field Assistant on Magnetic Island</t>
        </is>
      </c>
      <c r="I288" s="47" t="inlineStr">
        <is>
          <t>Hermes</t>
        </is>
      </c>
      <c r="J288" s="47" t="inlineStr">
        <is>
          <t>Hermes Field Assistant on Magnetic Island: one real result from this week's work.</t>
        </is>
      </c>
      <c r="K288" s="47" t="inlineStr">
        <is>
          <t>Subscribe for the next deployment and nominate a question for Hermes to investigate.</t>
        </is>
      </c>
      <c r="L288" s="47" t="inlineStr">
        <is>
          <t>Original anchor asset</t>
        </is>
      </c>
      <c r="M288" s="47" t="inlineStr">
        <is>
          <t>Unassigned</t>
        </is>
      </c>
      <c r="N288" s="47" t="inlineStr">
        <is>
          <t>Planned</t>
        </is>
      </c>
      <c r="O288" s="48" t="inlineStr">
        <is>
          <t>Publish on time; capture saves/comments; record one learning</t>
        </is>
      </c>
    </row>
    <row r="289" ht="44" customHeight="1" s="20">
      <c r="A289" s="67" t="inlineStr">
        <is>
          <t>2027-05-14</t>
        </is>
      </c>
      <c r="B289" s="47" t="n">
        <v>41</v>
      </c>
      <c r="C289" s="47" t="inlineStr">
        <is>
          <t>2027-05</t>
        </is>
      </c>
      <c r="D289" s="47" t="inlineStr">
        <is>
          <t>Friday</t>
        </is>
      </c>
      <c r="E289" s="47" t="inlineStr">
        <is>
          <t>GitHub + LinkedIn</t>
        </is>
      </c>
      <c r="F289" s="47" t="inlineStr">
        <is>
          <t>Release/build log/failure report</t>
        </is>
      </c>
      <c r="G289" s="47" t="inlineStr">
        <is>
          <t>IDEA-130</t>
        </is>
      </c>
      <c r="H289" s="47" t="inlineStr">
        <is>
          <t>Building Hermes Maintenance Planner for Real North Queensland Conditions</t>
        </is>
      </c>
      <c r="I289" s="47" t="inlineStr">
        <is>
          <t>Hermes</t>
        </is>
      </c>
      <c r="J289" s="47" t="inlineStr">
        <is>
          <t>Hermes Maintenance Planner for Real North Queensland Conditions: one real result from this week's work.</t>
        </is>
      </c>
      <c r="K289" s="47" t="inlineStr">
        <is>
          <t>Share this with a local organisation that can help validate the use case.</t>
        </is>
      </c>
      <c r="L289" s="47" t="inlineStr">
        <is>
          <t>Weekly anchor video</t>
        </is>
      </c>
      <c r="M289" s="47" t="inlineStr">
        <is>
          <t>Unassigned</t>
        </is>
      </c>
      <c r="N289" s="47" t="inlineStr">
        <is>
          <t>Planned</t>
        </is>
      </c>
      <c r="O289" s="48" t="inlineStr">
        <is>
          <t>Publish on time; capture saves/comments; record one learning</t>
        </is>
      </c>
    </row>
    <row r="290" ht="44" customHeight="1" s="20">
      <c r="A290" s="67" t="inlineStr">
        <is>
          <t>2027-05-15</t>
        </is>
      </c>
      <c r="B290" s="47" t="n">
        <v>41</v>
      </c>
      <c r="C290" s="47" t="inlineStr">
        <is>
          <t>2027-05</t>
        </is>
      </c>
      <c r="D290" s="47" t="inlineStr">
        <is>
          <t>Saturday</t>
        </is>
      </c>
      <c r="E290" s="47" t="inlineStr">
        <is>
          <t>GitHub/Blog</t>
        </is>
      </c>
      <c r="F290" s="47" t="inlineStr">
        <is>
          <t>Daily short / field note</t>
        </is>
      </c>
      <c r="G290" s="47" t="inlineStr">
        <is>
          <t>IDEA-137</t>
        </is>
      </c>
      <c r="H290" s="47" t="inlineStr">
        <is>
          <t>Hermes Release Notes: The FR3K Plain-English Guide</t>
        </is>
      </c>
      <c r="I290" s="47" t="inlineStr">
        <is>
          <t>Hermes</t>
        </is>
      </c>
      <c r="J290" s="47" t="inlineStr">
        <is>
          <t>Hermes Release Notes: one real result from this week's work.</t>
        </is>
      </c>
      <c r="K290" s="47" t="inlineStr">
        <is>
          <t>Read the build notes, inspect the raw data, and open an issue with a better idea.</t>
        </is>
      </c>
      <c r="L290" s="47" t="inlineStr">
        <is>
          <t>Weekly anchor video</t>
        </is>
      </c>
      <c r="M290" s="47" t="inlineStr">
        <is>
          <t>Unassigned</t>
        </is>
      </c>
      <c r="N290" s="47" t="inlineStr">
        <is>
          <t>Planned</t>
        </is>
      </c>
      <c r="O290" s="48" t="inlineStr">
        <is>
          <t>Publish on time; capture saves/comments; record one learning</t>
        </is>
      </c>
    </row>
    <row r="291" ht="44" customHeight="1" s="20">
      <c r="A291" s="67" t="inlineStr">
        <is>
          <t>2027-05-16</t>
        </is>
      </c>
      <c r="B291" s="47" t="n">
        <v>41</v>
      </c>
      <c r="C291" s="47" t="inlineStr">
        <is>
          <t>2027-05</t>
        </is>
      </c>
      <c r="D291" s="47" t="inlineStr">
        <is>
          <t>Sunday</t>
        </is>
      </c>
      <c r="E291" s="47" t="inlineStr">
        <is>
          <t>Newsletter + Discord</t>
        </is>
      </c>
      <c r="F291" s="47" t="inlineStr">
        <is>
          <t>Weekly digest and community planning</t>
        </is>
      </c>
      <c r="G291" s="47" t="inlineStr">
        <is>
          <t>IDEA-144</t>
        </is>
      </c>
      <c r="H291" s="47" t="inlineStr">
        <is>
          <t>Autointerface: What Works, What Fails, and Why</t>
        </is>
      </c>
      <c r="I291" s="47" t="inlineStr">
        <is>
          <t>Reticulum</t>
        </is>
      </c>
      <c r="J291" s="47" t="inlineStr">
        <is>
          <t>Autointerface: one real result from this week's work.</t>
        </is>
      </c>
      <c r="K291" s="47" t="inlineStr">
        <is>
          <t>Join the next supervised test day and start with the beginner checklist.</t>
        </is>
      </c>
      <c r="L291" s="47" t="inlineStr">
        <is>
          <t>Weekly anchor video</t>
        </is>
      </c>
      <c r="M291" s="47" t="inlineStr">
        <is>
          <t>Unassigned</t>
        </is>
      </c>
      <c r="N291" s="47" t="inlineStr">
        <is>
          <t>Planned</t>
        </is>
      </c>
      <c r="O291" s="48" t="inlineStr">
        <is>
          <t>Publish on time; capture saves/comments; record one learning</t>
        </is>
      </c>
    </row>
    <row r="292" ht="44" customHeight="1" s="20">
      <c r="A292" s="67" t="inlineStr">
        <is>
          <t>2027-05-17</t>
        </is>
      </c>
      <c r="B292" s="47" t="n">
        <v>42</v>
      </c>
      <c r="C292" s="47" t="inlineStr">
        <is>
          <t>2027-05</t>
        </is>
      </c>
      <c r="D292" s="47" t="inlineStr">
        <is>
          <t>Monday</t>
        </is>
      </c>
      <c r="E292" s="47" t="inlineStr">
        <is>
          <t>TikTok/Reels/Shorts</t>
        </is>
      </c>
      <c r="F292" s="47" t="inlineStr">
        <is>
          <t>Daily short / field note</t>
        </is>
      </c>
      <c r="G292" s="47" t="inlineStr">
        <is>
          <t>IDEA-152</t>
        </is>
      </c>
      <c r="H292" s="47" t="inlineStr">
        <is>
          <t>Multi-Interface Routing: What Works, What Fails, and Why</t>
        </is>
      </c>
      <c r="I292" s="47" t="inlineStr">
        <is>
          <t>Reticulum</t>
        </is>
      </c>
      <c r="J292" s="47" t="inlineStr">
        <is>
          <t>Multi-Interface Routing: one real result from this week's work.</t>
        </is>
      </c>
      <c r="K292" s="47" t="inlineStr">
        <is>
          <t>Star the repository, reproduce the test, and report your result.</t>
        </is>
      </c>
      <c r="L292" s="47" t="inlineStr">
        <is>
          <t>Weekly anchor video</t>
        </is>
      </c>
      <c r="M292" s="47" t="inlineStr">
        <is>
          <t>Unassigned</t>
        </is>
      </c>
      <c r="N292" s="47" t="inlineStr">
        <is>
          <t>Planned</t>
        </is>
      </c>
      <c r="O292" s="48" t="inlineStr">
        <is>
          <t>Publish on time; capture saves/comments; record one learning</t>
        </is>
      </c>
    </row>
    <row r="293" ht="44" customHeight="1" s="20">
      <c r="A293" s="67" t="inlineStr">
        <is>
          <t>2027-05-18</t>
        </is>
      </c>
      <c r="B293" s="47" t="n">
        <v>42</v>
      </c>
      <c r="C293" s="47" t="inlineStr">
        <is>
          <t>2027-05</t>
        </is>
      </c>
      <c r="D293" s="47" t="inlineStr">
        <is>
          <t>Tuesday</t>
        </is>
      </c>
      <c r="E293" s="47" t="inlineStr">
        <is>
          <t>YouTube</t>
        </is>
      </c>
      <c r="F293" s="47" t="inlineStr">
        <is>
          <t>Weekly long-form engineering episode</t>
        </is>
      </c>
      <c r="G293" s="47" t="inlineStr">
        <is>
          <t>IDEA-159</t>
        </is>
      </c>
      <c r="H293" s="47" t="inlineStr">
        <is>
          <t>Testing Private Infrastructure on Magnetic Island</t>
        </is>
      </c>
      <c r="I293" s="47" t="inlineStr">
        <is>
          <t>Reticulum</t>
        </is>
      </c>
      <c r="J293" s="47" t="inlineStr">
        <is>
          <t>Private Infrastructure on Magnetic Island: one real result from this week's work.</t>
        </is>
      </c>
      <c r="K293" s="47" t="inlineStr">
        <is>
          <t>Subscribe for the next deployment and nominate a question for Hermes to investigate.</t>
        </is>
      </c>
      <c r="L293" s="47" t="inlineStr">
        <is>
          <t>Original anchor asset</t>
        </is>
      </c>
      <c r="M293" s="47" t="inlineStr">
        <is>
          <t>Unassigned</t>
        </is>
      </c>
      <c r="N293" s="47" t="inlineStr">
        <is>
          <t>Planned</t>
        </is>
      </c>
      <c r="O293" s="48" t="inlineStr">
        <is>
          <t>Publish on time; capture saves/comments; record one learning</t>
        </is>
      </c>
    </row>
    <row r="294" ht="44" customHeight="1" s="20">
      <c r="A294" s="67" t="inlineStr">
        <is>
          <t>2027-05-19</t>
        </is>
      </c>
      <c r="B294" s="47" t="n">
        <v>42</v>
      </c>
      <c r="C294" s="47" t="inlineStr">
        <is>
          <t>2027-05</t>
        </is>
      </c>
      <c r="D294" s="47" t="inlineStr">
        <is>
          <t>Wednesday</t>
        </is>
      </c>
      <c r="E294" s="47" t="inlineStr">
        <is>
          <t>Facebook</t>
        </is>
      </c>
      <c r="F294" s="47" t="inlineStr">
        <is>
          <t>Daily short / field note</t>
        </is>
      </c>
      <c r="G294" s="47" t="inlineStr">
        <is>
          <t>IDEA-166</t>
        </is>
      </c>
      <c r="H294" s="47" t="inlineStr">
        <is>
          <t>Building Router Roles for Real North Queensland Conditions</t>
        </is>
      </c>
      <c r="I294" s="47" t="inlineStr">
        <is>
          <t>Meshtastic</t>
        </is>
      </c>
      <c r="J294" s="47" t="inlineStr">
        <is>
          <t>Router Roles for Real North Queensland Conditions: one real result from this week's work.</t>
        </is>
      </c>
      <c r="K294" s="47" t="inlineStr">
        <is>
          <t>Share this with a local organisation that can help validate the use case.</t>
        </is>
      </c>
      <c r="L294" s="47" t="inlineStr">
        <is>
          <t>Weekly anchor video</t>
        </is>
      </c>
      <c r="M294" s="47" t="inlineStr">
        <is>
          <t>Unassigned</t>
        </is>
      </c>
      <c r="N294" s="47" t="inlineStr">
        <is>
          <t>Planned</t>
        </is>
      </c>
      <c r="O294" s="48" t="inlineStr">
        <is>
          <t>Publish on time; capture saves/comments; record one learning</t>
        </is>
      </c>
    </row>
    <row r="295" ht="44" customHeight="1" s="20">
      <c r="A295" s="67" t="inlineStr">
        <is>
          <t>2027-05-20</t>
        </is>
      </c>
      <c r="B295" s="47" t="n">
        <v>42</v>
      </c>
      <c r="C295" s="47" t="inlineStr">
        <is>
          <t>2027-05</t>
        </is>
      </c>
      <c r="D295" s="47" t="inlineStr">
        <is>
          <t>Thursday</t>
        </is>
      </c>
      <c r="E295" s="47" t="inlineStr">
        <is>
          <t>Threads/Mastodon</t>
        </is>
      </c>
      <c r="F295" s="47" t="inlineStr">
        <is>
          <t>Daily short / field note</t>
        </is>
      </c>
      <c r="G295" s="47" t="inlineStr">
        <is>
          <t>IDEA-173</t>
        </is>
      </c>
      <c r="H295" s="47" t="inlineStr">
        <is>
          <t>Node Database Hygiene: The FR3K Plain-English Guide</t>
        </is>
      </c>
      <c r="I295" s="47" t="inlineStr">
        <is>
          <t>Meshtastic</t>
        </is>
      </c>
      <c r="J295" s="47" t="inlineStr">
        <is>
          <t>Node Database Hygiene: one real result from this week's work.</t>
        </is>
      </c>
      <c r="K295" s="47" t="inlineStr">
        <is>
          <t>Read the build notes, inspect the raw data, and open an issue with a better idea.</t>
        </is>
      </c>
      <c r="L295" s="47" t="inlineStr">
        <is>
          <t>Original anchor asset</t>
        </is>
      </c>
      <c r="M295" s="47" t="inlineStr">
        <is>
          <t>Unassigned</t>
        </is>
      </c>
      <c r="N295" s="47" t="inlineStr">
        <is>
          <t>Planned</t>
        </is>
      </c>
      <c r="O295" s="48" t="inlineStr">
        <is>
          <t>Publish on time; capture saves/comments; record one learning</t>
        </is>
      </c>
    </row>
    <row r="296" ht="44" customHeight="1" s="20">
      <c r="A296" s="67" t="inlineStr">
        <is>
          <t>2027-05-21</t>
        </is>
      </c>
      <c r="B296" s="47" t="n">
        <v>42</v>
      </c>
      <c r="C296" s="47" t="inlineStr">
        <is>
          <t>2027-05</t>
        </is>
      </c>
      <c r="D296" s="47" t="inlineStr">
        <is>
          <t>Friday</t>
        </is>
      </c>
      <c r="E296" s="47" t="inlineStr">
        <is>
          <t>GitHub + LinkedIn</t>
        </is>
      </c>
      <c r="F296" s="47" t="inlineStr">
        <is>
          <t>Release/build log/failure report</t>
        </is>
      </c>
      <c r="G296" s="47" t="inlineStr">
        <is>
          <t>IDEA-180</t>
        </is>
      </c>
      <c r="H296" s="47" t="inlineStr">
        <is>
          <t>Meshtastic Release Review: What Works, What Fails, and Why</t>
        </is>
      </c>
      <c r="I296" s="47" t="inlineStr">
        <is>
          <t>Meshtastic</t>
        </is>
      </c>
      <c r="J296" s="47" t="inlineStr">
        <is>
          <t>Meshtastic Release Review: one real result from this week's work.</t>
        </is>
      </c>
      <c r="K296" s="47" t="inlineStr">
        <is>
          <t>Join the next supervised test day and start with the beginner checklist.</t>
        </is>
      </c>
      <c r="L296" s="47" t="inlineStr">
        <is>
          <t>Weekly anchor video</t>
        </is>
      </c>
      <c r="M296" s="47" t="inlineStr">
        <is>
          <t>Unassigned</t>
        </is>
      </c>
      <c r="N296" s="47" t="inlineStr">
        <is>
          <t>Planned</t>
        </is>
      </c>
      <c r="O296" s="48" t="inlineStr">
        <is>
          <t>Publish on time; capture saves/comments; record one learning</t>
        </is>
      </c>
    </row>
    <row r="297" ht="44" customHeight="1" s="20">
      <c r="A297" s="67" t="inlineStr">
        <is>
          <t>2027-05-22</t>
        </is>
      </c>
      <c r="B297" s="47" t="n">
        <v>42</v>
      </c>
      <c r="C297" s="47" t="inlineStr">
        <is>
          <t>2027-05</t>
        </is>
      </c>
      <c r="D297" s="47" t="inlineStr">
        <is>
          <t>Saturday</t>
        </is>
      </c>
      <c r="E297" s="47" t="inlineStr">
        <is>
          <t>GitHub/Blog</t>
        </is>
      </c>
      <c r="F297" s="47" t="inlineStr">
        <is>
          <t>Daily short / field note</t>
        </is>
      </c>
      <c r="G297" s="47" t="inlineStr">
        <is>
          <t>IDEA-187</t>
        </is>
      </c>
      <c r="H297" s="47" t="inlineStr">
        <is>
          <t>Testing Mppt Charge Controller on Magnetic Island</t>
        </is>
      </c>
      <c r="I297" s="47" t="inlineStr">
        <is>
          <t>Hardware</t>
        </is>
      </c>
      <c r="J297" s="47" t="inlineStr">
        <is>
          <t>Mppt Charge Controller on Magnetic Island: one real result from this week's work.</t>
        </is>
      </c>
      <c r="K297" s="47" t="inlineStr">
        <is>
          <t>Star the repository, reproduce the test, and report your result.</t>
        </is>
      </c>
      <c r="L297" s="47" t="inlineStr">
        <is>
          <t>Weekly anchor video</t>
        </is>
      </c>
      <c r="M297" s="47" t="inlineStr">
        <is>
          <t>Unassigned</t>
        </is>
      </c>
      <c r="N297" s="47" t="inlineStr">
        <is>
          <t>Planned</t>
        </is>
      </c>
      <c r="O297" s="48" t="inlineStr">
        <is>
          <t>Publish on time; capture saves/comments; record one learning</t>
        </is>
      </c>
    </row>
    <row r="298" ht="44" customHeight="1" s="20">
      <c r="A298" s="67" t="inlineStr">
        <is>
          <t>2027-05-23</t>
        </is>
      </c>
      <c r="B298" s="47" t="n">
        <v>42</v>
      </c>
      <c r="C298" s="47" t="inlineStr">
        <is>
          <t>2027-05</t>
        </is>
      </c>
      <c r="D298" s="47" t="inlineStr">
        <is>
          <t>Sunday</t>
        </is>
      </c>
      <c r="E298" s="47" t="inlineStr">
        <is>
          <t>Newsletter + Discord</t>
        </is>
      </c>
      <c r="F298" s="47" t="inlineStr">
        <is>
          <t>Weekly digest and community planning</t>
        </is>
      </c>
      <c r="G298" s="47" t="inlineStr">
        <is>
          <t>IDEA-194</t>
        </is>
      </c>
      <c r="H298" s="47" t="inlineStr">
        <is>
          <t>Building Pressure Equalisation Vent for Real North Queensland Conditions</t>
        </is>
      </c>
      <c r="I298" s="47" t="inlineStr">
        <is>
          <t>Hardware</t>
        </is>
      </c>
      <c r="J298" s="47" t="inlineStr">
        <is>
          <t>Pressure Equalisation Vent for Real North Queensland Conditions: one real result from this week's work.</t>
        </is>
      </c>
      <c r="K298" s="47" t="inlineStr">
        <is>
          <t>Subscribe for the next deployment and nominate a question for Hermes to investigate.</t>
        </is>
      </c>
      <c r="L298" s="47" t="inlineStr">
        <is>
          <t>Weekly anchor video</t>
        </is>
      </c>
      <c r="M298" s="47" t="inlineStr">
        <is>
          <t>Unassigned</t>
        </is>
      </c>
      <c r="N298" s="47" t="inlineStr">
        <is>
          <t>Planned</t>
        </is>
      </c>
      <c r="O298" s="48" t="inlineStr">
        <is>
          <t>Publish on time; capture saves/comments; record one learning</t>
        </is>
      </c>
    </row>
    <row r="299" ht="44" customHeight="1" s="20">
      <c r="A299" s="67" t="inlineStr">
        <is>
          <t>2027-05-24</t>
        </is>
      </c>
      <c r="B299" s="47" t="n">
        <v>43</v>
      </c>
      <c r="C299" s="47" t="inlineStr">
        <is>
          <t>2027-05</t>
        </is>
      </c>
      <c r="D299" s="47" t="inlineStr">
        <is>
          <t>Monday</t>
        </is>
      </c>
      <c r="E299" s="47" t="inlineStr">
        <is>
          <t>TikTok/Reels/Shorts</t>
        </is>
      </c>
      <c r="F299" s="47" t="inlineStr">
        <is>
          <t>Daily short / field note</t>
        </is>
      </c>
      <c r="G299" s="47" t="inlineStr">
        <is>
          <t>IDEA-202</t>
        </is>
      </c>
      <c r="H299" s="47" t="inlineStr">
        <is>
          <t>Building Lxmf Service for Real North Queensland Conditions</t>
        </is>
      </c>
      <c r="I299" s="47" t="inlineStr">
        <is>
          <t>Software</t>
        </is>
      </c>
      <c r="J299" s="47" t="inlineStr">
        <is>
          <t>Lxmf Service for Real North Queensland Conditions: one real result from this week's work.</t>
        </is>
      </c>
      <c r="K299" s="47" t="inlineStr">
        <is>
          <t>Share this with a local organisation that can help validate the use case.</t>
        </is>
      </c>
      <c r="L299" s="47" t="inlineStr">
        <is>
          <t>Weekly anchor video</t>
        </is>
      </c>
      <c r="M299" s="47" t="inlineStr">
        <is>
          <t>Unassigned</t>
        </is>
      </c>
      <c r="N299" s="47" t="inlineStr">
        <is>
          <t>Planned</t>
        </is>
      </c>
      <c r="O299" s="48" t="inlineStr">
        <is>
          <t>Publish on time; capture saves/comments; record one learning</t>
        </is>
      </c>
    </row>
    <row r="300" ht="44" customHeight="1" s="20">
      <c r="A300" s="67" t="inlineStr">
        <is>
          <t>2027-05-25</t>
        </is>
      </c>
      <c r="B300" s="47" t="n">
        <v>43</v>
      </c>
      <c r="C300" s="47" t="inlineStr">
        <is>
          <t>2027-05</t>
        </is>
      </c>
      <c r="D300" s="47" t="inlineStr">
        <is>
          <t>Tuesday</t>
        </is>
      </c>
      <c r="E300" s="47" t="inlineStr">
        <is>
          <t>YouTube</t>
        </is>
      </c>
      <c r="F300" s="47" t="inlineStr">
        <is>
          <t>Weekly long-form engineering episode</t>
        </is>
      </c>
      <c r="G300" s="47" t="inlineStr">
        <is>
          <t>IDEA-209</t>
        </is>
      </c>
      <c r="H300" s="47" t="inlineStr">
        <is>
          <t>Ci Test Suite: The FR3K Plain-English Guide</t>
        </is>
      </c>
      <c r="I300" s="47" t="inlineStr">
        <is>
          <t>Software</t>
        </is>
      </c>
      <c r="J300" s="47" t="inlineStr">
        <is>
          <t>Ci Test Suite: one real result from this week's work.</t>
        </is>
      </c>
      <c r="K300" s="47" t="inlineStr">
        <is>
          <t>Read the build notes, inspect the raw data, and open an issue with a better idea.</t>
        </is>
      </c>
      <c r="L300" s="47" t="inlineStr">
        <is>
          <t>Original anchor asset</t>
        </is>
      </c>
      <c r="M300" s="47" t="inlineStr">
        <is>
          <t>Unassigned</t>
        </is>
      </c>
      <c r="N300" s="47" t="inlineStr">
        <is>
          <t>Planned</t>
        </is>
      </c>
      <c r="O300" s="48" t="inlineStr">
        <is>
          <t>Publish on time; capture saves/comments; record one learning</t>
        </is>
      </c>
    </row>
    <row r="301" ht="44" customHeight="1" s="20">
      <c r="A301" s="67" t="inlineStr">
        <is>
          <t>2027-05-26</t>
        </is>
      </c>
      <c r="B301" s="47" t="n">
        <v>43</v>
      </c>
      <c r="C301" s="47" t="inlineStr">
        <is>
          <t>2027-05</t>
        </is>
      </c>
      <c r="D301" s="47" t="inlineStr">
        <is>
          <t>Wednesday</t>
        </is>
      </c>
      <c r="E301" s="47" t="inlineStr">
        <is>
          <t>Facebook</t>
        </is>
      </c>
      <c r="F301" s="47" t="inlineStr">
        <is>
          <t>Daily short / field note</t>
        </is>
      </c>
      <c r="G301" s="47" t="inlineStr">
        <is>
          <t>IDEA-216</t>
        </is>
      </c>
      <c r="H301" s="47" t="inlineStr">
        <is>
          <t>Content Database: What Works, What Fails, and Why</t>
        </is>
      </c>
      <c r="I301" s="47" t="inlineStr">
        <is>
          <t>Software</t>
        </is>
      </c>
      <c r="J301" s="47" t="inlineStr">
        <is>
          <t>Content Database: one real result from this week's work.</t>
        </is>
      </c>
      <c r="K301" s="47" t="inlineStr">
        <is>
          <t>Join the next supervised test day and start with the beginner checklist.</t>
        </is>
      </c>
      <c r="L301" s="47" t="inlineStr">
        <is>
          <t>Weekly anchor video</t>
        </is>
      </c>
      <c r="M301" s="47" t="inlineStr">
        <is>
          <t>Unassigned</t>
        </is>
      </c>
      <c r="N301" s="47" t="inlineStr">
        <is>
          <t>Planned</t>
        </is>
      </c>
      <c r="O301" s="48" t="inlineStr">
        <is>
          <t>Publish on time; capture saves/comments; record one learning</t>
        </is>
      </c>
    </row>
    <row r="302" ht="44" customHeight="1" s="20">
      <c r="A302" s="67" t="inlineStr">
        <is>
          <t>2027-05-27</t>
        </is>
      </c>
      <c r="B302" s="47" t="n">
        <v>43</v>
      </c>
      <c r="C302" s="47" t="inlineStr">
        <is>
          <t>2027-05</t>
        </is>
      </c>
      <c r="D302" s="47" t="inlineStr">
        <is>
          <t>Thursday</t>
        </is>
      </c>
      <c r="E302" s="47" t="inlineStr">
        <is>
          <t>Threads/Mastodon</t>
        </is>
      </c>
      <c r="F302" s="47" t="inlineStr">
        <is>
          <t>Daily short / field note</t>
        </is>
      </c>
      <c r="G302" s="47" t="inlineStr">
        <is>
          <t>IDEA-223</t>
        </is>
      </c>
      <c r="H302" s="47" t="inlineStr">
        <is>
          <t>Testing Rf Survey on Magnetic Island</t>
        </is>
      </c>
      <c r="I302" s="47" t="inlineStr">
        <is>
          <t>Field Work</t>
        </is>
      </c>
      <c r="J302" s="47" t="inlineStr">
        <is>
          <t>Rf Survey on Magnetic Island: one real result from this week's work.</t>
        </is>
      </c>
      <c r="K302" s="47" t="inlineStr">
        <is>
          <t>Star the repository, reproduce the test, and report your result.</t>
        </is>
      </c>
      <c r="L302" s="47" t="inlineStr">
        <is>
          <t>Original anchor asset</t>
        </is>
      </c>
      <c r="M302" s="47" t="inlineStr">
        <is>
          <t>Unassigned</t>
        </is>
      </c>
      <c r="N302" s="47" t="inlineStr">
        <is>
          <t>Planned</t>
        </is>
      </c>
      <c r="O302" s="48" t="inlineStr">
        <is>
          <t>Publish on time; capture saves/comments; record one learning</t>
        </is>
      </c>
    </row>
    <row r="303" ht="44" customHeight="1" s="20">
      <c r="A303" s="67" t="inlineStr">
        <is>
          <t>2027-05-28</t>
        </is>
      </c>
      <c r="B303" s="47" t="n">
        <v>43</v>
      </c>
      <c r="C303" s="47" t="inlineStr">
        <is>
          <t>2027-05</t>
        </is>
      </c>
      <c r="D303" s="47" t="inlineStr">
        <is>
          <t>Friday</t>
        </is>
      </c>
      <c r="E303" s="47" t="inlineStr">
        <is>
          <t>GitHub + LinkedIn</t>
        </is>
      </c>
      <c r="F303" s="47" t="inlineStr">
        <is>
          <t>Release/build log/failure report</t>
        </is>
      </c>
      <c r="G303" s="47" t="inlineStr">
        <is>
          <t>IDEA-230</t>
        </is>
      </c>
      <c r="H303" s="47" t="inlineStr">
        <is>
          <t>Building Coverage Drive Test for Real North Queensland Conditions</t>
        </is>
      </c>
      <c r="I303" s="47" t="inlineStr">
        <is>
          <t>Field Work</t>
        </is>
      </c>
      <c r="J303" s="47" t="inlineStr">
        <is>
          <t>Coverage Drive Test for Real North Queensland Conditions: one real result from this week's work.</t>
        </is>
      </c>
      <c r="K303" s="47" t="inlineStr">
        <is>
          <t>Subscribe for the next deployment and nominate a question for Hermes to investigate.</t>
        </is>
      </c>
      <c r="L303" s="47" t="inlineStr">
        <is>
          <t>Weekly anchor video</t>
        </is>
      </c>
      <c r="M303" s="47" t="inlineStr">
        <is>
          <t>Unassigned</t>
        </is>
      </c>
      <c r="N303" s="47" t="inlineStr">
        <is>
          <t>Planned</t>
        </is>
      </c>
      <c r="O303" s="48" t="inlineStr">
        <is>
          <t>Publish on time; capture saves/comments; record one learning</t>
        </is>
      </c>
    </row>
    <row r="304" ht="44" customHeight="1" s="20">
      <c r="A304" s="67" t="inlineStr">
        <is>
          <t>2027-05-29</t>
        </is>
      </c>
      <c r="B304" s="47" t="n">
        <v>43</v>
      </c>
      <c r="C304" s="47" t="inlineStr">
        <is>
          <t>2027-05</t>
        </is>
      </c>
      <c r="D304" s="47" t="inlineStr">
        <is>
          <t>Saturday</t>
        </is>
      </c>
      <c r="E304" s="47" t="inlineStr">
        <is>
          <t>GitHub/Blog</t>
        </is>
      </c>
      <c r="F304" s="47" t="inlineStr">
        <is>
          <t>Daily short / field note</t>
        </is>
      </c>
      <c r="G304" s="47" t="inlineStr">
        <is>
          <t>IDEA-237</t>
        </is>
      </c>
      <c r="H304" s="47" t="inlineStr">
        <is>
          <t>Post-Storm Inspection: The FR3K Plain-English Guide</t>
        </is>
      </c>
      <c r="I304" s="47" t="inlineStr">
        <is>
          <t>Field Work</t>
        </is>
      </c>
      <c r="J304" s="47" t="inlineStr">
        <is>
          <t>Post-Storm Inspection: one real result from this week's work.</t>
        </is>
      </c>
      <c r="K304" s="47" t="inlineStr">
        <is>
          <t>Share this with a local organisation that can help validate the use case.</t>
        </is>
      </c>
      <c r="L304" s="47" t="inlineStr">
        <is>
          <t>Weekly anchor video</t>
        </is>
      </c>
      <c r="M304" s="47" t="inlineStr">
        <is>
          <t>Unassigned</t>
        </is>
      </c>
      <c r="N304" s="47" t="inlineStr">
        <is>
          <t>Planned</t>
        </is>
      </c>
      <c r="O304" s="48" t="inlineStr">
        <is>
          <t>Publish on time; capture saves/comments; record one learning</t>
        </is>
      </c>
    </row>
    <row r="305" ht="44" customHeight="1" s="20">
      <c r="A305" s="67" t="inlineStr">
        <is>
          <t>2027-05-30</t>
        </is>
      </c>
      <c r="B305" s="47" t="n">
        <v>43</v>
      </c>
      <c r="C305" s="47" t="inlineStr">
        <is>
          <t>2027-05</t>
        </is>
      </c>
      <c r="D305" s="47" t="inlineStr">
        <is>
          <t>Sunday</t>
        </is>
      </c>
      <c r="E305" s="47" t="inlineStr">
        <is>
          <t>Newsletter + Discord</t>
        </is>
      </c>
      <c r="F305" s="47" t="inlineStr">
        <is>
          <t>Weekly digest and community planning</t>
        </is>
      </c>
      <c r="G305" s="47" t="inlineStr">
        <is>
          <t>IDEA-244</t>
        </is>
      </c>
      <c r="H305" s="47" t="inlineStr">
        <is>
          <t>Arcadia Pilot: What Works, What Fails, and Why</t>
        </is>
      </c>
      <c r="I305" s="47" t="inlineStr">
        <is>
          <t>Magnetic Island</t>
        </is>
      </c>
      <c r="J305" s="47" t="inlineStr">
        <is>
          <t>Arcadia Pilot: one real result from this week's work.</t>
        </is>
      </c>
      <c r="K305" s="47" t="inlineStr">
        <is>
          <t>Read the build notes, inspect the raw data, and open an issue with a better idea.</t>
        </is>
      </c>
      <c r="L305" s="47" t="inlineStr">
        <is>
          <t>Weekly anchor video</t>
        </is>
      </c>
      <c r="M305" s="47" t="inlineStr">
        <is>
          <t>Unassigned</t>
        </is>
      </c>
      <c r="N305" s="47" t="inlineStr">
        <is>
          <t>Planned</t>
        </is>
      </c>
      <c r="O305" s="48" t="inlineStr">
        <is>
          <t>Publish on time; capture saves/comments; record one learning</t>
        </is>
      </c>
    </row>
    <row r="306" ht="44" customHeight="1" s="20">
      <c r="A306" s="67" t="inlineStr">
        <is>
          <t>2027-05-31</t>
        </is>
      </c>
      <c r="B306" s="47" t="n">
        <v>44</v>
      </c>
      <c r="C306" s="47" t="inlineStr">
        <is>
          <t>2027-05</t>
        </is>
      </c>
      <c r="D306" s="47" t="inlineStr">
        <is>
          <t>Monday</t>
        </is>
      </c>
      <c r="E306" s="47" t="inlineStr">
        <is>
          <t>TikTok/Reels/Shorts</t>
        </is>
      </c>
      <c r="F306" s="47" t="inlineStr">
        <is>
          <t>Daily short / field note</t>
        </is>
      </c>
      <c r="G306" s="47" t="inlineStr">
        <is>
          <t>IDEA-252</t>
        </is>
      </c>
      <c r="H306" s="47" t="inlineStr">
        <is>
          <t>Local Business Hosting: What Works, What Fails, and Why</t>
        </is>
      </c>
      <c r="I306" s="47" t="inlineStr">
        <is>
          <t>Magnetic Island</t>
        </is>
      </c>
      <c r="J306" s="47" t="inlineStr">
        <is>
          <t>Local Business Hosting: one real result from this week's work.</t>
        </is>
      </c>
      <c r="K306" s="47" t="inlineStr">
        <is>
          <t>Join the next supervised test day and start with the beginner checklist.</t>
        </is>
      </c>
      <c r="L306" s="47" t="inlineStr">
        <is>
          <t>Weekly anchor video</t>
        </is>
      </c>
      <c r="M306" s="47" t="inlineStr">
        <is>
          <t>Unassigned</t>
        </is>
      </c>
      <c r="N306" s="47" t="inlineStr">
        <is>
          <t>Planned</t>
        </is>
      </c>
      <c r="O306" s="48" t="inlineStr">
        <is>
          <t>Publish on time; capture saves/comments; record one learning</t>
        </is>
      </c>
    </row>
    <row r="307" ht="44" customHeight="1" s="20">
      <c r="A307" s="67" t="inlineStr">
        <is>
          <t>2027-06-01</t>
        </is>
      </c>
      <c r="B307" s="47" t="n">
        <v>44</v>
      </c>
      <c r="C307" s="47" t="inlineStr">
        <is>
          <t>2027-06</t>
        </is>
      </c>
      <c r="D307" s="47" t="inlineStr">
        <is>
          <t>Tuesday</t>
        </is>
      </c>
      <c r="E307" s="47" t="inlineStr">
        <is>
          <t>YouTube</t>
        </is>
      </c>
      <c r="F307" s="47" t="inlineStr">
        <is>
          <t>Weekly long-form engineering episode</t>
        </is>
      </c>
      <c r="G307" s="47" t="inlineStr">
        <is>
          <t>IDEA-259</t>
        </is>
      </c>
      <c r="H307" s="47" t="inlineStr">
        <is>
          <t>Testing Maintenance Logistics on Magnetic Island</t>
        </is>
      </c>
      <c r="I307" s="47" t="inlineStr">
        <is>
          <t>Magnetic Island</t>
        </is>
      </c>
      <c r="J307" s="47" t="inlineStr">
        <is>
          <t>Maintenance Logistics on Magnetic Island: one real result from this week's work.</t>
        </is>
      </c>
      <c r="K307" s="47" t="inlineStr">
        <is>
          <t>Star the repository, reproduce the test, and report your result.</t>
        </is>
      </c>
      <c r="L307" s="47" t="inlineStr">
        <is>
          <t>Original anchor asset</t>
        </is>
      </c>
      <c r="M307" s="47" t="inlineStr">
        <is>
          <t>Unassigned</t>
        </is>
      </c>
      <c r="N307" s="47" t="inlineStr">
        <is>
          <t>Planned</t>
        </is>
      </c>
      <c r="O307" s="48" t="inlineStr">
        <is>
          <t>Publish on time; capture saves/comments; record one learning</t>
        </is>
      </c>
    </row>
    <row r="308" ht="44" customHeight="1" s="20">
      <c r="A308" s="67" t="inlineStr">
        <is>
          <t>2027-06-02</t>
        </is>
      </c>
      <c r="B308" s="47" t="n">
        <v>44</v>
      </c>
      <c r="C308" s="47" t="inlineStr">
        <is>
          <t>2027-06</t>
        </is>
      </c>
      <c r="D308" s="47" t="inlineStr">
        <is>
          <t>Wednesday</t>
        </is>
      </c>
      <c r="E308" s="47" t="inlineStr">
        <is>
          <t>Facebook</t>
        </is>
      </c>
      <c r="F308" s="47" t="inlineStr">
        <is>
          <t>Daily short / field note</t>
        </is>
      </c>
      <c r="G308" s="47" t="inlineStr">
        <is>
          <t>IDEA-266</t>
        </is>
      </c>
      <c r="H308" s="47" t="inlineStr">
        <is>
          <t>Building Ingham Pilot for Real North Queensland Conditions</t>
        </is>
      </c>
      <c r="I308" s="47" t="inlineStr">
        <is>
          <t>North Queensland</t>
        </is>
      </c>
      <c r="J308" s="47" t="inlineStr">
        <is>
          <t>Ingham Pilot for Real North Queensland Conditions: one real result from this week's work.</t>
        </is>
      </c>
      <c r="K308" s="47" t="inlineStr">
        <is>
          <t>Subscribe for the next deployment and nominate a question for Hermes to investigate.</t>
        </is>
      </c>
      <c r="L308" s="47" t="inlineStr">
        <is>
          <t>Weekly anchor video</t>
        </is>
      </c>
      <c r="M308" s="47" t="inlineStr">
        <is>
          <t>Unassigned</t>
        </is>
      </c>
      <c r="N308" s="47" t="inlineStr">
        <is>
          <t>Planned</t>
        </is>
      </c>
      <c r="O308" s="48" t="inlineStr">
        <is>
          <t>Publish on time; capture saves/comments; record one learning</t>
        </is>
      </c>
    </row>
    <row r="309" ht="44" customHeight="1" s="20">
      <c r="A309" s="67" t="inlineStr">
        <is>
          <t>2027-06-03</t>
        </is>
      </c>
      <c r="B309" s="47" t="n">
        <v>44</v>
      </c>
      <c r="C309" s="47" t="inlineStr">
        <is>
          <t>2027-06</t>
        </is>
      </c>
      <c r="D309" s="47" t="inlineStr">
        <is>
          <t>Thursday</t>
        </is>
      </c>
      <c r="E309" s="47" t="inlineStr">
        <is>
          <t>YouTube + Blog</t>
        </is>
      </c>
      <c r="F309" s="47" t="inlineStr">
        <is>
          <t>Monthly State of the Mesh documentary</t>
        </is>
      </c>
      <c r="G309" s="47" t="inlineStr">
        <is>
          <t>IDEA-273</t>
        </is>
      </c>
      <c r="H309" s="47" t="inlineStr">
        <is>
          <t>Monsoon Solar Autonomy: The FR3K Plain-English Guide</t>
        </is>
      </c>
      <c r="I309" s="47" t="inlineStr">
        <is>
          <t>North Queensland</t>
        </is>
      </c>
      <c r="J309" s="47" t="inlineStr">
        <is>
          <t>Monsoon Solar Autonomy: one real result from this week's work.</t>
        </is>
      </c>
      <c r="K309" s="47" t="inlineStr">
        <is>
          <t>Share this with a local organisation that can help validate the use case.</t>
        </is>
      </c>
      <c r="L309" s="47" t="inlineStr">
        <is>
          <t>Original anchor asset</t>
        </is>
      </c>
      <c r="M309" s="47" t="inlineStr">
        <is>
          <t>Unassigned</t>
        </is>
      </c>
      <c r="N309" s="47" t="inlineStr">
        <is>
          <t>Planned</t>
        </is>
      </c>
      <c r="O309" s="48" t="inlineStr">
        <is>
          <t>Publish on time; capture saves/comments; record one learning</t>
        </is>
      </c>
    </row>
    <row r="310" ht="44" customHeight="1" s="20">
      <c r="A310" s="67" t="inlineStr">
        <is>
          <t>2027-06-04</t>
        </is>
      </c>
      <c r="B310" s="47" t="n">
        <v>44</v>
      </c>
      <c r="C310" s="47" t="inlineStr">
        <is>
          <t>2027-06</t>
        </is>
      </c>
      <c r="D310" s="47" t="inlineStr">
        <is>
          <t>Friday</t>
        </is>
      </c>
      <c r="E310" s="47" t="inlineStr">
        <is>
          <t>GitHub + LinkedIn</t>
        </is>
      </c>
      <c r="F310" s="47" t="inlineStr">
        <is>
          <t>Release/build log/failure report</t>
        </is>
      </c>
      <c r="G310" s="47" t="inlineStr">
        <is>
          <t>IDEA-280</t>
        </is>
      </c>
      <c r="H310" s="47" t="inlineStr">
        <is>
          <t>North Queensland Blueprint: What Works, What Fails, and Why</t>
        </is>
      </c>
      <c r="I310" s="47" t="inlineStr">
        <is>
          <t>North Queensland</t>
        </is>
      </c>
      <c r="J310" s="47" t="inlineStr">
        <is>
          <t>North Queensland Blueprint: one real result from this week's work.</t>
        </is>
      </c>
      <c r="K310" s="47" t="inlineStr">
        <is>
          <t>Read the build notes, inspect the raw data, and open an issue with a better idea.</t>
        </is>
      </c>
      <c r="L310" s="47" t="inlineStr">
        <is>
          <t>Weekly anchor video</t>
        </is>
      </c>
      <c r="M310" s="47" t="inlineStr">
        <is>
          <t>Unassigned</t>
        </is>
      </c>
      <c r="N310" s="47" t="inlineStr">
        <is>
          <t>Planned</t>
        </is>
      </c>
      <c r="O310" s="48" t="inlineStr">
        <is>
          <t>Publish on time; capture saves/comments; record one learning</t>
        </is>
      </c>
    </row>
    <row r="311" ht="44" customHeight="1" s="20">
      <c r="A311" s="67" t="inlineStr">
        <is>
          <t>2027-06-05</t>
        </is>
      </c>
      <c r="B311" s="47" t="n">
        <v>44</v>
      </c>
      <c r="C311" s="47" t="inlineStr">
        <is>
          <t>2027-06</t>
        </is>
      </c>
      <c r="D311" s="47" t="inlineStr">
        <is>
          <t>Saturday</t>
        </is>
      </c>
      <c r="E311" s="47" t="inlineStr">
        <is>
          <t>GitHub/Blog</t>
        </is>
      </c>
      <c r="F311" s="47" t="inlineStr">
        <is>
          <t>Daily short / field note</t>
        </is>
      </c>
      <c r="G311" s="47" t="inlineStr">
        <is>
          <t>IDEA-287</t>
        </is>
      </c>
      <c r="H311" s="47" t="inlineStr">
        <is>
          <t>Testing Open-Source Contribution Lesson on Magnetic Island</t>
        </is>
      </c>
      <c r="I311" s="47" t="inlineStr">
        <is>
          <t>Education</t>
        </is>
      </c>
      <c r="J311" s="47" t="inlineStr">
        <is>
          <t>Open-Source Contribution Lesson on Magnetic Island: one real result from this week's work.</t>
        </is>
      </c>
      <c r="K311" s="47" t="inlineStr">
        <is>
          <t>Join the next supervised test day and start with the beginner checklist.</t>
        </is>
      </c>
      <c r="L311" s="47" t="inlineStr">
        <is>
          <t>Weekly anchor video</t>
        </is>
      </c>
      <c r="M311" s="47" t="inlineStr">
        <is>
          <t>Unassigned</t>
        </is>
      </c>
      <c r="N311" s="47" t="inlineStr">
        <is>
          <t>Planned</t>
        </is>
      </c>
      <c r="O311" s="48" t="inlineStr">
        <is>
          <t>Publish on time; capture saves/comments; record one learning</t>
        </is>
      </c>
    </row>
    <row r="312" ht="44" customHeight="1" s="20">
      <c r="A312" s="67" t="inlineStr">
        <is>
          <t>2027-06-06</t>
        </is>
      </c>
      <c r="B312" s="47" t="n">
        <v>44</v>
      </c>
      <c r="C312" s="47" t="inlineStr">
        <is>
          <t>2027-06</t>
        </is>
      </c>
      <c r="D312" s="47" t="inlineStr">
        <is>
          <t>Sunday</t>
        </is>
      </c>
      <c r="E312" s="47" t="inlineStr">
        <is>
          <t>Newsletter + Discord</t>
        </is>
      </c>
      <c r="F312" s="47" t="inlineStr">
        <is>
          <t>Weekly digest and community planning</t>
        </is>
      </c>
      <c r="G312" s="47" t="inlineStr">
        <is>
          <t>IDEA-294</t>
        </is>
      </c>
      <c r="H312" s="47" t="inlineStr">
        <is>
          <t>Building University Capstone Brief for Real North Queensland Conditions</t>
        </is>
      </c>
      <c r="I312" s="47" t="inlineStr">
        <is>
          <t>Education</t>
        </is>
      </c>
      <c r="J312" s="47" t="inlineStr">
        <is>
          <t>University Capstone Brief for Real North Queensland Conditions: one real result from this week's work.</t>
        </is>
      </c>
      <c r="K312" s="47" t="inlineStr">
        <is>
          <t>Star the repository, reproduce the test, and report your result.</t>
        </is>
      </c>
      <c r="L312" s="47" t="inlineStr">
        <is>
          <t>Weekly anchor video</t>
        </is>
      </c>
      <c r="M312" s="47" t="inlineStr">
        <is>
          <t>Unassigned</t>
        </is>
      </c>
      <c r="N312" s="47" t="inlineStr">
        <is>
          <t>Planned</t>
        </is>
      </c>
      <c r="O312" s="48" t="inlineStr">
        <is>
          <t>Publish on time; capture saves/comments; record one learning</t>
        </is>
      </c>
    </row>
    <row r="313" ht="44" customHeight="1" s="20">
      <c r="A313" s="67" t="inlineStr">
        <is>
          <t>2027-06-07</t>
        </is>
      </c>
      <c r="B313" s="47" t="n">
        <v>45</v>
      </c>
      <c r="C313" s="47" t="inlineStr">
        <is>
          <t>2027-06</t>
        </is>
      </c>
      <c r="D313" s="47" t="inlineStr">
        <is>
          <t>Monday</t>
        </is>
      </c>
      <c r="E313" s="47" t="inlineStr">
        <is>
          <t>TikTok/Reels/Shorts</t>
        </is>
      </c>
      <c r="F313" s="47" t="inlineStr">
        <is>
          <t>Daily short / field note</t>
        </is>
      </c>
      <c r="G313" s="47" t="inlineStr">
        <is>
          <t>IDEA-302</t>
        </is>
      </c>
      <c r="H313" s="47" t="inlineStr">
        <is>
          <t>Building Household Communications Plan for Real North Queensland Conditions</t>
        </is>
      </c>
      <c r="I313" s="47" t="inlineStr">
        <is>
          <t>Emergency Preparedness</t>
        </is>
      </c>
      <c r="J313" s="47" t="inlineStr">
        <is>
          <t>Household Communications Plan for Real North Queensland Conditions: one real result from this week's work.</t>
        </is>
      </c>
      <c r="K313" s="47" t="inlineStr">
        <is>
          <t>Subscribe for the next deployment and nominate a question for Hermes to investigate.</t>
        </is>
      </c>
      <c r="L313" s="47" t="inlineStr">
        <is>
          <t>Weekly anchor video</t>
        </is>
      </c>
      <c r="M313" s="47" t="inlineStr">
        <is>
          <t>Unassigned</t>
        </is>
      </c>
      <c r="N313" s="47" t="inlineStr">
        <is>
          <t>Planned</t>
        </is>
      </c>
      <c r="O313" s="48" t="inlineStr">
        <is>
          <t>Publish on time; capture saves/comments; record one learning</t>
        </is>
      </c>
    </row>
    <row r="314" ht="44" customHeight="1" s="20">
      <c r="A314" s="67" t="inlineStr">
        <is>
          <t>2027-06-08</t>
        </is>
      </c>
      <c r="B314" s="47" t="n">
        <v>45</v>
      </c>
      <c r="C314" s="47" t="inlineStr">
        <is>
          <t>2027-06</t>
        </is>
      </c>
      <c r="D314" s="47" t="inlineStr">
        <is>
          <t>Tuesday</t>
        </is>
      </c>
      <c r="E314" s="47" t="inlineStr">
        <is>
          <t>YouTube</t>
        </is>
      </c>
      <c r="F314" s="47" t="inlineStr">
        <is>
          <t>Weekly long-form engineering episode</t>
        </is>
      </c>
      <c r="G314" s="47" t="inlineStr">
        <is>
          <t>IDEA-309</t>
        </is>
      </c>
      <c r="H314" s="47" t="inlineStr">
        <is>
          <t>Battery Charging Rota: The FR3K Plain-English Guide</t>
        </is>
      </c>
      <c r="I314" s="47" t="inlineStr">
        <is>
          <t>Emergency Preparedness</t>
        </is>
      </c>
      <c r="J314" s="47" t="inlineStr">
        <is>
          <t>Battery Charging Rota: one real result from this week's work.</t>
        </is>
      </c>
      <c r="K314" s="47" t="inlineStr">
        <is>
          <t>Share this with a local organisation that can help validate the use case.</t>
        </is>
      </c>
      <c r="L314" s="47" t="inlineStr">
        <is>
          <t>Original anchor asset</t>
        </is>
      </c>
      <c r="M314" s="47" t="inlineStr">
        <is>
          <t>Unassigned</t>
        </is>
      </c>
      <c r="N314" s="47" t="inlineStr">
        <is>
          <t>Planned</t>
        </is>
      </c>
      <c r="O314" s="48" t="inlineStr">
        <is>
          <t>Publish on time; capture saves/comments; record one learning</t>
        </is>
      </c>
    </row>
    <row r="315" ht="44" customHeight="1" s="20">
      <c r="A315" s="67" t="inlineStr">
        <is>
          <t>2027-06-09</t>
        </is>
      </c>
      <c r="B315" s="47" t="n">
        <v>45</v>
      </c>
      <c r="C315" s="47" t="inlineStr">
        <is>
          <t>2027-06</t>
        </is>
      </c>
      <c r="D315" s="47" t="inlineStr">
        <is>
          <t>Wednesday</t>
        </is>
      </c>
      <c r="E315" s="47" t="inlineStr">
        <is>
          <t>Facebook</t>
        </is>
      </c>
      <c r="F315" s="47" t="inlineStr">
        <is>
          <t>Daily short / field note</t>
        </is>
      </c>
      <c r="G315" s="47" t="inlineStr">
        <is>
          <t>IDEA-316</t>
        </is>
      </c>
      <c r="H315" s="47" t="inlineStr">
        <is>
          <t>Radio Discipline: What Works, What Fails, and Why</t>
        </is>
      </c>
      <c r="I315" s="47" t="inlineStr">
        <is>
          <t>Emergency Preparedness</t>
        </is>
      </c>
      <c r="J315" s="47" t="inlineStr">
        <is>
          <t>Radio Discipline: one real result from this week's work.</t>
        </is>
      </c>
      <c r="K315" s="47" t="inlineStr">
        <is>
          <t>Read the build notes, inspect the raw data, and open an issue with a better idea.</t>
        </is>
      </c>
      <c r="L315" s="47" t="inlineStr">
        <is>
          <t>Weekly anchor video</t>
        </is>
      </c>
      <c r="M315" s="47" t="inlineStr">
        <is>
          <t>Unassigned</t>
        </is>
      </c>
      <c r="N315" s="47" t="inlineStr">
        <is>
          <t>Planned</t>
        </is>
      </c>
      <c r="O315" s="48" t="inlineStr">
        <is>
          <t>Publish on time; capture saves/comments; record one learning</t>
        </is>
      </c>
    </row>
    <row r="316" ht="44" customHeight="1" s="20">
      <c r="A316" s="67" t="inlineStr">
        <is>
          <t>2027-06-10</t>
        </is>
      </c>
      <c r="B316" s="47" t="n">
        <v>45</v>
      </c>
      <c r="C316" s="47" t="inlineStr">
        <is>
          <t>2027-06</t>
        </is>
      </c>
      <c r="D316" s="47" t="inlineStr">
        <is>
          <t>Thursday</t>
        </is>
      </c>
      <c r="E316" s="47" t="inlineStr">
        <is>
          <t>Threads/Mastodon</t>
        </is>
      </c>
      <c r="F316" s="47" t="inlineStr">
        <is>
          <t>Daily short / field note</t>
        </is>
      </c>
      <c r="G316" s="47" t="inlineStr">
        <is>
          <t>IDEA-323</t>
        </is>
      </c>
      <c r="H316" s="47" t="inlineStr">
        <is>
          <t>Testing Cern-Ohl Hardware Licence on Magnetic Island</t>
        </is>
      </c>
      <c r="I316" s="47" t="inlineStr">
        <is>
          <t>Open Source</t>
        </is>
      </c>
      <c r="J316" s="47" t="inlineStr">
        <is>
          <t>Cern-Ohl Hardware Licence on Magnetic Island: one real result from this week's work.</t>
        </is>
      </c>
      <c r="K316" s="47" t="inlineStr">
        <is>
          <t>Join the next supervised test day and start with the beginner checklist.</t>
        </is>
      </c>
      <c r="L316" s="47" t="inlineStr">
        <is>
          <t>Original anchor asset</t>
        </is>
      </c>
      <c r="M316" s="47" t="inlineStr">
        <is>
          <t>Unassigned</t>
        </is>
      </c>
      <c r="N316" s="47" t="inlineStr">
        <is>
          <t>Planned</t>
        </is>
      </c>
      <c r="O316" s="48" t="inlineStr">
        <is>
          <t>Publish on time; capture saves/comments; record one learning</t>
        </is>
      </c>
    </row>
    <row r="317" ht="44" customHeight="1" s="20">
      <c r="A317" s="67" t="inlineStr">
        <is>
          <t>2027-06-11</t>
        </is>
      </c>
      <c r="B317" s="47" t="n">
        <v>45</v>
      </c>
      <c r="C317" s="47" t="inlineStr">
        <is>
          <t>2027-06</t>
        </is>
      </c>
      <c r="D317" s="47" t="inlineStr">
        <is>
          <t>Friday</t>
        </is>
      </c>
      <c r="E317" s="47" t="inlineStr">
        <is>
          <t>GitHub + LinkedIn</t>
        </is>
      </c>
      <c r="F317" s="47" t="inlineStr">
        <is>
          <t>Release/build log/failure report</t>
        </is>
      </c>
      <c r="G317" s="47" t="inlineStr">
        <is>
          <t>IDEA-330</t>
        </is>
      </c>
      <c r="H317" s="47" t="inlineStr">
        <is>
          <t>Building Bom Versioning for Real North Queensland Conditions</t>
        </is>
      </c>
      <c r="I317" s="47" t="inlineStr">
        <is>
          <t>Open Source</t>
        </is>
      </c>
      <c r="J317" s="47" t="inlineStr">
        <is>
          <t>Bom Versioning for Real North Queensland Conditions: one real result from this week's work.</t>
        </is>
      </c>
      <c r="K317" s="47" t="inlineStr">
        <is>
          <t>Star the repository, reproduce the test, and report your result.</t>
        </is>
      </c>
      <c r="L317" s="47" t="inlineStr">
        <is>
          <t>Weekly anchor video</t>
        </is>
      </c>
      <c r="M317" s="47" t="inlineStr">
        <is>
          <t>Unassigned</t>
        </is>
      </c>
      <c r="N317" s="47" t="inlineStr">
        <is>
          <t>Planned</t>
        </is>
      </c>
      <c r="O317" s="48" t="inlineStr">
        <is>
          <t>Publish on time; capture saves/comments; record one learning</t>
        </is>
      </c>
    </row>
    <row r="318" ht="44" customHeight="1" s="20">
      <c r="A318" s="67" t="inlineStr">
        <is>
          <t>2027-06-12</t>
        </is>
      </c>
      <c r="B318" s="47" t="n">
        <v>45</v>
      </c>
      <c r="C318" s="47" t="inlineStr">
        <is>
          <t>2027-06</t>
        </is>
      </c>
      <c r="D318" s="47" t="inlineStr">
        <is>
          <t>Saturday</t>
        </is>
      </c>
      <c r="E318" s="47" t="inlineStr">
        <is>
          <t>GitHub/Blog</t>
        </is>
      </c>
      <c r="F318" s="47" t="inlineStr">
        <is>
          <t>Daily short / field note</t>
        </is>
      </c>
      <c r="G318" s="47" t="inlineStr">
        <is>
          <t>IDEA-337</t>
        </is>
      </c>
      <c r="H318" s="47" t="inlineStr">
        <is>
          <t>Upstream Contribution: The FR3K Plain-English Guide</t>
        </is>
      </c>
      <c r="I318" s="47" t="inlineStr">
        <is>
          <t>Open Source</t>
        </is>
      </c>
      <c r="J318" s="47" t="inlineStr">
        <is>
          <t>Upstream Contribution: one real result from this week's work.</t>
        </is>
      </c>
      <c r="K318" s="47" t="inlineStr">
        <is>
          <t>Subscribe for the next deployment and nominate a question for Hermes to investigate.</t>
        </is>
      </c>
      <c r="L318" s="47" t="inlineStr">
        <is>
          <t>Weekly anchor video</t>
        </is>
      </c>
      <c r="M318" s="47" t="inlineStr">
        <is>
          <t>Unassigned</t>
        </is>
      </c>
      <c r="N318" s="47" t="inlineStr">
        <is>
          <t>Planned</t>
        </is>
      </c>
      <c r="O318" s="48" t="inlineStr">
        <is>
          <t>Publish on time; capture saves/comments; record one learning</t>
        </is>
      </c>
    </row>
    <row r="319" ht="44" customHeight="1" s="20">
      <c r="A319" s="67" t="inlineStr">
        <is>
          <t>2027-06-13</t>
        </is>
      </c>
      <c r="B319" s="47" t="n">
        <v>45</v>
      </c>
      <c r="C319" s="47" t="inlineStr">
        <is>
          <t>2027-06</t>
        </is>
      </c>
      <c r="D319" s="47" t="inlineStr">
        <is>
          <t>Sunday</t>
        </is>
      </c>
      <c r="E319" s="47" t="inlineStr">
        <is>
          <t>Newsletter + Discord</t>
        </is>
      </c>
      <c r="F319" s="47" t="inlineStr">
        <is>
          <t>Weekly digest and community planning</t>
        </is>
      </c>
      <c r="G319" s="47" t="inlineStr">
        <is>
          <t>IDEA-344</t>
        </is>
      </c>
      <c r="H319" s="47" t="inlineStr">
        <is>
          <t>Budget Review: What Works, What Fails, and Why</t>
        </is>
      </c>
      <c r="I319" s="47" t="inlineStr">
        <is>
          <t>Behind the Scenes</t>
        </is>
      </c>
      <c r="J319" s="47" t="inlineStr">
        <is>
          <t>Budget Review: one real result from this week's work.</t>
        </is>
      </c>
      <c r="K319" s="47" t="inlineStr">
        <is>
          <t>Share this with a local organisation that can help validate the use case.</t>
        </is>
      </c>
      <c r="L319" s="47" t="inlineStr">
        <is>
          <t>Weekly anchor video</t>
        </is>
      </c>
      <c r="M319" s="47" t="inlineStr">
        <is>
          <t>Unassigned</t>
        </is>
      </c>
      <c r="N319" s="47" t="inlineStr">
        <is>
          <t>Planned</t>
        </is>
      </c>
      <c r="O319" s="48" t="inlineStr">
        <is>
          <t>Publish on time; capture saves/comments; record one learning</t>
        </is>
      </c>
    </row>
    <row r="320" ht="44" customHeight="1" s="20">
      <c r="A320" s="67" t="inlineStr">
        <is>
          <t>2027-06-14</t>
        </is>
      </c>
      <c r="B320" s="47" t="n">
        <v>46</v>
      </c>
      <c r="C320" s="47" t="inlineStr">
        <is>
          <t>2027-06</t>
        </is>
      </c>
      <c r="D320" s="47" t="inlineStr">
        <is>
          <t>Monday</t>
        </is>
      </c>
      <c r="E320" s="47" t="inlineStr">
        <is>
          <t>TikTok/Reels/Shorts</t>
        </is>
      </c>
      <c r="F320" s="47" t="inlineStr">
        <is>
          <t>Daily short / field note</t>
        </is>
      </c>
      <c r="G320" s="47" t="inlineStr">
        <is>
          <t>IDEA-352</t>
        </is>
      </c>
      <c r="H320" s="47" t="inlineStr">
        <is>
          <t>Issue Triage: What Works, What Fails, and Why</t>
        </is>
      </c>
      <c r="I320" s="47" t="inlineStr">
        <is>
          <t>Behind the Scenes</t>
        </is>
      </c>
      <c r="J320" s="47" t="inlineStr">
        <is>
          <t>Issue Triage: one real result from this week's work.</t>
        </is>
      </c>
      <c r="K320" s="47" t="inlineStr">
        <is>
          <t>Read the build notes, inspect the raw data, and open an issue with a better idea.</t>
        </is>
      </c>
      <c r="L320" s="47" t="inlineStr">
        <is>
          <t>Weekly anchor video</t>
        </is>
      </c>
      <c r="M320" s="47" t="inlineStr">
        <is>
          <t>Unassigned</t>
        </is>
      </c>
      <c r="N320" s="47" t="inlineStr">
        <is>
          <t>Planned</t>
        </is>
      </c>
      <c r="O320" s="48" t="inlineStr">
        <is>
          <t>Publish on time; capture saves/comments; record one learning</t>
        </is>
      </c>
    </row>
    <row r="321" ht="44" customHeight="1" s="20">
      <c r="A321" s="67" t="inlineStr">
        <is>
          <t>2027-06-15</t>
        </is>
      </c>
      <c r="B321" s="47" t="n">
        <v>46</v>
      </c>
      <c r="C321" s="47" t="inlineStr">
        <is>
          <t>2027-06</t>
        </is>
      </c>
      <c r="D321" s="47" t="inlineStr">
        <is>
          <t>Tuesday</t>
        </is>
      </c>
      <c r="E321" s="47" t="inlineStr">
        <is>
          <t>YouTube</t>
        </is>
      </c>
      <c r="F321" s="47" t="inlineStr">
        <is>
          <t>Weekly long-form engineering episode</t>
        </is>
      </c>
      <c r="G321" s="47" t="inlineStr">
        <is>
          <t>IDEA-359</t>
        </is>
      </c>
      <c r="H321" s="47" t="inlineStr">
        <is>
          <t>Testing Analytics Meeting on Magnetic Island</t>
        </is>
      </c>
      <c r="I321" s="47" t="inlineStr">
        <is>
          <t>Behind the Scenes</t>
        </is>
      </c>
      <c r="J321" s="47" t="inlineStr">
        <is>
          <t>Analytics Meeting on Magnetic Island: one real result from this week's work.</t>
        </is>
      </c>
      <c r="K321" s="47" t="inlineStr">
        <is>
          <t>Join the next supervised test day and start with the beginner checklist.</t>
        </is>
      </c>
      <c r="L321" s="47" t="inlineStr">
        <is>
          <t>Original anchor asset</t>
        </is>
      </c>
      <c r="M321" s="47" t="inlineStr">
        <is>
          <t>Unassigned</t>
        </is>
      </c>
      <c r="N321" s="47" t="inlineStr">
        <is>
          <t>Planned</t>
        </is>
      </c>
      <c r="O321" s="48" t="inlineStr">
        <is>
          <t>Publish on time; capture saves/comments; record one learning</t>
        </is>
      </c>
    </row>
    <row r="322" ht="44" customHeight="1" s="20">
      <c r="A322" s="67" t="inlineStr">
        <is>
          <t>2027-06-16</t>
        </is>
      </c>
      <c r="B322" s="47" t="n">
        <v>46</v>
      </c>
      <c r="C322" s="47" t="inlineStr">
        <is>
          <t>2027-06</t>
        </is>
      </c>
      <c r="D322" s="47" t="inlineStr">
        <is>
          <t>Wednesday</t>
        </is>
      </c>
      <c r="E322" s="47" t="inlineStr">
        <is>
          <t>Facebook</t>
        </is>
      </c>
      <c r="F322" s="47" t="inlineStr">
        <is>
          <t>Daily short / field note</t>
        </is>
      </c>
      <c r="G322" s="47" t="inlineStr">
        <is>
          <t>IDEA-366</t>
        </is>
      </c>
      <c r="H322" s="47" t="inlineStr">
        <is>
          <t>Building First Business Host for Real North Queensland Conditions</t>
        </is>
      </c>
      <c r="I322" s="47" t="inlineStr">
        <is>
          <t>Project Updates</t>
        </is>
      </c>
      <c r="J322" s="47" t="inlineStr">
        <is>
          <t>First Business Host for Real North Queensland Conditions: one real result from this week's work.</t>
        </is>
      </c>
      <c r="K322" s="47" t="inlineStr">
        <is>
          <t>Star the repository, reproduce the test, and report your result.</t>
        </is>
      </c>
      <c r="L322" s="47" t="inlineStr">
        <is>
          <t>Weekly anchor video</t>
        </is>
      </c>
      <c r="M322" s="47" t="inlineStr">
        <is>
          <t>Unassigned</t>
        </is>
      </c>
      <c r="N322" s="47" t="inlineStr">
        <is>
          <t>Planned</t>
        </is>
      </c>
      <c r="O322" s="48" t="inlineStr">
        <is>
          <t>Publish on time; capture saves/comments; record one learning</t>
        </is>
      </c>
    </row>
    <row r="323" ht="44" customHeight="1" s="20">
      <c r="A323" s="67" t="inlineStr">
        <is>
          <t>2027-06-17</t>
        </is>
      </c>
      <c r="B323" s="47" t="n">
        <v>46</v>
      </c>
      <c r="C323" s="47" t="inlineStr">
        <is>
          <t>2027-06</t>
        </is>
      </c>
      <c r="D323" s="47" t="inlineStr">
        <is>
          <t>Thursday</t>
        </is>
      </c>
      <c r="E323" s="47" t="inlineStr">
        <is>
          <t>Threads/Mastodon</t>
        </is>
      </c>
      <c r="F323" s="47" t="inlineStr">
        <is>
          <t>Daily short / field note</t>
        </is>
      </c>
      <c r="G323" s="47" t="inlineStr">
        <is>
          <t>IDEA-373</t>
        </is>
      </c>
      <c r="H323" s="47" t="inlineStr">
        <is>
          <t>First Public Drill: The FR3K Plain-English Guide</t>
        </is>
      </c>
      <c r="I323" s="47" t="inlineStr">
        <is>
          <t>Project Updates</t>
        </is>
      </c>
      <c r="J323" s="47" t="inlineStr">
        <is>
          <t>First Public Drill: one real result from this week's work.</t>
        </is>
      </c>
      <c r="K323" s="47" t="inlineStr">
        <is>
          <t>Subscribe for the next deployment and nominate a question for Hermes to investigate.</t>
        </is>
      </c>
      <c r="L323" s="47" t="inlineStr">
        <is>
          <t>Original anchor asset</t>
        </is>
      </c>
      <c r="M323" s="47" t="inlineStr">
        <is>
          <t>Unassigned</t>
        </is>
      </c>
      <c r="N323" s="47" t="inlineStr">
        <is>
          <t>Planned</t>
        </is>
      </c>
      <c r="O323" s="48" t="inlineStr">
        <is>
          <t>Publish on time; capture saves/comments; record one learning</t>
        </is>
      </c>
    </row>
    <row r="324" ht="44" customHeight="1" s="20">
      <c r="A324" s="67" t="inlineStr">
        <is>
          <t>2027-06-18</t>
        </is>
      </c>
      <c r="B324" s="47" t="n">
        <v>46</v>
      </c>
      <c r="C324" s="47" t="inlineStr">
        <is>
          <t>2027-06</t>
        </is>
      </c>
      <c r="D324" s="47" t="inlineStr">
        <is>
          <t>Friday</t>
        </is>
      </c>
      <c r="E324" s="47" t="inlineStr">
        <is>
          <t>GitHub + LinkedIn</t>
        </is>
      </c>
      <c r="F324" s="47" t="inlineStr">
        <is>
          <t>Release/build log/failure report</t>
        </is>
      </c>
      <c r="G324" s="47" t="inlineStr">
        <is>
          <t>IDEA-380</t>
        </is>
      </c>
      <c r="H324" s="47" t="inlineStr">
        <is>
          <t>Year-One Review: What Works, What Fails, and Why</t>
        </is>
      </c>
      <c r="I324" s="47" t="inlineStr">
        <is>
          <t>Project Updates</t>
        </is>
      </c>
      <c r="J324" s="47" t="inlineStr">
        <is>
          <t>Year-One Review: one real result from this week's work.</t>
        </is>
      </c>
      <c r="K324" s="47" t="inlineStr">
        <is>
          <t>Share this with a local organisation that can help validate the use case.</t>
        </is>
      </c>
      <c r="L324" s="47" t="inlineStr">
        <is>
          <t>Weekly anchor video</t>
        </is>
      </c>
      <c r="M324" s="47" t="inlineStr">
        <is>
          <t>Unassigned</t>
        </is>
      </c>
      <c r="N324" s="47" t="inlineStr">
        <is>
          <t>Planned</t>
        </is>
      </c>
      <c r="O324" s="48" t="inlineStr">
        <is>
          <t>Publish on time; capture saves/comments; record one learning</t>
        </is>
      </c>
    </row>
    <row r="325" ht="44" customHeight="1" s="20">
      <c r="A325" s="67" t="inlineStr">
        <is>
          <t>2027-06-19</t>
        </is>
      </c>
      <c r="B325" s="47" t="n">
        <v>46</v>
      </c>
      <c r="C325" s="47" t="inlineStr">
        <is>
          <t>2027-06</t>
        </is>
      </c>
      <c r="D325" s="47" t="inlineStr">
        <is>
          <t>Saturday</t>
        </is>
      </c>
      <c r="E325" s="47" t="inlineStr">
        <is>
          <t>GitHub/Blog</t>
        </is>
      </c>
      <c r="F325" s="47" t="inlineStr">
        <is>
          <t>Daily short / field note</t>
        </is>
      </c>
      <c r="G325" s="47" t="inlineStr">
        <is>
          <t>IDEA-007</t>
        </is>
      </c>
      <c r="H325" s="47" t="inlineStr">
        <is>
          <t>Testing Battery Safety on Magnetic Island</t>
        </is>
      </c>
      <c r="I325" s="47" t="inlineStr">
        <is>
          <t>Beginner</t>
        </is>
      </c>
      <c r="J325" s="47" t="inlineStr">
        <is>
          <t>Battery Safety on Magnetic Island: one real result from this week's work.</t>
        </is>
      </c>
      <c r="K325" s="47" t="inlineStr">
        <is>
          <t>Read the build notes, inspect the raw data, and open an issue with a better idea.</t>
        </is>
      </c>
      <c r="L325" s="47" t="inlineStr">
        <is>
          <t>Weekly anchor video</t>
        </is>
      </c>
      <c r="M325" s="47" t="inlineStr">
        <is>
          <t>Unassigned</t>
        </is>
      </c>
      <c r="N325" s="47" t="inlineStr">
        <is>
          <t>Planned</t>
        </is>
      </c>
      <c r="O325" s="48" t="inlineStr">
        <is>
          <t>Publish on time; capture saves/comments; record one learning</t>
        </is>
      </c>
    </row>
    <row r="326" ht="44" customHeight="1" s="20">
      <c r="A326" s="67" t="inlineStr">
        <is>
          <t>2027-06-20</t>
        </is>
      </c>
      <c r="B326" s="47" t="n">
        <v>46</v>
      </c>
      <c r="C326" s="47" t="inlineStr">
        <is>
          <t>2027-06</t>
        </is>
      </c>
      <c r="D326" s="47" t="inlineStr">
        <is>
          <t>Sunday</t>
        </is>
      </c>
      <c r="E326" s="47" t="inlineStr">
        <is>
          <t>Newsletter + Discord</t>
        </is>
      </c>
      <c r="F326" s="47" t="inlineStr">
        <is>
          <t>Weekly digest and community planning</t>
        </is>
      </c>
      <c r="G326" s="47" t="inlineStr">
        <is>
          <t>IDEA-014</t>
        </is>
      </c>
      <c r="H326" s="47" t="inlineStr">
        <is>
          <t>Building Reading The Live Node Map for Real North Queensland Conditions</t>
        </is>
      </c>
      <c r="I326" s="47" t="inlineStr">
        <is>
          <t>Beginner</t>
        </is>
      </c>
      <c r="J326" s="47" t="inlineStr">
        <is>
          <t>Reading The Live Node Map for Real North Queensland Conditions: one real result from this week's work.</t>
        </is>
      </c>
      <c r="K326" s="47" t="inlineStr">
        <is>
          <t>Join the next supervised test day and start with the beginner checklist.</t>
        </is>
      </c>
      <c r="L326" s="47" t="inlineStr">
        <is>
          <t>Weekly anchor video</t>
        </is>
      </c>
      <c r="M326" s="47" t="inlineStr">
        <is>
          <t>Unassigned</t>
        </is>
      </c>
      <c r="N326" s="47" t="inlineStr">
        <is>
          <t>Planned</t>
        </is>
      </c>
      <c r="O326" s="48" t="inlineStr">
        <is>
          <t>Publish on time; capture saves/comments; record one learning</t>
        </is>
      </c>
    </row>
    <row r="327" ht="44" customHeight="1" s="20">
      <c r="A327" s="67" t="inlineStr">
        <is>
          <t>2027-06-21</t>
        </is>
      </c>
      <c r="B327" s="47" t="n">
        <v>47</v>
      </c>
      <c r="C327" s="47" t="inlineStr">
        <is>
          <t>2027-06</t>
        </is>
      </c>
      <c r="D327" s="47" t="inlineStr">
        <is>
          <t>Monday</t>
        </is>
      </c>
      <c r="E327" s="47" t="inlineStr">
        <is>
          <t>TikTok/Reels/Shorts</t>
        </is>
      </c>
      <c r="F327" s="47" t="inlineStr">
        <is>
          <t>Daily short / field note</t>
        </is>
      </c>
      <c r="G327" s="47" t="inlineStr">
        <is>
          <t>IDEA-022</t>
        </is>
      </c>
      <c r="H327" s="47" t="inlineStr">
        <is>
          <t>Building Rnode Configuration for Real North Queensland Conditions</t>
        </is>
      </c>
      <c r="I327" s="47" t="inlineStr">
        <is>
          <t>Intermediate</t>
        </is>
      </c>
      <c r="J327" s="47" t="inlineStr">
        <is>
          <t>Rnode Configuration for Real North Queensland Conditions: one real result from this week's work.</t>
        </is>
      </c>
      <c r="K327" s="47" t="inlineStr">
        <is>
          <t>Star the repository, reproduce the test, and report your result.</t>
        </is>
      </c>
      <c r="L327" s="47" t="inlineStr">
        <is>
          <t>Weekly anchor video</t>
        </is>
      </c>
      <c r="M327" s="47" t="inlineStr">
        <is>
          <t>Unassigned</t>
        </is>
      </c>
      <c r="N327" s="47" t="inlineStr">
        <is>
          <t>Planned</t>
        </is>
      </c>
      <c r="O327" s="48" t="inlineStr">
        <is>
          <t>Publish on time; capture saves/comments; record one learning</t>
        </is>
      </c>
    </row>
    <row r="328" ht="44" customHeight="1" s="20">
      <c r="A328" s="67" t="inlineStr">
        <is>
          <t>2027-06-22</t>
        </is>
      </c>
      <c r="B328" s="47" t="n">
        <v>47</v>
      </c>
      <c r="C328" s="47" t="inlineStr">
        <is>
          <t>2027-06</t>
        </is>
      </c>
      <c r="D328" s="47" t="inlineStr">
        <is>
          <t>Tuesday</t>
        </is>
      </c>
      <c r="E328" s="47" t="inlineStr">
        <is>
          <t>YouTube</t>
        </is>
      </c>
      <c r="F328" s="47" t="inlineStr">
        <is>
          <t>Weekly long-form engineering episode</t>
        </is>
      </c>
      <c r="G328" s="47" t="inlineStr">
        <is>
          <t>IDEA-029</t>
        </is>
      </c>
      <c r="H328" s="47" t="inlineStr">
        <is>
          <t>Nanovna Antenna Tuning: The FR3K Plain-English Guide</t>
        </is>
      </c>
      <c r="I328" s="47" t="inlineStr">
        <is>
          <t>Intermediate</t>
        </is>
      </c>
      <c r="J328" s="47" t="inlineStr">
        <is>
          <t>Nanovna Antenna Tuning: one real result from this week's work.</t>
        </is>
      </c>
      <c r="K328" s="47" t="inlineStr">
        <is>
          <t>Subscribe for the next deployment and nominate a question for Hermes to investigate.</t>
        </is>
      </c>
      <c r="L328" s="47" t="inlineStr">
        <is>
          <t>Original anchor asset</t>
        </is>
      </c>
      <c r="M328" s="47" t="inlineStr">
        <is>
          <t>Unassigned</t>
        </is>
      </c>
      <c r="N328" s="47" t="inlineStr">
        <is>
          <t>Planned</t>
        </is>
      </c>
      <c r="O328" s="48" t="inlineStr">
        <is>
          <t>Publish on time; capture saves/comments; record one learning</t>
        </is>
      </c>
    </row>
    <row r="329" ht="44" customHeight="1" s="20">
      <c r="A329" s="67" t="inlineStr">
        <is>
          <t>2027-06-23</t>
        </is>
      </c>
      <c r="B329" s="47" t="n">
        <v>47</v>
      </c>
      <c r="C329" s="47" t="inlineStr">
        <is>
          <t>2027-06</t>
        </is>
      </c>
      <c r="D329" s="47" t="inlineStr">
        <is>
          <t>Wednesday</t>
        </is>
      </c>
      <c r="E329" s="47" t="inlineStr">
        <is>
          <t>Facebook</t>
        </is>
      </c>
      <c r="F329" s="47" t="inlineStr">
        <is>
          <t>Daily short / field note</t>
        </is>
      </c>
      <c r="G329" s="47" t="inlineStr">
        <is>
          <t>IDEA-036</t>
        </is>
      </c>
      <c r="H329" s="47" t="inlineStr">
        <is>
          <t>Sensor Integration: What Works, What Fails, and Why</t>
        </is>
      </c>
      <c r="I329" s="47" t="inlineStr">
        <is>
          <t>Intermediate</t>
        </is>
      </c>
      <c r="J329" s="47" t="inlineStr">
        <is>
          <t>Sensor Integration: one real result from this week's work.</t>
        </is>
      </c>
      <c r="K329" s="47" t="inlineStr">
        <is>
          <t>Share this with a local organisation that can help validate the use case.</t>
        </is>
      </c>
      <c r="L329" s="47" t="inlineStr">
        <is>
          <t>Weekly anchor video</t>
        </is>
      </c>
      <c r="M329" s="47" t="inlineStr">
        <is>
          <t>Unassigned</t>
        </is>
      </c>
      <c r="N329" s="47" t="inlineStr">
        <is>
          <t>Planned</t>
        </is>
      </c>
      <c r="O329" s="48" t="inlineStr">
        <is>
          <t>Publish on time; capture saves/comments; record one learning</t>
        </is>
      </c>
    </row>
    <row r="330" ht="44" customHeight="1" s="20">
      <c r="A330" s="67" t="inlineStr">
        <is>
          <t>2027-06-24</t>
        </is>
      </c>
      <c r="B330" s="47" t="n">
        <v>47</v>
      </c>
      <c r="C330" s="47" t="inlineStr">
        <is>
          <t>2027-06</t>
        </is>
      </c>
      <c r="D330" s="47" t="inlineStr">
        <is>
          <t>Thursday</t>
        </is>
      </c>
      <c r="E330" s="47" t="inlineStr">
        <is>
          <t>Threads/Mastodon</t>
        </is>
      </c>
      <c r="F330" s="47" t="inlineStr">
        <is>
          <t>Daily short / field note</t>
        </is>
      </c>
      <c r="G330" s="47" t="inlineStr">
        <is>
          <t>IDEA-043</t>
        </is>
      </c>
      <c r="H330" s="47" t="inlineStr">
        <is>
          <t>Testing Link Budget Modelling on Magnetic Island</t>
        </is>
      </c>
      <c r="I330" s="47" t="inlineStr">
        <is>
          <t>Advanced</t>
        </is>
      </c>
      <c r="J330" s="47" t="inlineStr">
        <is>
          <t>Link Budget Modelling on Magnetic Island: one real result from this week's work.</t>
        </is>
      </c>
      <c r="K330" s="47" t="inlineStr">
        <is>
          <t>Read the build notes, inspect the raw data, and open an issue with a better idea.</t>
        </is>
      </c>
      <c r="L330" s="47" t="inlineStr">
        <is>
          <t>Original anchor asset</t>
        </is>
      </c>
      <c r="M330" s="47" t="inlineStr">
        <is>
          <t>Unassigned</t>
        </is>
      </c>
      <c r="N330" s="47" t="inlineStr">
        <is>
          <t>Planned</t>
        </is>
      </c>
      <c r="O330" s="48" t="inlineStr">
        <is>
          <t>Publish on time; capture saves/comments; record one learning</t>
        </is>
      </c>
    </row>
    <row r="331" ht="44" customHeight="1" s="20">
      <c r="A331" s="67" t="inlineStr">
        <is>
          <t>2027-06-25</t>
        </is>
      </c>
      <c r="B331" s="47" t="n">
        <v>47</v>
      </c>
      <c r="C331" s="47" t="inlineStr">
        <is>
          <t>2027-06</t>
        </is>
      </c>
      <c r="D331" s="47" t="inlineStr">
        <is>
          <t>Friday</t>
        </is>
      </c>
      <c r="E331" s="47" t="inlineStr">
        <is>
          <t>GitHub + LinkedIn</t>
        </is>
      </c>
      <c r="F331" s="47" t="inlineStr">
        <is>
          <t>Release/build log/failure report</t>
        </is>
      </c>
      <c r="G331" s="47" t="inlineStr">
        <is>
          <t>IDEA-050</t>
        </is>
      </c>
      <c r="H331" s="47" t="inlineStr">
        <is>
          <t>Building Openwrt Image Build for Real North Queensland Conditions</t>
        </is>
      </c>
      <c r="I331" s="47" t="inlineStr">
        <is>
          <t>Advanced</t>
        </is>
      </c>
      <c r="J331" s="47" t="inlineStr">
        <is>
          <t>Openwrt Image Build for Real North Queensland Conditions: one real result from this week's work.</t>
        </is>
      </c>
      <c r="K331" s="47" t="inlineStr">
        <is>
          <t>Join the next supervised test day and start with the beginner checklist.</t>
        </is>
      </c>
      <c r="L331" s="47" t="inlineStr">
        <is>
          <t>Weekly anchor video</t>
        </is>
      </c>
      <c r="M331" s="47" t="inlineStr">
        <is>
          <t>Unassigned</t>
        </is>
      </c>
      <c r="N331" s="47" t="inlineStr">
        <is>
          <t>Planned</t>
        </is>
      </c>
      <c r="O331" s="48" t="inlineStr">
        <is>
          <t>Publish on time; capture saves/comments; record one learning</t>
        </is>
      </c>
    </row>
    <row r="332" ht="44" customHeight="1" s="20">
      <c r="A332" s="67" t="inlineStr">
        <is>
          <t>2027-06-26</t>
        </is>
      </c>
      <c r="B332" s="47" t="n">
        <v>47</v>
      </c>
      <c r="C332" s="47" t="inlineStr">
        <is>
          <t>2027-06</t>
        </is>
      </c>
      <c r="D332" s="47" t="inlineStr">
        <is>
          <t>Saturday</t>
        </is>
      </c>
      <c r="E332" s="47" t="inlineStr">
        <is>
          <t>GitHub/Blog</t>
        </is>
      </c>
      <c r="F332" s="47" t="inlineStr">
        <is>
          <t>Daily short / field note</t>
        </is>
      </c>
      <c r="G332" s="47" t="inlineStr">
        <is>
          <t>IDEA-057</t>
        </is>
      </c>
      <c r="H332" s="47" t="inlineStr">
        <is>
          <t>Battery Degradation Modelling: The FR3K Plain-English Guide</t>
        </is>
      </c>
      <c r="I332" s="47" t="inlineStr">
        <is>
          <t>Advanced</t>
        </is>
      </c>
      <c r="J332" s="47" t="inlineStr">
        <is>
          <t>Battery Degradation Modelling: one real result from this week's work.</t>
        </is>
      </c>
      <c r="K332" s="47" t="inlineStr">
        <is>
          <t>Star the repository, reproduce the test, and report your result.</t>
        </is>
      </c>
      <c r="L332" s="47" t="inlineStr">
        <is>
          <t>Weekly anchor video</t>
        </is>
      </c>
      <c r="M332" s="47" t="inlineStr">
        <is>
          <t>Unassigned</t>
        </is>
      </c>
      <c r="N332" s="47" t="inlineStr">
        <is>
          <t>Planned</t>
        </is>
      </c>
      <c r="O332" s="48" t="inlineStr">
        <is>
          <t>Publish on time; capture saves/comments; record one learning</t>
        </is>
      </c>
    </row>
    <row r="333" ht="44" customHeight="1" s="20">
      <c r="A333" s="67" t="inlineStr">
        <is>
          <t>2027-06-27</t>
        </is>
      </c>
      <c r="B333" s="47" t="n">
        <v>47</v>
      </c>
      <c r="C333" s="47" t="inlineStr">
        <is>
          <t>2027-06</t>
        </is>
      </c>
      <c r="D333" s="47" t="inlineStr">
        <is>
          <t>Sunday</t>
        </is>
      </c>
      <c r="E333" s="47" t="inlineStr">
        <is>
          <t>Newsletter + Discord</t>
        </is>
      </c>
      <c r="F333" s="47" t="inlineStr">
        <is>
          <t>Weekly digest and community planning</t>
        </is>
      </c>
      <c r="G333" s="47" t="inlineStr">
        <is>
          <t>IDEA-064</t>
        </is>
      </c>
      <c r="H333" s="47" t="inlineStr">
        <is>
          <t>University Research Project: What Works, What Fails, and Why</t>
        </is>
      </c>
      <c r="I333" s="47" t="inlineStr">
        <is>
          <t>Community</t>
        </is>
      </c>
      <c r="J333" s="47" t="inlineStr">
        <is>
          <t>University Research Project: one real result from this week's work.</t>
        </is>
      </c>
      <c r="K333" s="47" t="inlineStr">
        <is>
          <t>Subscribe for the next deployment and nominate a question for Hermes to investigate.</t>
        </is>
      </c>
      <c r="L333" s="47" t="inlineStr">
        <is>
          <t>Weekly anchor video</t>
        </is>
      </c>
      <c r="M333" s="47" t="inlineStr">
        <is>
          <t>Unassigned</t>
        </is>
      </c>
      <c r="N333" s="47" t="inlineStr">
        <is>
          <t>Planned</t>
        </is>
      </c>
      <c r="O333" s="48" t="inlineStr">
        <is>
          <t>Publish on time; capture saves/comments; record one learning</t>
        </is>
      </c>
    </row>
    <row r="334" ht="44" customHeight="1" s="20">
      <c r="A334" s="67" t="inlineStr">
        <is>
          <t>2027-06-28</t>
        </is>
      </c>
      <c r="B334" s="47" t="n">
        <v>48</v>
      </c>
      <c r="C334" s="47" t="inlineStr">
        <is>
          <t>2027-06</t>
        </is>
      </c>
      <c r="D334" s="47" t="inlineStr">
        <is>
          <t>Monday</t>
        </is>
      </c>
      <c r="E334" s="47" t="inlineStr">
        <is>
          <t>TikTok/Reels/Shorts</t>
        </is>
      </c>
      <c r="F334" s="47" t="inlineStr">
        <is>
          <t>Daily short / field note</t>
        </is>
      </c>
      <c r="G334" s="47" t="inlineStr">
        <is>
          <t>IDEA-072</t>
        </is>
      </c>
      <c r="H334" s="47" t="inlineStr">
        <is>
          <t>Maker Space Hackathon: What Works, What Fails, and Why</t>
        </is>
      </c>
      <c r="I334" s="47" t="inlineStr">
        <is>
          <t>Community</t>
        </is>
      </c>
      <c r="J334" s="47" t="inlineStr">
        <is>
          <t>Maker Space Hackathon: one real result from this week's work.</t>
        </is>
      </c>
      <c r="K334" s="47" t="inlineStr">
        <is>
          <t>Share this with a local organisation that can help validate the use case.</t>
        </is>
      </c>
      <c r="L334" s="47" t="inlineStr">
        <is>
          <t>Weekly anchor video</t>
        </is>
      </c>
      <c r="M334" s="47" t="inlineStr">
        <is>
          <t>Unassigned</t>
        </is>
      </c>
      <c r="N334" s="47" t="inlineStr">
        <is>
          <t>Planned</t>
        </is>
      </c>
      <c r="O334" s="48" t="inlineStr">
        <is>
          <t>Publish on time; capture saves/comments; record one learning</t>
        </is>
      </c>
    </row>
    <row r="335" ht="44" customHeight="1" s="20">
      <c r="A335" s="67" t="inlineStr">
        <is>
          <t>2027-06-29</t>
        </is>
      </c>
      <c r="B335" s="47" t="n">
        <v>48</v>
      </c>
      <c r="C335" s="47" t="inlineStr">
        <is>
          <t>2027-06</t>
        </is>
      </c>
      <c r="D335" s="47" t="inlineStr">
        <is>
          <t>Tuesday</t>
        </is>
      </c>
      <c r="E335" s="47" t="inlineStr">
        <is>
          <t>YouTube</t>
        </is>
      </c>
      <c r="F335" s="47" t="inlineStr">
        <is>
          <t>Weekly long-form engineering episode</t>
        </is>
      </c>
      <c r="G335" s="47" t="inlineStr">
        <is>
          <t>IDEA-079</t>
        </is>
      </c>
      <c r="H335" s="47" t="inlineStr">
        <is>
          <t>Testing Public Demonstration Day on Magnetic Island</t>
        </is>
      </c>
      <c r="I335" s="47" t="inlineStr">
        <is>
          <t>Community</t>
        </is>
      </c>
      <c r="J335" s="47" t="inlineStr">
        <is>
          <t>Public Demonstration Day on Magnetic Island: one real result from this week's work.</t>
        </is>
      </c>
      <c r="K335" s="47" t="inlineStr">
        <is>
          <t>Read the build notes, inspect the raw data, and open an issue with a better idea.</t>
        </is>
      </c>
      <c r="L335" s="47" t="inlineStr">
        <is>
          <t>Original anchor asset</t>
        </is>
      </c>
      <c r="M335" s="47" t="inlineStr">
        <is>
          <t>Unassigned</t>
        </is>
      </c>
      <c r="N335" s="47" t="inlineStr">
        <is>
          <t>Planned</t>
        </is>
      </c>
      <c r="O335" s="48" t="inlineStr">
        <is>
          <t>Publish on time; capture saves/comments; record one learning</t>
        </is>
      </c>
    </row>
    <row r="336" ht="44" customHeight="1" s="20">
      <c r="A336" s="67" t="inlineStr">
        <is>
          <t>2027-06-30</t>
        </is>
      </c>
      <c r="B336" s="47" t="n">
        <v>48</v>
      </c>
      <c r="C336" s="47" t="inlineStr">
        <is>
          <t>2027-06</t>
        </is>
      </c>
      <c r="D336" s="47" t="inlineStr">
        <is>
          <t>Wednesday</t>
        </is>
      </c>
      <c r="E336" s="47" t="inlineStr">
        <is>
          <t>Facebook</t>
        </is>
      </c>
      <c r="F336" s="47" t="inlineStr">
        <is>
          <t>Daily short / field note</t>
        </is>
      </c>
      <c r="G336" s="47" t="inlineStr">
        <is>
          <t>IDEA-086</t>
        </is>
      </c>
      <c r="H336" s="47" t="inlineStr">
        <is>
          <t>Building Marine Corrosion Control for Real North Queensland Conditions</t>
        </is>
      </c>
      <c r="I336" s="47" t="inlineStr">
        <is>
          <t>Infrastructure</t>
        </is>
      </c>
      <c r="J336" s="47" t="inlineStr">
        <is>
          <t>Marine Corrosion Control for Real North Queensland Conditions: one real result from this week's work.</t>
        </is>
      </c>
      <c r="K336" s="47" t="inlineStr">
        <is>
          <t>Join the next supervised test day and start with the beginner checklist.</t>
        </is>
      </c>
      <c r="L336" s="47" t="inlineStr">
        <is>
          <t>Weekly anchor video</t>
        </is>
      </c>
      <c r="M336" s="47" t="inlineStr">
        <is>
          <t>Unassigned</t>
        </is>
      </c>
      <c r="N336" s="47" t="inlineStr">
        <is>
          <t>Planned</t>
        </is>
      </c>
      <c r="O336" s="48" t="inlineStr">
        <is>
          <t>Publish on time; capture saves/comments; record one learning</t>
        </is>
      </c>
    </row>
    <row r="337" ht="44" customHeight="1" s="20">
      <c r="A337" s="67" t="inlineStr">
        <is>
          <t>2027-07-01</t>
        </is>
      </c>
      <c r="B337" s="47" t="n">
        <v>48</v>
      </c>
      <c r="C337" s="47" t="inlineStr">
        <is>
          <t>2027-07</t>
        </is>
      </c>
      <c r="D337" s="47" t="inlineStr">
        <is>
          <t>Thursday</t>
        </is>
      </c>
      <c r="E337" s="47" t="inlineStr">
        <is>
          <t>YouTube + Blog</t>
        </is>
      </c>
      <c r="F337" s="47" t="inlineStr">
        <is>
          <t>Monthly State of the Mesh documentary</t>
        </is>
      </c>
      <c r="G337" s="47" t="inlineStr">
        <is>
          <t>IDEA-093</t>
        </is>
      </c>
      <c r="H337" s="47" t="inlineStr">
        <is>
          <t>Qr-Linked Build Record: The FR3K Plain-English Guide</t>
        </is>
      </c>
      <c r="I337" s="47" t="inlineStr">
        <is>
          <t>Infrastructure</t>
        </is>
      </c>
      <c r="J337" s="47" t="inlineStr">
        <is>
          <t>Qr-Linked Build Record: one real result from this week's work.</t>
        </is>
      </c>
      <c r="K337" s="47" t="inlineStr">
        <is>
          <t>Star the repository, reproduce the test, and report your result.</t>
        </is>
      </c>
      <c r="L337" s="47" t="inlineStr">
        <is>
          <t>Original anchor asset</t>
        </is>
      </c>
      <c r="M337" s="47" t="inlineStr">
        <is>
          <t>Unassigned</t>
        </is>
      </c>
      <c r="N337" s="47" t="inlineStr">
        <is>
          <t>Planned</t>
        </is>
      </c>
      <c r="O337" s="48" t="inlineStr">
        <is>
          <t>Publish on time; capture saves/comments; record one learning</t>
        </is>
      </c>
    </row>
    <row r="338" ht="44" customHeight="1" s="20">
      <c r="A338" s="67" t="inlineStr">
        <is>
          <t>2027-07-02</t>
        </is>
      </c>
      <c r="B338" s="47" t="n">
        <v>48</v>
      </c>
      <c r="C338" s="47" t="inlineStr">
        <is>
          <t>2027-07</t>
        </is>
      </c>
      <c r="D338" s="47" t="inlineStr">
        <is>
          <t>Friday</t>
        </is>
      </c>
      <c r="E338" s="47" t="inlineStr">
        <is>
          <t>GitHub + LinkedIn</t>
        </is>
      </c>
      <c r="F338" s="47" t="inlineStr">
        <is>
          <t>Release/build log/failure report</t>
        </is>
      </c>
      <c r="G338" s="47" t="inlineStr">
        <is>
          <t>IDEA-100</t>
        </is>
      </c>
      <c r="H338" s="47" t="inlineStr">
        <is>
          <t>Infrastructure Cost Model: What Works, What Fails, and Why</t>
        </is>
      </c>
      <c r="I338" s="47" t="inlineStr">
        <is>
          <t>Infrastructure</t>
        </is>
      </c>
      <c r="J338" s="47" t="inlineStr">
        <is>
          <t>Infrastructure Cost Model: one real result from this week's work.</t>
        </is>
      </c>
      <c r="K338" s="47" t="inlineStr">
        <is>
          <t>Subscribe for the next deployment and nominate a question for Hermes to investigate.</t>
        </is>
      </c>
      <c r="L338" s="47" t="inlineStr">
        <is>
          <t>Weekly anchor video</t>
        </is>
      </c>
      <c r="M338" s="47" t="inlineStr">
        <is>
          <t>Unassigned</t>
        </is>
      </c>
      <c r="N338" s="47" t="inlineStr">
        <is>
          <t>Planned</t>
        </is>
      </c>
      <c r="O338" s="48" t="inlineStr">
        <is>
          <t>Publish on time; capture saves/comments; record one learning</t>
        </is>
      </c>
    </row>
    <row r="339" ht="44" customHeight="1" s="20">
      <c r="A339" s="67" t="inlineStr">
        <is>
          <t>2027-07-03</t>
        </is>
      </c>
      <c r="B339" s="47" t="n">
        <v>48</v>
      </c>
      <c r="C339" s="47" t="inlineStr">
        <is>
          <t>2027-07</t>
        </is>
      </c>
      <c r="D339" s="47" t="inlineStr">
        <is>
          <t>Saturday</t>
        </is>
      </c>
      <c r="E339" s="47" t="inlineStr">
        <is>
          <t>GitHub/Blog</t>
        </is>
      </c>
      <c r="F339" s="47" t="inlineStr">
        <is>
          <t>Daily short / field note</t>
        </is>
      </c>
      <c r="G339" s="47" t="inlineStr">
        <is>
          <t>IDEA-107</t>
        </is>
      </c>
      <c r="H339" s="47" t="inlineStr">
        <is>
          <t>Testing Ai Hallucination Testing on Magnetic Island</t>
        </is>
      </c>
      <c r="I339" s="47" t="inlineStr">
        <is>
          <t>AI</t>
        </is>
      </c>
      <c r="J339" s="47" t="inlineStr">
        <is>
          <t>Ai Hallucination Testing on Magnetic Island: one real result from this week's work.</t>
        </is>
      </c>
      <c r="K339" s="47" t="inlineStr">
        <is>
          <t>Share this with a local organisation that can help validate the use case.</t>
        </is>
      </c>
      <c r="L339" s="47" t="inlineStr">
        <is>
          <t>Weekly anchor video</t>
        </is>
      </c>
      <c r="M339" s="47" t="inlineStr">
        <is>
          <t>Unassigned</t>
        </is>
      </c>
      <c r="N339" s="47" t="inlineStr">
        <is>
          <t>Planned</t>
        </is>
      </c>
      <c r="O339" s="48" t="inlineStr">
        <is>
          <t>Publish on time; capture saves/comments; record one learning</t>
        </is>
      </c>
    </row>
    <row r="340" ht="44" customHeight="1" s="20">
      <c r="A340" s="67" t="inlineStr">
        <is>
          <t>2027-07-04</t>
        </is>
      </c>
      <c r="B340" s="47" t="n">
        <v>48</v>
      </c>
      <c r="C340" s="47" t="inlineStr">
        <is>
          <t>2027-07</t>
        </is>
      </c>
      <c r="D340" s="47" t="inlineStr">
        <is>
          <t>Sunday</t>
        </is>
      </c>
      <c r="E340" s="47" t="inlineStr">
        <is>
          <t>Newsletter + Discord</t>
        </is>
      </c>
      <c r="F340" s="47" t="inlineStr">
        <is>
          <t>Weekly digest and community planning</t>
        </is>
      </c>
      <c r="G340" s="47" t="inlineStr">
        <is>
          <t>IDEA-114</t>
        </is>
      </c>
      <c r="H340" s="47" t="inlineStr">
        <is>
          <t>Building Energy Use Measurement for Real North Queensland Conditions</t>
        </is>
      </c>
      <c r="I340" s="47" t="inlineStr">
        <is>
          <t>AI</t>
        </is>
      </c>
      <c r="J340" s="47" t="inlineStr">
        <is>
          <t>Energy Use Measurement for Real North Queensland Conditions: one real result from this week's work.</t>
        </is>
      </c>
      <c r="K340" s="47" t="inlineStr">
        <is>
          <t>Read the build notes, inspect the raw data, and open an issue with a better idea.</t>
        </is>
      </c>
      <c r="L340" s="47" t="inlineStr">
        <is>
          <t>Weekly anchor video</t>
        </is>
      </c>
      <c r="M340" s="47" t="inlineStr">
        <is>
          <t>Unassigned</t>
        </is>
      </c>
      <c r="N340" s="47" t="inlineStr">
        <is>
          <t>Planned</t>
        </is>
      </c>
      <c r="O340" s="48" t="inlineStr">
        <is>
          <t>Publish on time; capture saves/comments; record one learning</t>
        </is>
      </c>
    </row>
    <row r="341" ht="44" customHeight="1" s="20">
      <c r="A341" s="67" t="inlineStr">
        <is>
          <t>2027-07-05</t>
        </is>
      </c>
      <c r="B341" s="47" t="n">
        <v>49</v>
      </c>
      <c r="C341" s="47" t="inlineStr">
        <is>
          <t>2027-07</t>
        </is>
      </c>
      <c r="D341" s="47" t="inlineStr">
        <is>
          <t>Monday</t>
        </is>
      </c>
      <c r="E341" s="47" t="inlineStr">
        <is>
          <t>TikTok/Reels/Shorts</t>
        </is>
      </c>
      <c r="F341" s="47" t="inlineStr">
        <is>
          <t>Daily short / field note</t>
        </is>
      </c>
      <c r="G341" s="47" t="inlineStr">
        <is>
          <t>IDEA-122</t>
        </is>
      </c>
      <c r="H341" s="47" t="inlineStr">
        <is>
          <t>Building Hermes Network Health Summary for Real North Queensland Conditions</t>
        </is>
      </c>
      <c r="I341" s="47" t="inlineStr">
        <is>
          <t>Hermes</t>
        </is>
      </c>
      <c r="J341" s="47" t="inlineStr">
        <is>
          <t>Hermes Network Health Summary for Real North Queensland Conditions: one real result from this week's work.</t>
        </is>
      </c>
      <c r="K341" s="47" t="inlineStr">
        <is>
          <t>Join the next supervised test day and start with the beginner checklist.</t>
        </is>
      </c>
      <c r="L341" s="47" t="inlineStr">
        <is>
          <t>Weekly anchor video</t>
        </is>
      </c>
      <c r="M341" s="47" t="inlineStr">
        <is>
          <t>Unassigned</t>
        </is>
      </c>
      <c r="N341" s="47" t="inlineStr">
        <is>
          <t>Planned</t>
        </is>
      </c>
      <c r="O341" s="48" t="inlineStr">
        <is>
          <t>Publish on time; capture saves/comments; record one learning</t>
        </is>
      </c>
    </row>
    <row r="342" ht="44" customHeight="1" s="20">
      <c r="A342" s="67" t="inlineStr">
        <is>
          <t>2027-07-06</t>
        </is>
      </c>
      <c r="B342" s="47" t="n">
        <v>49</v>
      </c>
      <c r="C342" s="47" t="inlineStr">
        <is>
          <t>2027-07</t>
        </is>
      </c>
      <c r="D342" s="47" t="inlineStr">
        <is>
          <t>Tuesday</t>
        </is>
      </c>
      <c r="E342" s="47" t="inlineStr">
        <is>
          <t>YouTube</t>
        </is>
      </c>
      <c r="F342" s="47" t="inlineStr">
        <is>
          <t>Weekly long-form engineering episode</t>
        </is>
      </c>
      <c r="G342" s="47" t="inlineStr">
        <is>
          <t>IDEA-129</t>
        </is>
      </c>
      <c r="H342" s="47" t="inlineStr">
        <is>
          <t>Hermes Incident Sitrep: The FR3K Plain-English Guide</t>
        </is>
      </c>
      <c r="I342" s="47" t="inlineStr">
        <is>
          <t>Hermes</t>
        </is>
      </c>
      <c r="J342" s="47" t="inlineStr">
        <is>
          <t>Hermes Incident Sitrep: one real result from this week's work.</t>
        </is>
      </c>
      <c r="K342" s="47" t="inlineStr">
        <is>
          <t>Star the repository, reproduce the test, and report your result.</t>
        </is>
      </c>
      <c r="L342" s="47" t="inlineStr">
        <is>
          <t>Original anchor asset</t>
        </is>
      </c>
      <c r="M342" s="47" t="inlineStr">
        <is>
          <t>Unassigned</t>
        </is>
      </c>
      <c r="N342" s="47" t="inlineStr">
        <is>
          <t>Planned</t>
        </is>
      </c>
      <c r="O342" s="48" t="inlineStr">
        <is>
          <t>Publish on time; capture saves/comments; record one learning</t>
        </is>
      </c>
    </row>
    <row r="343" ht="44" customHeight="1" s="20">
      <c r="A343" s="67" t="inlineStr">
        <is>
          <t>2027-07-07</t>
        </is>
      </c>
      <c r="B343" s="47" t="n">
        <v>49</v>
      </c>
      <c r="C343" s="47" t="inlineStr">
        <is>
          <t>2027-07</t>
        </is>
      </c>
      <c r="D343" s="47" t="inlineStr">
        <is>
          <t>Wednesday</t>
        </is>
      </c>
      <c r="E343" s="47" t="inlineStr">
        <is>
          <t>Facebook</t>
        </is>
      </c>
      <c r="F343" s="47" t="inlineStr">
        <is>
          <t>Daily short / field note</t>
        </is>
      </c>
      <c r="G343" s="47" t="inlineStr">
        <is>
          <t>IDEA-136</t>
        </is>
      </c>
      <c r="H343" s="47" t="inlineStr">
        <is>
          <t>Hermes Source Citation: What Works, What Fails, and Why</t>
        </is>
      </c>
      <c r="I343" s="47" t="inlineStr">
        <is>
          <t>Hermes</t>
        </is>
      </c>
      <c r="J343" s="47" t="inlineStr">
        <is>
          <t>Hermes Source Citation: one real result from this week's work.</t>
        </is>
      </c>
      <c r="K343" s="47" t="inlineStr">
        <is>
          <t>Subscribe for the next deployment and nominate a question for Hermes to investigate.</t>
        </is>
      </c>
      <c r="L343" s="47" t="inlineStr">
        <is>
          <t>Weekly anchor video</t>
        </is>
      </c>
      <c r="M343" s="47" t="inlineStr">
        <is>
          <t>Unassigned</t>
        </is>
      </c>
      <c r="N343" s="47" t="inlineStr">
        <is>
          <t>Planned</t>
        </is>
      </c>
      <c r="O343" s="48" t="inlineStr">
        <is>
          <t>Publish on time; capture saves/comments; record one learning</t>
        </is>
      </c>
    </row>
    <row r="344" ht="44" customHeight="1" s="20">
      <c r="A344" s="67" t="inlineStr">
        <is>
          <t>2027-07-08</t>
        </is>
      </c>
      <c r="B344" s="47" t="n">
        <v>49</v>
      </c>
      <c r="C344" s="47" t="inlineStr">
        <is>
          <t>2027-07</t>
        </is>
      </c>
      <c r="D344" s="47" t="inlineStr">
        <is>
          <t>Thursday</t>
        </is>
      </c>
      <c r="E344" s="47" t="inlineStr">
        <is>
          <t>Threads/Mastodon</t>
        </is>
      </c>
      <c r="F344" s="47" t="inlineStr">
        <is>
          <t>Daily short / field note</t>
        </is>
      </c>
      <c r="G344" s="47" t="inlineStr">
        <is>
          <t>IDEA-143</t>
        </is>
      </c>
      <c r="H344" s="47" t="inlineStr">
        <is>
          <t>Testing Rnode Interface on Magnetic Island</t>
        </is>
      </c>
      <c r="I344" s="47" t="inlineStr">
        <is>
          <t>Reticulum</t>
        </is>
      </c>
      <c r="J344" s="47" t="inlineStr">
        <is>
          <t>Rnode Interface on Magnetic Island: one real result from this week's work.</t>
        </is>
      </c>
      <c r="K344" s="47" t="inlineStr">
        <is>
          <t>Share this with a local organisation that can help validate the use case.</t>
        </is>
      </c>
      <c r="L344" s="47" t="inlineStr">
        <is>
          <t>Original anchor asset</t>
        </is>
      </c>
      <c r="M344" s="47" t="inlineStr">
        <is>
          <t>Unassigned</t>
        </is>
      </c>
      <c r="N344" s="47" t="inlineStr">
        <is>
          <t>Planned</t>
        </is>
      </c>
      <c r="O344" s="48" t="inlineStr">
        <is>
          <t>Publish on time; capture saves/comments; record one learning</t>
        </is>
      </c>
    </row>
    <row r="345" ht="44" customHeight="1" s="20">
      <c r="A345" s="67" t="inlineStr">
        <is>
          <t>2027-07-09</t>
        </is>
      </c>
      <c r="B345" s="47" t="n">
        <v>49</v>
      </c>
      <c r="C345" s="47" t="inlineStr">
        <is>
          <t>2027-07</t>
        </is>
      </c>
      <c r="D345" s="47" t="inlineStr">
        <is>
          <t>Friday</t>
        </is>
      </c>
      <c r="E345" s="47" t="inlineStr">
        <is>
          <t>GitHub + LinkedIn</t>
        </is>
      </c>
      <c r="F345" s="47" t="inlineStr">
        <is>
          <t>Release/build log/failure report</t>
        </is>
      </c>
      <c r="G345" s="47" t="inlineStr">
        <is>
          <t>IDEA-150</t>
        </is>
      </c>
      <c r="H345" s="47" t="inlineStr">
        <is>
          <t>Building Rnstatus And Rnprobe for Real North Queensland Conditions</t>
        </is>
      </c>
      <c r="I345" s="47" t="inlineStr">
        <is>
          <t>Reticulum</t>
        </is>
      </c>
      <c r="J345" s="47" t="inlineStr">
        <is>
          <t>Rnstatus And Rnprobe for Real North Queensland Conditions: one real result from this week's work.</t>
        </is>
      </c>
      <c r="K345" s="47" t="inlineStr">
        <is>
          <t>Read the build notes, inspect the raw data, and open an issue with a better idea.</t>
        </is>
      </c>
      <c r="L345" s="47" t="inlineStr">
        <is>
          <t>Weekly anchor video</t>
        </is>
      </c>
      <c r="M345" s="47" t="inlineStr">
        <is>
          <t>Unassigned</t>
        </is>
      </c>
      <c r="N345" s="47" t="inlineStr">
        <is>
          <t>Planned</t>
        </is>
      </c>
      <c r="O345" s="48" t="inlineStr">
        <is>
          <t>Publish on time; capture saves/comments; record one learning</t>
        </is>
      </c>
    </row>
    <row r="346" ht="44" customHeight="1" s="20">
      <c r="A346" s="67" t="inlineStr">
        <is>
          <t>2027-07-10</t>
        </is>
      </c>
      <c r="B346" s="47" t="n">
        <v>49</v>
      </c>
      <c r="C346" s="47" t="inlineStr">
        <is>
          <t>2027-07</t>
        </is>
      </c>
      <c r="D346" s="47" t="inlineStr">
        <is>
          <t>Saturday</t>
        </is>
      </c>
      <c r="E346" s="47" t="inlineStr">
        <is>
          <t>GitHub/Blog</t>
        </is>
      </c>
      <c r="F346" s="47" t="inlineStr">
        <is>
          <t>Daily short / field note</t>
        </is>
      </c>
      <c r="G346" s="47" t="inlineStr">
        <is>
          <t>IDEA-157</t>
        </is>
      </c>
      <c r="H346" s="47" t="inlineStr">
        <is>
          <t>Airtime Limits: The FR3K Plain-English Guide</t>
        </is>
      </c>
      <c r="I346" s="47" t="inlineStr">
        <is>
          <t>Reticulum</t>
        </is>
      </c>
      <c r="J346" s="47" t="inlineStr">
        <is>
          <t>Airtime Limits: one real result from this week's work.</t>
        </is>
      </c>
      <c r="K346" s="47" t="inlineStr">
        <is>
          <t>Join the next supervised test day and start with the beginner checklist.</t>
        </is>
      </c>
      <c r="L346" s="47" t="inlineStr">
        <is>
          <t>Weekly anchor video</t>
        </is>
      </c>
      <c r="M346" s="47" t="inlineStr">
        <is>
          <t>Unassigned</t>
        </is>
      </c>
      <c r="N346" s="47" t="inlineStr">
        <is>
          <t>Planned</t>
        </is>
      </c>
      <c r="O346" s="48" t="inlineStr">
        <is>
          <t>Publish on time; capture saves/comments; record one learning</t>
        </is>
      </c>
    </row>
    <row r="347" ht="44" customHeight="1" s="20">
      <c r="A347" s="67" t="inlineStr">
        <is>
          <t>2027-07-11</t>
        </is>
      </c>
      <c r="B347" s="47" t="n">
        <v>49</v>
      </c>
      <c r="C347" s="47" t="inlineStr">
        <is>
          <t>2027-07</t>
        </is>
      </c>
      <c r="D347" s="47" t="inlineStr">
        <is>
          <t>Sunday</t>
        </is>
      </c>
      <c r="E347" s="47" t="inlineStr">
        <is>
          <t>Newsletter + Discord</t>
        </is>
      </c>
      <c r="F347" s="47" t="inlineStr">
        <is>
          <t>Weekly digest and community planning</t>
        </is>
      </c>
      <c r="G347" s="47" t="inlineStr">
        <is>
          <t>IDEA-164</t>
        </is>
      </c>
      <c r="H347" s="47" t="inlineStr">
        <is>
          <t>Channel Security: What Works, What Fails, and Why</t>
        </is>
      </c>
      <c r="I347" s="47" t="inlineStr">
        <is>
          <t>Meshtastic</t>
        </is>
      </c>
      <c r="J347" s="47" t="inlineStr">
        <is>
          <t>Channel Security: one real result from this week's work.</t>
        </is>
      </c>
      <c r="K347" s="47" t="inlineStr">
        <is>
          <t>Star the repository, reproduce the test, and report your result.</t>
        </is>
      </c>
      <c r="L347" s="47" t="inlineStr">
        <is>
          <t>Weekly anchor video</t>
        </is>
      </c>
      <c r="M347" s="47" t="inlineStr">
        <is>
          <t>Unassigned</t>
        </is>
      </c>
      <c r="N347" s="47" t="inlineStr">
        <is>
          <t>Planned</t>
        </is>
      </c>
      <c r="O347" s="48" t="inlineStr">
        <is>
          <t>Publish on time; capture saves/comments; record one learning</t>
        </is>
      </c>
    </row>
    <row r="348" ht="44" customHeight="1" s="20">
      <c r="A348" s="67" t="inlineStr">
        <is>
          <t>2027-07-12</t>
        </is>
      </c>
      <c r="B348" s="47" t="n">
        <v>50</v>
      </c>
      <c r="C348" s="47" t="inlineStr">
        <is>
          <t>2027-07</t>
        </is>
      </c>
      <c r="D348" s="47" t="inlineStr">
        <is>
          <t>Monday</t>
        </is>
      </c>
      <c r="E348" s="47" t="inlineStr">
        <is>
          <t>TikTok/Reels/Shorts</t>
        </is>
      </c>
      <c r="F348" s="47" t="inlineStr">
        <is>
          <t>Daily short / field note</t>
        </is>
      </c>
      <c r="G348" s="47" t="inlineStr">
        <is>
          <t>IDEA-172</t>
        </is>
      </c>
      <c r="H348" s="47" t="inlineStr">
        <is>
          <t>Remote Admin: What Works, What Fails, and Why</t>
        </is>
      </c>
      <c r="I348" s="47" t="inlineStr">
        <is>
          <t>Meshtastic</t>
        </is>
      </c>
      <c r="J348" s="47" t="inlineStr">
        <is>
          <t>Remote Admin: one real result from this week's work.</t>
        </is>
      </c>
      <c r="K348" s="47" t="inlineStr">
        <is>
          <t>Subscribe for the next deployment and nominate a question for Hermes to investigate.</t>
        </is>
      </c>
      <c r="L348" s="47" t="inlineStr">
        <is>
          <t>Weekly anchor video</t>
        </is>
      </c>
      <c r="M348" s="47" t="inlineStr">
        <is>
          <t>Unassigned</t>
        </is>
      </c>
      <c r="N348" s="47" t="inlineStr">
        <is>
          <t>Planned</t>
        </is>
      </c>
      <c r="O348" s="48" t="inlineStr">
        <is>
          <t>Publish on time; capture saves/comments; record one learning</t>
        </is>
      </c>
    </row>
    <row r="349" ht="44" customHeight="1" s="20">
      <c r="A349" s="67" t="inlineStr">
        <is>
          <t>2027-07-13</t>
        </is>
      </c>
      <c r="B349" s="47" t="n">
        <v>50</v>
      </c>
      <c r="C349" s="47" t="inlineStr">
        <is>
          <t>2027-07</t>
        </is>
      </c>
      <c r="D349" s="47" t="inlineStr">
        <is>
          <t>Tuesday</t>
        </is>
      </c>
      <c r="E349" s="47" t="inlineStr">
        <is>
          <t>YouTube</t>
        </is>
      </c>
      <c r="F349" s="47" t="inlineStr">
        <is>
          <t>Weekly long-form engineering episode</t>
        </is>
      </c>
      <c r="G349" s="47" t="inlineStr">
        <is>
          <t>IDEA-179</t>
        </is>
      </c>
      <c r="H349" s="47" t="inlineStr">
        <is>
          <t>Testing Meshtastic Limitations on Magnetic Island</t>
        </is>
      </c>
      <c r="I349" s="47" t="inlineStr">
        <is>
          <t>Meshtastic</t>
        </is>
      </c>
      <c r="J349" s="47" t="inlineStr">
        <is>
          <t>Meshtastic Limitations on Magnetic Island: one real result from this week's work.</t>
        </is>
      </c>
      <c r="K349" s="47" t="inlineStr">
        <is>
          <t>Share this with a local organisation that can help validate the use case.</t>
        </is>
      </c>
      <c r="L349" s="47" t="inlineStr">
        <is>
          <t>Original anchor asset</t>
        </is>
      </c>
      <c r="M349" s="47" t="inlineStr">
        <is>
          <t>Unassigned</t>
        </is>
      </c>
      <c r="N349" s="47" t="inlineStr">
        <is>
          <t>Planned</t>
        </is>
      </c>
      <c r="O349" s="48" t="inlineStr">
        <is>
          <t>Publish on time; capture saves/comments; record one learning</t>
        </is>
      </c>
    </row>
    <row r="350" ht="44" customHeight="1" s="20">
      <c r="A350" s="67" t="inlineStr">
        <is>
          <t>2027-07-14</t>
        </is>
      </c>
      <c r="B350" s="47" t="n">
        <v>50</v>
      </c>
      <c r="C350" s="47" t="inlineStr">
        <is>
          <t>2027-07</t>
        </is>
      </c>
      <c r="D350" s="47" t="inlineStr">
        <is>
          <t>Wednesday</t>
        </is>
      </c>
      <c r="E350" s="47" t="inlineStr">
        <is>
          <t>Facebook</t>
        </is>
      </c>
      <c r="F350" s="47" t="inlineStr">
        <is>
          <t>Daily short / field note</t>
        </is>
      </c>
      <c r="G350" s="47" t="inlineStr">
        <is>
          <t>IDEA-186</t>
        </is>
      </c>
      <c r="H350" s="47" t="inlineStr">
        <is>
          <t>Building Lifepo4 Battery for Real North Queensland Conditions</t>
        </is>
      </c>
      <c r="I350" s="47" t="inlineStr">
        <is>
          <t>Hardware</t>
        </is>
      </c>
      <c r="J350" s="47" t="inlineStr">
        <is>
          <t>Lifepo4 Battery for Real North Queensland Conditions: one real result from this week's work.</t>
        </is>
      </c>
      <c r="K350" s="47" t="inlineStr">
        <is>
          <t>Read the build notes, inspect the raw data, and open an issue with a better idea.</t>
        </is>
      </c>
      <c r="L350" s="47" t="inlineStr">
        <is>
          <t>Weekly anchor video</t>
        </is>
      </c>
      <c r="M350" s="47" t="inlineStr">
        <is>
          <t>Unassigned</t>
        </is>
      </c>
      <c r="N350" s="47" t="inlineStr">
        <is>
          <t>Planned</t>
        </is>
      </c>
      <c r="O350" s="48" t="inlineStr">
        <is>
          <t>Publish on time; capture saves/comments; record one learning</t>
        </is>
      </c>
    </row>
    <row r="351" ht="44" customHeight="1" s="20">
      <c r="A351" s="67" t="inlineStr">
        <is>
          <t>2027-07-15</t>
        </is>
      </c>
      <c r="B351" s="47" t="n">
        <v>50</v>
      </c>
      <c r="C351" s="47" t="inlineStr">
        <is>
          <t>2027-07</t>
        </is>
      </c>
      <c r="D351" s="47" t="inlineStr">
        <is>
          <t>Thursday</t>
        </is>
      </c>
      <c r="E351" s="47" t="inlineStr">
        <is>
          <t>YouTube Premiere + All Platforms</t>
        </is>
      </c>
      <c r="F351" s="47" t="inlineStr">
        <is>
          <t>Major deployment film / milestone campaign</t>
        </is>
      </c>
      <c r="G351" s="47" t="inlineStr">
        <is>
          <t>IDEA-193</t>
        </is>
      </c>
      <c r="H351" s="47" t="inlineStr">
        <is>
          <t>Weatherproof Cable Gland: The FR3K Plain-English Guide</t>
        </is>
      </c>
      <c r="I351" s="47" t="inlineStr">
        <is>
          <t>Hardware</t>
        </is>
      </c>
      <c r="J351" s="47" t="inlineStr">
        <is>
          <t>Weatherproof Cable Gland: one real result from this week's work.</t>
        </is>
      </c>
      <c r="K351" s="47" t="inlineStr">
        <is>
          <t>Join the next supervised test day and start with the beginner checklist.</t>
        </is>
      </c>
      <c r="L351" s="47" t="inlineStr">
        <is>
          <t>Original anchor asset</t>
        </is>
      </c>
      <c r="M351" s="47" t="inlineStr">
        <is>
          <t>Unassigned</t>
        </is>
      </c>
      <c r="N351" s="47" t="inlineStr">
        <is>
          <t>Planned</t>
        </is>
      </c>
      <c r="O351" s="48" t="inlineStr">
        <is>
          <t>Publish on time; capture saves/comments; record one learning</t>
        </is>
      </c>
    </row>
    <row r="352" ht="44" customHeight="1" s="20">
      <c r="A352" s="67" t="inlineStr">
        <is>
          <t>2027-07-16</t>
        </is>
      </c>
      <c r="B352" s="47" t="n">
        <v>50</v>
      </c>
      <c r="C352" s="47" t="inlineStr">
        <is>
          <t>2027-07</t>
        </is>
      </c>
      <c r="D352" s="47" t="inlineStr">
        <is>
          <t>Friday</t>
        </is>
      </c>
      <c r="E352" s="47" t="inlineStr">
        <is>
          <t>GitHub + LinkedIn</t>
        </is>
      </c>
      <c r="F352" s="47" t="inlineStr">
        <is>
          <t>Release/build log/failure report</t>
        </is>
      </c>
      <c r="G352" s="47" t="inlineStr">
        <is>
          <t>IDEA-200</t>
        </is>
      </c>
      <c r="H352" s="47" t="inlineStr">
        <is>
          <t>Field Repair Kit: What Works, What Fails, and Why</t>
        </is>
      </c>
      <c r="I352" s="47" t="inlineStr">
        <is>
          <t>Hardware</t>
        </is>
      </c>
      <c r="J352" s="47" t="inlineStr">
        <is>
          <t>Field Repair Kit: one real result from this week's work.</t>
        </is>
      </c>
      <c r="K352" s="47" t="inlineStr">
        <is>
          <t>Star the repository, reproduce the test, and report your result.</t>
        </is>
      </c>
      <c r="L352" s="47" t="inlineStr">
        <is>
          <t>Weekly anchor video</t>
        </is>
      </c>
      <c r="M352" s="47" t="inlineStr">
        <is>
          <t>Unassigned</t>
        </is>
      </c>
      <c r="N352" s="47" t="inlineStr">
        <is>
          <t>Planned</t>
        </is>
      </c>
      <c r="O352" s="48" t="inlineStr">
        <is>
          <t>Publish on time; capture saves/comments; record one learning</t>
        </is>
      </c>
    </row>
    <row r="353" ht="44" customHeight="1" s="20">
      <c r="A353" s="67" t="inlineStr">
        <is>
          <t>2027-07-17</t>
        </is>
      </c>
      <c r="B353" s="47" t="n">
        <v>50</v>
      </c>
      <c r="C353" s="47" t="inlineStr">
        <is>
          <t>2027-07</t>
        </is>
      </c>
      <c r="D353" s="47" t="inlineStr">
        <is>
          <t>Saturday</t>
        </is>
      </c>
      <c r="E353" s="47" t="inlineStr">
        <is>
          <t>GitHub/Blog</t>
        </is>
      </c>
      <c r="F353" s="47" t="inlineStr">
        <is>
          <t>Daily short / field note</t>
        </is>
      </c>
      <c r="G353" s="47" t="inlineStr">
        <is>
          <t>IDEA-207</t>
        </is>
      </c>
      <c r="H353" s="47" t="inlineStr">
        <is>
          <t>Testing Django Project Dashboard on Magnetic Island</t>
        </is>
      </c>
      <c r="I353" s="47" t="inlineStr">
        <is>
          <t>Software</t>
        </is>
      </c>
      <c r="J353" s="47" t="inlineStr">
        <is>
          <t>Django Project Dashboard on Magnetic Island: one real result from this week's work.</t>
        </is>
      </c>
      <c r="K353" s="47" t="inlineStr">
        <is>
          <t>Subscribe for the next deployment and nominate a question for Hermes to investigate.</t>
        </is>
      </c>
      <c r="L353" s="47" t="inlineStr">
        <is>
          <t>Weekly anchor video</t>
        </is>
      </c>
      <c r="M353" s="47" t="inlineStr">
        <is>
          <t>Unassigned</t>
        </is>
      </c>
      <c r="N353" s="47" t="inlineStr">
        <is>
          <t>Planned</t>
        </is>
      </c>
      <c r="O353" s="48" t="inlineStr">
        <is>
          <t>Publish on time; capture saves/comments; record one learning</t>
        </is>
      </c>
    </row>
    <row r="354" ht="44" customHeight="1" s="20">
      <c r="A354" s="67" t="inlineStr">
        <is>
          <t>2027-07-18</t>
        </is>
      </c>
      <c r="B354" s="47" t="n">
        <v>50</v>
      </c>
      <c r="C354" s="47" t="inlineStr">
        <is>
          <t>2027-07</t>
        </is>
      </c>
      <c r="D354" s="47" t="inlineStr">
        <is>
          <t>Sunday</t>
        </is>
      </c>
      <c r="E354" s="47" t="inlineStr">
        <is>
          <t>Newsletter + Discord</t>
        </is>
      </c>
      <c r="F354" s="47" t="inlineStr">
        <is>
          <t>Weekly digest and community planning</t>
        </is>
      </c>
      <c r="G354" s="47" t="inlineStr">
        <is>
          <t>IDEA-214</t>
        </is>
      </c>
      <c r="H354" s="47" t="inlineStr">
        <is>
          <t>Building Secrets Management for Real North Queensland Conditions</t>
        </is>
      </c>
      <c r="I354" s="47" t="inlineStr">
        <is>
          <t>Software</t>
        </is>
      </c>
      <c r="J354" s="47" t="inlineStr">
        <is>
          <t>Secrets Management for Real North Queensland Conditions: one real result from this week's work.</t>
        </is>
      </c>
      <c r="K354" s="47" t="inlineStr">
        <is>
          <t>Share this with a local organisation that can help validate the use case.</t>
        </is>
      </c>
      <c r="L354" s="47" t="inlineStr">
        <is>
          <t>Weekly anchor video</t>
        </is>
      </c>
      <c r="M354" s="47" t="inlineStr">
        <is>
          <t>Unassigned</t>
        </is>
      </c>
      <c r="N354" s="47" t="inlineStr">
        <is>
          <t>Planned</t>
        </is>
      </c>
      <c r="O354" s="48" t="inlineStr">
        <is>
          <t>Publish on time; capture saves/comments; record one learning</t>
        </is>
      </c>
    </row>
    <row r="355" ht="44" customHeight="1" s="20">
      <c r="A355" s="67" t="inlineStr">
        <is>
          <t>2027-07-19</t>
        </is>
      </c>
      <c r="B355" s="47" t="n">
        <v>51</v>
      </c>
      <c r="C355" s="47" t="inlineStr">
        <is>
          <t>2027-07</t>
        </is>
      </c>
      <c r="D355" s="47" t="inlineStr">
        <is>
          <t>Monday</t>
        </is>
      </c>
      <c r="E355" s="47" t="inlineStr">
        <is>
          <t>TikTok/Reels/Shorts</t>
        </is>
      </c>
      <c r="F355" s="47" t="inlineStr">
        <is>
          <t>Daily short / field note</t>
        </is>
      </c>
      <c r="G355" s="47" t="inlineStr">
        <is>
          <t>IDEA-222</t>
        </is>
      </c>
      <c r="H355" s="47" t="inlineStr">
        <is>
          <t>Building Site Access Check for Real North Queensland Conditions</t>
        </is>
      </c>
      <c r="I355" s="47" t="inlineStr">
        <is>
          <t>Field Work</t>
        </is>
      </c>
      <c r="J355" s="47" t="inlineStr">
        <is>
          <t>Site Access Check for Real North Queensland Conditions: one real result from this week's work.</t>
        </is>
      </c>
      <c r="K355" s="47" t="inlineStr">
        <is>
          <t>Read the build notes, inspect the raw data, and open an issue with a better idea.</t>
        </is>
      </c>
      <c r="L355" s="47" t="inlineStr">
        <is>
          <t>Weekly anchor video</t>
        </is>
      </c>
      <c r="M355" s="47" t="inlineStr">
        <is>
          <t>Unassigned</t>
        </is>
      </c>
      <c r="N355" s="47" t="inlineStr">
        <is>
          <t>Planned</t>
        </is>
      </c>
      <c r="O355" s="48" t="inlineStr">
        <is>
          <t>Publish on time; capture saves/comments; record one learning</t>
        </is>
      </c>
    </row>
    <row r="356" ht="44" customHeight="1" s="20">
      <c r="A356" s="67" t="inlineStr">
        <is>
          <t>2027-07-20</t>
        </is>
      </c>
      <c r="B356" s="47" t="n">
        <v>51</v>
      </c>
      <c r="C356" s="47" t="inlineStr">
        <is>
          <t>2027-07</t>
        </is>
      </c>
      <c r="D356" s="47" t="inlineStr">
        <is>
          <t>Tuesday</t>
        </is>
      </c>
      <c r="E356" s="47" t="inlineStr">
        <is>
          <t>YouTube</t>
        </is>
      </c>
      <c r="F356" s="47" t="inlineStr">
        <is>
          <t>Weekly long-form engineering episode</t>
        </is>
      </c>
      <c r="G356" s="47" t="inlineStr">
        <is>
          <t>IDEA-229</t>
        </is>
      </c>
      <c r="H356" s="47" t="inlineStr">
        <is>
          <t>Commissioning Test: The FR3K Plain-English Guide</t>
        </is>
      </c>
      <c r="I356" s="47" t="inlineStr">
        <is>
          <t>Field Work</t>
        </is>
      </c>
      <c r="J356" s="47" t="inlineStr">
        <is>
          <t>Commissioning Test: one real result from this week's work.</t>
        </is>
      </c>
      <c r="K356" s="47" t="inlineStr">
        <is>
          <t>Join the next supervised test day and start with the beginner checklist.</t>
        </is>
      </c>
      <c r="L356" s="47" t="inlineStr">
        <is>
          <t>Original anchor asset</t>
        </is>
      </c>
      <c r="M356" s="47" t="inlineStr">
        <is>
          <t>Unassigned</t>
        </is>
      </c>
      <c r="N356" s="47" t="inlineStr">
        <is>
          <t>Planned</t>
        </is>
      </c>
      <c r="O356" s="48" t="inlineStr">
        <is>
          <t>Publish on time; capture saves/comments; record one learning</t>
        </is>
      </c>
    </row>
    <row r="357" ht="44" customHeight="1" s="20">
      <c r="A357" s="67" t="inlineStr">
        <is>
          <t>2027-07-21</t>
        </is>
      </c>
      <c r="B357" s="47" t="n">
        <v>51</v>
      </c>
      <c r="C357" s="47" t="inlineStr">
        <is>
          <t>2027-07</t>
        </is>
      </c>
      <c r="D357" s="47" t="inlineStr">
        <is>
          <t>Wednesday</t>
        </is>
      </c>
      <c r="E357" s="47" t="inlineStr">
        <is>
          <t>Facebook</t>
        </is>
      </c>
      <c r="F357" s="47" t="inlineStr">
        <is>
          <t>Daily short / field note</t>
        </is>
      </c>
      <c r="G357" s="47" t="inlineStr">
        <is>
          <t>IDEA-236</t>
        </is>
      </c>
      <c r="H357" s="47" t="inlineStr">
        <is>
          <t>Night Maintenance: What Works, What Fails, and Why</t>
        </is>
      </c>
      <c r="I357" s="47" t="inlineStr">
        <is>
          <t>Field Work</t>
        </is>
      </c>
      <c r="J357" s="47" t="inlineStr">
        <is>
          <t>Night Maintenance: one real result from this week's work.</t>
        </is>
      </c>
      <c r="K357" s="47" t="inlineStr">
        <is>
          <t>Star the repository, reproduce the test, and report your result.</t>
        </is>
      </c>
      <c r="L357" s="47" t="inlineStr">
        <is>
          <t>Weekly anchor video</t>
        </is>
      </c>
      <c r="M357" s="47" t="inlineStr">
        <is>
          <t>Unassigned</t>
        </is>
      </c>
      <c r="N357" s="47" t="inlineStr">
        <is>
          <t>Planned</t>
        </is>
      </c>
      <c r="O357" s="48" t="inlineStr">
        <is>
          <t>Publish on time; capture saves/comments; record one learning</t>
        </is>
      </c>
    </row>
    <row r="358" ht="44" customHeight="1" s="20">
      <c r="A358" s="67" t="inlineStr">
        <is>
          <t>2027-07-22</t>
        </is>
      </c>
      <c r="B358" s="47" t="n">
        <v>51</v>
      </c>
      <c r="C358" s="47" t="inlineStr">
        <is>
          <t>2027-07</t>
        </is>
      </c>
      <c r="D358" s="47" t="inlineStr">
        <is>
          <t>Thursday</t>
        </is>
      </c>
      <c r="E358" s="47" t="inlineStr">
        <is>
          <t>Threads/Mastodon</t>
        </is>
      </c>
      <c r="F358" s="47" t="inlineStr">
        <is>
          <t>Daily short / field note</t>
        </is>
      </c>
      <c r="G358" s="47" t="inlineStr">
        <is>
          <t>IDEA-243</t>
        </is>
      </c>
      <c r="H358" s="47" t="inlineStr">
        <is>
          <t>Testing Horseshoe Bay Pilot on Magnetic Island</t>
        </is>
      </c>
      <c r="I358" s="47" t="inlineStr">
        <is>
          <t>Magnetic Island</t>
        </is>
      </c>
      <c r="J358" s="47" t="inlineStr">
        <is>
          <t>Horseshoe Bay Pilot on Magnetic Island: one real result from this week's work.</t>
        </is>
      </c>
      <c r="K358" s="47" t="inlineStr">
        <is>
          <t>Subscribe for the next deployment and nominate a question for Hermes to investigate.</t>
        </is>
      </c>
      <c r="L358" s="47" t="inlineStr">
        <is>
          <t>Original anchor asset</t>
        </is>
      </c>
      <c r="M358" s="47" t="inlineStr">
        <is>
          <t>Unassigned</t>
        </is>
      </c>
      <c r="N358" s="47" t="inlineStr">
        <is>
          <t>Planned</t>
        </is>
      </c>
      <c r="O358" s="48" t="inlineStr">
        <is>
          <t>Publish on time; capture saves/comments; record one learning</t>
        </is>
      </c>
    </row>
    <row r="359" ht="44" customHeight="1" s="20">
      <c r="A359" s="67" t="inlineStr">
        <is>
          <t>2027-07-23</t>
        </is>
      </c>
      <c r="B359" s="47" t="n">
        <v>51</v>
      </c>
      <c r="C359" s="47" t="inlineStr">
        <is>
          <t>2027-07</t>
        </is>
      </c>
      <c r="D359" s="47" t="inlineStr">
        <is>
          <t>Friday</t>
        </is>
      </c>
      <c r="E359" s="47" t="inlineStr">
        <is>
          <t>GitHub + LinkedIn</t>
        </is>
      </c>
      <c r="F359" s="47" t="inlineStr">
        <is>
          <t>Release/build log/failure report</t>
        </is>
      </c>
      <c r="G359" s="47" t="inlineStr">
        <is>
          <t>IDEA-250</t>
        </is>
      </c>
      <c r="H359" s="47" t="inlineStr">
        <is>
          <t>Building Ferry Route Test for Real North Queensland Conditions</t>
        </is>
      </c>
      <c r="I359" s="47" t="inlineStr">
        <is>
          <t>Magnetic Island</t>
        </is>
      </c>
      <c r="J359" s="47" t="inlineStr">
        <is>
          <t>Ferry Route Test for Real North Queensland Conditions: one real result from this week's work.</t>
        </is>
      </c>
      <c r="K359" s="47" t="inlineStr">
        <is>
          <t>Share this with a local organisation that can help validate the use case.</t>
        </is>
      </c>
      <c r="L359" s="47" t="inlineStr">
        <is>
          <t>Weekly anchor video</t>
        </is>
      </c>
      <c r="M359" s="47" t="inlineStr">
        <is>
          <t>Unassigned</t>
        </is>
      </c>
      <c r="N359" s="47" t="inlineStr">
        <is>
          <t>Planned</t>
        </is>
      </c>
      <c r="O359" s="48" t="inlineStr">
        <is>
          <t>Publish on time; capture saves/comments; record one learning</t>
        </is>
      </c>
    </row>
    <row r="360" ht="44" customHeight="1" s="20">
      <c r="A360" s="67" t="inlineStr">
        <is>
          <t>2027-07-24</t>
        </is>
      </c>
      <c r="B360" s="47" t="n">
        <v>51</v>
      </c>
      <c r="C360" s="47" t="inlineStr">
        <is>
          <t>2027-07</t>
        </is>
      </c>
      <c r="D360" s="47" t="inlineStr">
        <is>
          <t>Saturday</t>
        </is>
      </c>
      <c r="E360" s="47" t="inlineStr">
        <is>
          <t>GitHub/Blog</t>
        </is>
      </c>
      <c r="F360" s="47" t="inlineStr">
        <is>
          <t>Daily short / field note</t>
        </is>
      </c>
      <c r="G360" s="47" t="inlineStr">
        <is>
          <t>IDEA-257</t>
        </is>
      </c>
      <c r="H360" s="47" t="inlineStr">
        <is>
          <t>Island Coverage Map: The FR3K Plain-English Guide</t>
        </is>
      </c>
      <c r="I360" s="47" t="inlineStr">
        <is>
          <t>Magnetic Island</t>
        </is>
      </c>
      <c r="J360" s="47" t="inlineStr">
        <is>
          <t>Island Coverage Map: one real result from this week's work.</t>
        </is>
      </c>
      <c r="K360" s="47" t="inlineStr">
        <is>
          <t>Read the build notes, inspect the raw data, and open an issue with a better idea.</t>
        </is>
      </c>
      <c r="L360" s="47" t="inlineStr">
        <is>
          <t>Weekly anchor video</t>
        </is>
      </c>
      <c r="M360" s="47" t="inlineStr">
        <is>
          <t>Unassigned</t>
        </is>
      </c>
      <c r="N360" s="47" t="inlineStr">
        <is>
          <t>Planned</t>
        </is>
      </c>
      <c r="O360" s="48" t="inlineStr">
        <is>
          <t>Publish on time; capture saves/comments; record one learning</t>
        </is>
      </c>
    </row>
    <row r="361" ht="44" customHeight="1" s="20">
      <c r="A361" s="67" t="inlineStr">
        <is>
          <t>2027-07-25</t>
        </is>
      </c>
      <c r="B361" s="47" t="n">
        <v>51</v>
      </c>
      <c r="C361" s="47" t="inlineStr">
        <is>
          <t>2027-07</t>
        </is>
      </c>
      <c r="D361" s="47" t="inlineStr">
        <is>
          <t>Sunday</t>
        </is>
      </c>
      <c r="E361" s="47" t="inlineStr">
        <is>
          <t>Newsletter + Discord</t>
        </is>
      </c>
      <c r="F361" s="47" t="inlineStr">
        <is>
          <t>Weekly digest and community planning</t>
        </is>
      </c>
      <c r="G361" s="47" t="inlineStr">
        <is>
          <t>IDEA-264</t>
        </is>
      </c>
      <c r="H361" s="47" t="inlineStr">
        <is>
          <t>Mount Stuart Partnership: What Works, What Fails, and Why</t>
        </is>
      </c>
      <c r="I361" s="47" t="inlineStr">
        <is>
          <t>North Queensland</t>
        </is>
      </c>
      <c r="J361" s="47" t="inlineStr">
        <is>
          <t>Mount Stuart Partnership: one real result from this week's work.</t>
        </is>
      </c>
      <c r="K361" s="47" t="inlineStr">
        <is>
          <t>Join the next supervised test day and start with the beginner checklist.</t>
        </is>
      </c>
      <c r="L361" s="47" t="inlineStr">
        <is>
          <t>Weekly anchor video</t>
        </is>
      </c>
      <c r="M361" s="47" t="inlineStr">
        <is>
          <t>Unassigned</t>
        </is>
      </c>
      <c r="N361" s="47" t="inlineStr">
        <is>
          <t>Planned</t>
        </is>
      </c>
      <c r="O361" s="48" t="inlineStr">
        <is>
          <t>Publish on time; capture saves/comments; record one learning</t>
        </is>
      </c>
    </row>
    <row r="362" ht="44" customHeight="1" s="20">
      <c r="A362" s="67" t="inlineStr">
        <is>
          <t>2027-07-26</t>
        </is>
      </c>
      <c r="B362" s="47" t="n">
        <v>52</v>
      </c>
      <c r="C362" s="47" t="inlineStr">
        <is>
          <t>2027-07</t>
        </is>
      </c>
      <c r="D362" s="47" t="inlineStr">
        <is>
          <t>Monday</t>
        </is>
      </c>
      <c r="E362" s="47" t="inlineStr">
        <is>
          <t>TikTok/Reels/Shorts</t>
        </is>
      </c>
      <c r="F362" s="47" t="inlineStr">
        <is>
          <t>Daily short / field note</t>
        </is>
      </c>
      <c r="G362" s="47" t="inlineStr">
        <is>
          <t>IDEA-272</t>
        </is>
      </c>
      <c r="H362" s="47" t="inlineStr">
        <is>
          <t>Inland Heat Resilience: What Works, What Fails, and Why</t>
        </is>
      </c>
      <c r="I362" s="47" t="inlineStr">
        <is>
          <t>North Queensland</t>
        </is>
      </c>
      <c r="J362" s="47" t="inlineStr">
        <is>
          <t>Inland Heat Resilience: one real result from this week's work.</t>
        </is>
      </c>
      <c r="K362" s="47" t="inlineStr">
        <is>
          <t>Star the repository, reproduce the test, and report your result.</t>
        </is>
      </c>
      <c r="L362" s="47" t="inlineStr">
        <is>
          <t>Weekly anchor video</t>
        </is>
      </c>
      <c r="M362" s="47" t="inlineStr">
        <is>
          <t>Unassigned</t>
        </is>
      </c>
      <c r="N362" s="47" t="inlineStr">
        <is>
          <t>Planned</t>
        </is>
      </c>
      <c r="O362" s="48" t="inlineStr">
        <is>
          <t>Publish on time; capture saves/comments; record one learning</t>
        </is>
      </c>
    </row>
    <row r="363" ht="44" customHeight="1" s="20">
      <c r="A363" s="67" t="inlineStr">
        <is>
          <t>2027-07-27</t>
        </is>
      </c>
      <c r="B363" s="47" t="n">
        <v>52</v>
      </c>
      <c r="C363" s="47" t="inlineStr">
        <is>
          <t>2027-07</t>
        </is>
      </c>
      <c r="D363" s="47" t="inlineStr">
        <is>
          <t>Tuesday</t>
        </is>
      </c>
      <c r="E363" s="47" t="inlineStr">
        <is>
          <t>YouTube</t>
        </is>
      </c>
      <c r="F363" s="47" t="inlineStr">
        <is>
          <t>Weekly long-form engineering episode</t>
        </is>
      </c>
      <c r="G363" s="47" t="inlineStr">
        <is>
          <t>IDEA-279</t>
        </is>
      </c>
      <c r="H363" s="47" t="inlineStr">
        <is>
          <t>Testing Training Roadshow on Magnetic Island</t>
        </is>
      </c>
      <c r="I363" s="47" t="inlineStr">
        <is>
          <t>North Queensland</t>
        </is>
      </c>
      <c r="J363" s="47" t="inlineStr">
        <is>
          <t>Training Roadshow on Magnetic Island: one real result from this week's work.</t>
        </is>
      </c>
      <c r="K363" s="47" t="inlineStr">
        <is>
          <t>Subscribe for the next deployment and nominate a question for Hermes to investigate.</t>
        </is>
      </c>
      <c r="L363" s="47" t="inlineStr">
        <is>
          <t>Original anchor asset</t>
        </is>
      </c>
      <c r="M363" s="47" t="inlineStr">
        <is>
          <t>Unassigned</t>
        </is>
      </c>
      <c r="N363" s="47" t="inlineStr">
        <is>
          <t>Planned</t>
        </is>
      </c>
      <c r="O363" s="48" t="inlineStr">
        <is>
          <t>Publish on time; capture saves/comments; record one learning</t>
        </is>
      </c>
    </row>
    <row r="364" ht="44" customHeight="1" s="20">
      <c r="A364" s="67" t="inlineStr">
        <is>
          <t>2027-07-28</t>
        </is>
      </c>
      <c r="B364" s="47" t="n">
        <v>52</v>
      </c>
      <c r="C364" s="47" t="inlineStr">
        <is>
          <t>2027-07</t>
        </is>
      </c>
      <c r="D364" s="47" t="inlineStr">
        <is>
          <t>Wednesday</t>
        </is>
      </c>
      <c r="E364" s="47" t="inlineStr">
        <is>
          <t>Facebook</t>
        </is>
      </c>
      <c r="F364" s="47" t="inlineStr">
        <is>
          <t>Daily short / field note</t>
        </is>
      </c>
      <c r="G364" s="47" t="inlineStr">
        <is>
          <t>IDEA-286</t>
        </is>
      </c>
      <c r="H364" s="47" t="inlineStr">
        <is>
          <t>Building Encryption Lesson for Real North Queensland Conditions</t>
        </is>
      </c>
      <c r="I364" s="47" t="inlineStr">
        <is>
          <t>Education</t>
        </is>
      </c>
      <c r="J364" s="47" t="inlineStr">
        <is>
          <t>Encryption Lesson for Real North Queensland Conditions: one real result from this week's work.</t>
        </is>
      </c>
      <c r="K364" s="47" t="inlineStr">
        <is>
          <t>Share this with a local organisation that can help validate the use case.</t>
        </is>
      </c>
      <c r="L364" s="47" t="inlineStr">
        <is>
          <t>Weekly anchor video</t>
        </is>
      </c>
      <c r="M364" s="47" t="inlineStr">
        <is>
          <t>Unassigned</t>
        </is>
      </c>
      <c r="N364" s="47" t="inlineStr">
        <is>
          <t>Planned</t>
        </is>
      </c>
      <c r="O364" s="48" t="inlineStr">
        <is>
          <t>Publish on time; capture saves/comments; record one learning</t>
        </is>
      </c>
    </row>
    <row r="365" ht="44" customHeight="1" s="20">
      <c r="A365" s="67" t="inlineStr">
        <is>
          <t>2027-07-29</t>
        </is>
      </c>
      <c r="B365" s="47" t="n">
        <v>52</v>
      </c>
      <c r="C365" s="47" t="inlineStr">
        <is>
          <t>2027-07</t>
        </is>
      </c>
      <c r="D365" s="47" t="inlineStr">
        <is>
          <t>Thursday</t>
        </is>
      </c>
      <c r="E365" s="47" t="inlineStr">
        <is>
          <t>Threads/Mastodon</t>
        </is>
      </c>
      <c r="F365" s="47" t="inlineStr">
        <is>
          <t>Daily short / field note</t>
        </is>
      </c>
      <c r="G365" s="47" t="inlineStr">
        <is>
          <t>IDEA-293</t>
        </is>
      </c>
      <c r="H365" s="47" t="inlineStr">
        <is>
          <t>Student Node Challenge: The FR3K Plain-English Guide</t>
        </is>
      </c>
      <c r="I365" s="47" t="inlineStr">
        <is>
          <t>Education</t>
        </is>
      </c>
      <c r="J365" s="47" t="inlineStr">
        <is>
          <t>Student Node Challenge: one real result from this week's work.</t>
        </is>
      </c>
      <c r="K365" s="47" t="inlineStr">
        <is>
          <t>Read the build notes, inspect the raw data, and open an issue with a better idea.</t>
        </is>
      </c>
      <c r="L365" s="47" t="inlineStr">
        <is>
          <t>Original anchor asset</t>
        </is>
      </c>
      <c r="M365" s="47" t="inlineStr">
        <is>
          <t>Unassigned</t>
        </is>
      </c>
      <c r="N365" s="47" t="inlineStr">
        <is>
          <t>Planned</t>
        </is>
      </c>
      <c r="O365" s="48" t="inlineStr">
        <is>
          <t>Publish on time; capture saves/comments; record one learning</t>
        </is>
      </c>
    </row>
    <row r="366" ht="44" customHeight="1" s="20">
      <c r="A366" s="67" t="inlineStr">
        <is>
          <t>2027-07-30</t>
        </is>
      </c>
      <c r="B366" s="47" t="n">
        <v>52</v>
      </c>
      <c r="C366" s="47" t="inlineStr">
        <is>
          <t>2027-07</t>
        </is>
      </c>
      <c r="D366" s="47" t="inlineStr">
        <is>
          <t>Friday</t>
        </is>
      </c>
      <c r="E366" s="47" t="inlineStr">
        <is>
          <t>GitHub + LinkedIn</t>
        </is>
      </c>
      <c r="F366" s="47" t="inlineStr">
        <is>
          <t>Release/build log/failure report</t>
        </is>
      </c>
      <c r="G366" s="47" t="inlineStr">
        <is>
          <t>IDEA-300</t>
        </is>
      </c>
      <c r="H366" s="47" t="inlineStr">
        <is>
          <t>Fr3K Academy Pathway: What Works, What Fails, and Why</t>
        </is>
      </c>
      <c r="I366" s="47" t="inlineStr">
        <is>
          <t>Education</t>
        </is>
      </c>
      <c r="J366" s="47" t="inlineStr">
        <is>
          <t>Fr3K Academy Pathway: one real result from this week's work.</t>
        </is>
      </c>
      <c r="K366" s="47" t="inlineStr">
        <is>
          <t>Join the next supervised test day and start with the beginner checklist.</t>
        </is>
      </c>
      <c r="L366" s="47" t="inlineStr">
        <is>
          <t>Weekly anchor video</t>
        </is>
      </c>
      <c r="M366" s="47" t="inlineStr">
        <is>
          <t>Unassigned</t>
        </is>
      </c>
      <c r="N366" s="47" t="inlineStr">
        <is>
          <t>Planned</t>
        </is>
      </c>
      <c r="O366" s="48" t="inlineStr">
        <is>
          <t>Publish on time; capture saves/comments; record one learning</t>
        </is>
      </c>
    </row>
    <row r="367" ht="44" customHeight="1" s="20">
      <c r="A367" s="67" t="inlineStr">
        <is>
          <t>2027-07-31</t>
        </is>
      </c>
      <c r="B367" s="47" t="n">
        <v>52</v>
      </c>
      <c r="C367" s="47" t="inlineStr">
        <is>
          <t>2027-07</t>
        </is>
      </c>
      <c r="D367" s="47" t="inlineStr">
        <is>
          <t>Saturday</t>
        </is>
      </c>
      <c r="E367" s="47" t="inlineStr">
        <is>
          <t>GitHub/Blog</t>
        </is>
      </c>
      <c r="F367" s="47" t="inlineStr">
        <is>
          <t>Daily short / field note</t>
        </is>
      </c>
      <c r="G367" s="47" t="inlineStr">
        <is>
          <t>IDEA-307</t>
        </is>
      </c>
      <c r="H367" s="47" t="inlineStr">
        <is>
          <t>Testing Cyclone Readiness Checklist on Magnetic Island</t>
        </is>
      </c>
      <c r="I367" s="47" t="inlineStr">
        <is>
          <t>Emergency Preparedness</t>
        </is>
      </c>
      <c r="J367" s="47" t="inlineStr">
        <is>
          <t>Cyclone Readiness Checklist on Magnetic Island: one real result from this week's work.</t>
        </is>
      </c>
      <c r="K367" s="47" t="inlineStr">
        <is>
          <t>Star the repository, reproduce the test, and report your result.</t>
        </is>
      </c>
      <c r="L367" s="47" t="inlineStr">
        <is>
          <t>Weekly anchor video</t>
        </is>
      </c>
      <c r="M367" s="47" t="inlineStr">
        <is>
          <t>Unassigned</t>
        </is>
      </c>
      <c r="N367" s="47" t="inlineStr">
        <is>
          <t>Planned</t>
        </is>
      </c>
      <c r="O367" s="48" t="inlineStr">
        <is>
          <t>Publish on time; capture saves/comments; record one learning</t>
        </is>
      </c>
    </row>
    <row r="368" ht="44" customHeight="1" s="20">
      <c r="A368" s="67" t="inlineStr">
        <is>
          <t>2027-08-01</t>
        </is>
      </c>
      <c r="B368" s="47" t="n">
        <v>52</v>
      </c>
      <c r="C368" s="47" t="inlineStr">
        <is>
          <t>2027-08</t>
        </is>
      </c>
      <c r="D368" s="47" t="inlineStr">
        <is>
          <t>Sunday</t>
        </is>
      </c>
      <c r="E368" s="47" t="inlineStr">
        <is>
          <t>Newsletter + Discord</t>
        </is>
      </c>
      <c r="F368" s="47" t="inlineStr">
        <is>
          <t>Weekly digest and community planning</t>
        </is>
      </c>
      <c r="G368" s="47" t="inlineStr">
        <is>
          <t>IDEA-314</t>
        </is>
      </c>
      <c r="H368" s="47" t="inlineStr">
        <is>
          <t>Building Tourist Information Plan for Real North Queensland Conditions</t>
        </is>
      </c>
      <c r="I368" s="47" t="inlineStr">
        <is>
          <t>Emergency Preparedness</t>
        </is>
      </c>
      <c r="J368" s="47" t="inlineStr">
        <is>
          <t>Tourist Information Plan for Real North Queensland Conditions: one real result from this week's work.</t>
        </is>
      </c>
      <c r="K368" s="47" t="inlineStr">
        <is>
          <t>Subscribe for the next deployment and nominate a question for Hermes to investigate.</t>
        </is>
      </c>
      <c r="L368" s="47" t="inlineStr">
        <is>
          <t>Weekly anchor video</t>
        </is>
      </c>
      <c r="M368" s="47" t="inlineStr">
        <is>
          <t>Unassigned</t>
        </is>
      </c>
      <c r="N368" s="47" t="inlineStr">
        <is>
          <t>Planned</t>
        </is>
      </c>
      <c r="O368" s="48" t="inlineStr">
        <is>
          <t>Publish on time; capture saves/comments; record one learning</t>
        </is>
      </c>
    </row>
    <row r="369" ht="44" customHeight="1" s="20">
      <c r="A369" s="68" t="inlineStr">
        <is>
          <t>2027-08-02</t>
        </is>
      </c>
      <c r="B369" s="49" t="n">
        <v>53</v>
      </c>
      <c r="C369" s="49" t="inlineStr">
        <is>
          <t>2027-08</t>
        </is>
      </c>
      <c r="D369" s="49" t="inlineStr">
        <is>
          <t>Monday</t>
        </is>
      </c>
      <c r="E369" s="49" t="inlineStr">
        <is>
          <t>TikTok/Reels/Shorts</t>
        </is>
      </c>
      <c r="F369" s="49" t="inlineStr">
        <is>
          <t>Daily short / field note</t>
        </is>
      </c>
      <c r="G369" s="49" t="inlineStr">
        <is>
          <t>IDEA-322</t>
        </is>
      </c>
      <c r="H369" s="49" t="inlineStr">
        <is>
          <t>Building Licence Selection for Real North Queensland Conditions</t>
        </is>
      </c>
      <c r="I369" s="49" t="inlineStr">
        <is>
          <t>Open Source</t>
        </is>
      </c>
      <c r="J369" s="49" t="inlineStr">
        <is>
          <t>Licence Selection for Real North Queensland Conditions: one real result from this week's work.</t>
        </is>
      </c>
      <c r="K369" s="49" t="inlineStr">
        <is>
          <t>Share this with a local organisation that can help validate the use case.</t>
        </is>
      </c>
      <c r="L369" s="49" t="inlineStr">
        <is>
          <t>Weekly anchor video</t>
        </is>
      </c>
      <c r="M369" s="49" t="inlineStr">
        <is>
          <t>Unassigned</t>
        </is>
      </c>
      <c r="N369" s="49" t="inlineStr">
        <is>
          <t>Planned</t>
        </is>
      </c>
      <c r="O369" s="50" t="inlineStr">
        <is>
          <t>Publish on time; capture saves/comments; record one learning</t>
        </is>
      </c>
    </row>
  </sheetData>
  <mergeCells count="2">
    <mergeCell ref="A1:O1"/>
    <mergeCell ref="A2:O2"/>
  </mergeCells>
  <conditionalFormatting sqref="N5:N369">
    <cfRule type="expression" priority="1" dxfId="1">
      <formula>N5="Complete"</formula>
    </cfRule>
    <cfRule type="expression" priority="2" dxfId="0">
      <formula>N5="Blocked"</formula>
    </cfRule>
  </conditionalFormatting>
  <dataValidations count="1">
    <dataValidation sqref="N5:N369" showDropDown="0" showInputMessage="0" showErrorMessage="0" allowBlank="0" type="list">
      <formula1>"Not Started,Planned,In Progress,Blocked,Ready,Published,Complete,Monitoring"</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384"/>
  <sheetViews>
    <sheetView workbookViewId="0">
      <selection activeCell="A1" sqref="A1"/>
    </sheetView>
  </sheetViews>
  <sheetFormatPr baseColWidth="8" defaultRowHeight="15"/>
  <cols>
    <col width="12" customWidth="1" style="20" min="1" max="1"/>
    <col width="18" customWidth="1" style="20" min="2" max="2"/>
    <col width="12" customWidth="1" style="20" min="3" max="3"/>
    <col width="18" customWidth="1" style="20" min="4" max="4"/>
    <col width="26" customWidth="1" style="20" min="5" max="5"/>
    <col width="18" customWidth="1" style="20" min="6" max="6"/>
    <col width="18" customWidth="1" style="20" min="7" max="7"/>
    <col width="18" customWidth="1" style="20" min="8" max="8"/>
    <col width="18" customWidth="1" style="20" min="9" max="9"/>
    <col width="18" customWidth="1" style="20" min="10" max="10"/>
    <col width="12" customWidth="1" style="20" min="11" max="11"/>
  </cols>
  <sheetData>
    <row r="1" ht="34" customHeight="1" s="20">
      <c r="A1" s="7" t="inlineStr">
        <is>
          <t>Content Idea Repository</t>
        </is>
      </c>
      <c r="B1" s="1" t="n"/>
      <c r="C1" s="1" t="n"/>
      <c r="D1" s="1" t="n"/>
      <c r="E1" s="1" t="n"/>
      <c r="F1" s="1" t="n"/>
      <c r="G1" s="1" t="n"/>
      <c r="H1" s="1" t="n"/>
      <c r="I1" s="1" t="n"/>
      <c r="J1" s="1" t="n"/>
      <c r="K1" s="1" t="n"/>
    </row>
    <row r="2" ht="26" customHeight="1" s="20">
      <c r="A2" s="15" t="inlineStr">
        <is>
          <t>380 tagged ideas spanning beginner education, engineering, community, field work, open source and North Queensland.</t>
        </is>
      </c>
      <c r="B2" s="1" t="n"/>
      <c r="C2" s="1" t="n"/>
      <c r="D2" s="1" t="n"/>
      <c r="E2" s="1" t="n"/>
      <c r="F2" s="1" t="n"/>
      <c r="G2" s="1" t="n"/>
      <c r="H2" s="1" t="n"/>
      <c r="I2" s="1" t="n"/>
      <c r="J2" s="1" t="n"/>
      <c r="K2" s="1" t="n"/>
    </row>
    <row r="4" ht="30" customHeight="1" s="20">
      <c r="A4" s="34" t="inlineStr">
        <is>
          <t>Idea ID</t>
        </is>
      </c>
      <c r="B4" s="34" t="inlineStr">
        <is>
          <t>Category</t>
        </is>
      </c>
      <c r="C4" s="34" t="inlineStr">
        <is>
          <t>Level</t>
        </is>
      </c>
      <c r="D4" s="34" t="inlineStr">
        <is>
          <t>Format</t>
        </is>
      </c>
      <c r="E4" s="34" t="inlineStr">
        <is>
          <t>Title</t>
        </is>
      </c>
      <c r="F4" s="34" t="inlineStr">
        <is>
          <t>One-line Brief</t>
        </is>
      </c>
      <c r="G4" s="34" t="inlineStr">
        <is>
          <t>Primary Audience</t>
        </is>
      </c>
      <c r="H4" s="34" t="inlineStr">
        <is>
          <t>Proof Required</t>
        </is>
      </c>
      <c r="I4" s="34" t="inlineStr">
        <is>
          <t>Content Pillar</t>
        </is>
      </c>
      <c r="J4" s="34" t="inlineStr">
        <is>
          <t>Suggested Platform</t>
        </is>
      </c>
      <c r="K4" s="34" t="inlineStr">
        <is>
          <t>Status</t>
        </is>
      </c>
    </row>
    <row r="5" ht="44" customHeight="1" s="20">
      <c r="A5" s="47" t="inlineStr">
        <is>
          <t>IDEA-001</t>
        </is>
      </c>
      <c r="B5" s="47" t="inlineStr">
        <is>
          <t>Beginner</t>
        </is>
      </c>
      <c r="C5" s="47" t="inlineStr">
        <is>
          <t>Beginner</t>
        </is>
      </c>
      <c r="D5" s="47" t="inlineStr">
        <is>
          <t>Explainer</t>
        </is>
      </c>
      <c r="E5" s="47" t="inlineStr">
        <is>
          <t>Mesh Networking In Plain English: The FR3K Plain-English Guide</t>
        </is>
      </c>
      <c r="F5" s="47" t="inlineStr">
        <is>
          <t>Make the concept understandable with one physical analogy and one real metric.</t>
        </is>
      </c>
      <c r="G5" s="47" t="inlineStr">
        <is>
          <t>Curious locals and first-time makers</t>
        </is>
      </c>
      <c r="H5" s="47" t="inlineStr">
        <is>
          <t>Real hardware, source link, measured data or clearly-labelled concept</t>
        </is>
      </c>
      <c r="I5" s="47" t="inlineStr">
        <is>
          <t>Beginner</t>
        </is>
      </c>
      <c r="J5" s="47" t="inlineStr">
        <is>
          <t>YouTube</t>
        </is>
      </c>
      <c r="K5" s="48" t="inlineStr">
        <is>
          <t>Backlog</t>
        </is>
      </c>
    </row>
    <row r="6" ht="44" customHeight="1" s="20">
      <c r="A6" s="47" t="inlineStr">
        <is>
          <t>IDEA-002</t>
        </is>
      </c>
      <c r="B6" s="47" t="inlineStr">
        <is>
          <t>Beginner</t>
        </is>
      </c>
      <c r="C6" s="47" t="inlineStr">
        <is>
          <t>Beginner</t>
        </is>
      </c>
      <c r="D6" s="47" t="inlineStr">
        <is>
          <t>Build Log</t>
        </is>
      </c>
      <c r="E6" s="47" t="inlineStr">
        <is>
          <t>Building First Meshtastic Node for Real North Queensland Conditions</t>
        </is>
      </c>
      <c r="F6" s="47" t="inlineStr">
        <is>
          <t>Show the parts, assembly decisions, test plan and final result.</t>
        </is>
      </c>
      <c r="G6" s="47" t="inlineStr">
        <is>
          <t>Curious locals and first-time makers</t>
        </is>
      </c>
      <c r="H6" s="47" t="inlineStr">
        <is>
          <t>Real hardware, source link, measured data or clearly-labelled concept</t>
        </is>
      </c>
      <c r="I6" s="47" t="inlineStr">
        <is>
          <t>Beginner</t>
        </is>
      </c>
      <c r="J6" s="47" t="inlineStr">
        <is>
          <t>TikTok/Reels</t>
        </is>
      </c>
      <c r="K6" s="48" t="inlineStr">
        <is>
          <t>Backlog</t>
        </is>
      </c>
    </row>
    <row r="7" ht="44" customHeight="1" s="20">
      <c r="A7" s="47" t="inlineStr">
        <is>
          <t>IDEA-003</t>
        </is>
      </c>
      <c r="B7" s="47" t="inlineStr">
        <is>
          <t>Beginner</t>
        </is>
      </c>
      <c r="C7" s="47" t="inlineStr">
        <is>
          <t>Beginner</t>
        </is>
      </c>
      <c r="D7" s="47" t="inlineStr">
        <is>
          <t>Field Test</t>
        </is>
      </c>
      <c r="E7" s="47" t="inlineStr">
        <is>
          <t>Testing First Lxmf Message on Magnetic Island</t>
        </is>
      </c>
      <c r="F7" s="47" t="inlineStr">
        <is>
          <t>State a measurable hypothesis, run the test and publish the raw result.</t>
        </is>
      </c>
      <c r="G7" s="47" t="inlineStr">
        <is>
          <t>Curious locals and first-time makers</t>
        </is>
      </c>
      <c r="H7" s="47" t="inlineStr">
        <is>
          <t>Real hardware, source link, measured data or clearly-labelled concept</t>
        </is>
      </c>
      <c r="I7" s="47" t="inlineStr">
        <is>
          <t>Beginner</t>
        </is>
      </c>
      <c r="J7" s="47" t="inlineStr">
        <is>
          <t>Blog</t>
        </is>
      </c>
      <c r="K7" s="48" t="inlineStr">
        <is>
          <t>Backlog</t>
        </is>
      </c>
    </row>
    <row r="8" ht="44" customHeight="1" s="20">
      <c r="A8" s="47" t="inlineStr">
        <is>
          <t>IDEA-004</t>
        </is>
      </c>
      <c r="B8" s="47" t="inlineStr">
        <is>
          <t>Beginner</t>
        </is>
      </c>
      <c r="C8" s="47" t="inlineStr">
        <is>
          <t>Beginner</t>
        </is>
      </c>
      <c r="D8" s="47" t="inlineStr">
        <is>
          <t>Comparison</t>
        </is>
      </c>
      <c r="E8" s="47" t="inlineStr">
        <is>
          <t>Rssi And Snr Basics: What Works, What Fails, and Why</t>
        </is>
      </c>
      <c r="F8" s="47" t="inlineStr">
        <is>
          <t>Use the same conditions, score against explicit criteria and state trade-offs.</t>
        </is>
      </c>
      <c r="G8" s="47" t="inlineStr">
        <is>
          <t>Curious locals and first-time makers</t>
        </is>
      </c>
      <c r="H8" s="47" t="inlineStr">
        <is>
          <t>Real hardware, source link, measured data or clearly-labelled concept</t>
        </is>
      </c>
      <c r="I8" s="47" t="inlineStr">
        <is>
          <t>Beginner</t>
        </is>
      </c>
      <c r="J8" s="47" t="inlineStr">
        <is>
          <t>LinkedIn</t>
        </is>
      </c>
      <c r="K8" s="48" t="inlineStr">
        <is>
          <t>Backlog</t>
        </is>
      </c>
    </row>
    <row r="9" ht="44" customHeight="1" s="20">
      <c r="A9" s="47" t="inlineStr">
        <is>
          <t>IDEA-005</t>
        </is>
      </c>
      <c r="B9" s="47" t="inlineStr">
        <is>
          <t>Beginner</t>
        </is>
      </c>
      <c r="C9" s="47" t="inlineStr">
        <is>
          <t>Beginner</t>
        </is>
      </c>
      <c r="D9" s="47" t="inlineStr">
        <is>
          <t>Explainer</t>
        </is>
      </c>
      <c r="E9" s="47" t="inlineStr">
        <is>
          <t>Lora Frequency And Range: The FR3K Plain-English Guide</t>
        </is>
      </c>
      <c r="F9" s="47" t="inlineStr">
        <is>
          <t>Make the concept understandable with one physical analogy and one real metric.</t>
        </is>
      </c>
      <c r="G9" s="47" t="inlineStr">
        <is>
          <t>Curious locals and first-time makers</t>
        </is>
      </c>
      <c r="H9" s="47" t="inlineStr">
        <is>
          <t>Real hardware, source link, measured data or clearly-labelled concept</t>
        </is>
      </c>
      <c r="I9" s="47" t="inlineStr">
        <is>
          <t>Beginner</t>
        </is>
      </c>
      <c r="J9" s="47" t="inlineStr">
        <is>
          <t>Facebook</t>
        </is>
      </c>
      <c r="K9" s="48" t="inlineStr">
        <is>
          <t>Backlog</t>
        </is>
      </c>
    </row>
    <row r="10" ht="44" customHeight="1" s="20">
      <c r="A10" s="47" t="inlineStr">
        <is>
          <t>IDEA-006</t>
        </is>
      </c>
      <c r="B10" s="47" t="inlineStr">
        <is>
          <t>Beginner</t>
        </is>
      </c>
      <c r="C10" s="47" t="inlineStr">
        <is>
          <t>Beginner</t>
        </is>
      </c>
      <c r="D10" s="47" t="inlineStr">
        <is>
          <t>Build Log</t>
        </is>
      </c>
      <c r="E10" s="47" t="inlineStr">
        <is>
          <t>Building Solar Power Basics for Real North Queensland Conditions</t>
        </is>
      </c>
      <c r="F10" s="47" t="inlineStr">
        <is>
          <t>Show the parts, assembly decisions, test plan and final result.</t>
        </is>
      </c>
      <c r="G10" s="47" t="inlineStr">
        <is>
          <t>Curious locals and first-time makers</t>
        </is>
      </c>
      <c r="H10" s="47" t="inlineStr">
        <is>
          <t>Real hardware, source link, measured data or clearly-labelled concept</t>
        </is>
      </c>
      <c r="I10" s="47" t="inlineStr">
        <is>
          <t>Beginner</t>
        </is>
      </c>
      <c r="J10" s="47" t="inlineStr">
        <is>
          <t>YouTube</t>
        </is>
      </c>
      <c r="K10" s="48" t="inlineStr">
        <is>
          <t>Backlog</t>
        </is>
      </c>
    </row>
    <row r="11" ht="44" customHeight="1" s="20">
      <c r="A11" s="47" t="inlineStr">
        <is>
          <t>IDEA-007</t>
        </is>
      </c>
      <c r="B11" s="47" t="inlineStr">
        <is>
          <t>Beginner</t>
        </is>
      </c>
      <c r="C11" s="47" t="inlineStr">
        <is>
          <t>Beginner</t>
        </is>
      </c>
      <c r="D11" s="47" t="inlineStr">
        <is>
          <t>Field Test</t>
        </is>
      </c>
      <c r="E11" s="47" t="inlineStr">
        <is>
          <t>Testing Battery Safety on Magnetic Island</t>
        </is>
      </c>
      <c r="F11" s="47" t="inlineStr">
        <is>
          <t>State a measurable hypothesis, run the test and publish the raw result.</t>
        </is>
      </c>
      <c r="G11" s="47" t="inlineStr">
        <is>
          <t>Curious locals and first-time makers</t>
        </is>
      </c>
      <c r="H11" s="47" t="inlineStr">
        <is>
          <t>Real hardware, source link, measured data or clearly-labelled concept</t>
        </is>
      </c>
      <c r="I11" s="47" t="inlineStr">
        <is>
          <t>Beginner</t>
        </is>
      </c>
      <c r="J11" s="47" t="inlineStr">
        <is>
          <t>TikTok/Reels</t>
        </is>
      </c>
      <c r="K11" s="48" t="inlineStr">
        <is>
          <t>Backlog</t>
        </is>
      </c>
    </row>
    <row r="12" ht="44" customHeight="1" s="20">
      <c r="A12" s="47" t="inlineStr">
        <is>
          <t>IDEA-008</t>
        </is>
      </c>
      <c r="B12" s="47" t="inlineStr">
        <is>
          <t>Beginner</t>
        </is>
      </c>
      <c r="C12" s="47" t="inlineStr">
        <is>
          <t>Beginner</t>
        </is>
      </c>
      <c r="D12" s="47" t="inlineStr">
        <is>
          <t>Comparison</t>
        </is>
      </c>
      <c r="E12" s="47" t="inlineStr">
        <is>
          <t>Antenna Basics: What Works, What Fails, and Why</t>
        </is>
      </c>
      <c r="F12" s="47" t="inlineStr">
        <is>
          <t>Use the same conditions, score against explicit criteria and state trade-offs.</t>
        </is>
      </c>
      <c r="G12" s="47" t="inlineStr">
        <is>
          <t>Curious locals and first-time makers</t>
        </is>
      </c>
      <c r="H12" s="47" t="inlineStr">
        <is>
          <t>Real hardware, source link, measured data or clearly-labelled concept</t>
        </is>
      </c>
      <c r="I12" s="47" t="inlineStr">
        <is>
          <t>Beginner</t>
        </is>
      </c>
      <c r="J12" s="47" t="inlineStr">
        <is>
          <t>Blog</t>
        </is>
      </c>
      <c r="K12" s="48" t="inlineStr">
        <is>
          <t>Backlog</t>
        </is>
      </c>
    </row>
    <row r="13" ht="44" customHeight="1" s="20">
      <c r="A13" s="47" t="inlineStr">
        <is>
          <t>IDEA-009</t>
        </is>
      </c>
      <c r="B13" s="47" t="inlineStr">
        <is>
          <t>Beginner</t>
        </is>
      </c>
      <c r="C13" s="47" t="inlineStr">
        <is>
          <t>Beginner</t>
        </is>
      </c>
      <c r="D13" s="47" t="inlineStr">
        <is>
          <t>Explainer</t>
        </is>
      </c>
      <c r="E13" s="47" t="inlineStr">
        <is>
          <t>Raspberry Pi Gateway: The FR3K Plain-English Guide</t>
        </is>
      </c>
      <c r="F13" s="47" t="inlineStr">
        <is>
          <t>Make the concept understandable with one physical analogy and one real metric.</t>
        </is>
      </c>
      <c r="G13" s="47" t="inlineStr">
        <is>
          <t>Curious locals and first-time makers</t>
        </is>
      </c>
      <c r="H13" s="47" t="inlineStr">
        <is>
          <t>Real hardware, source link, measured data or clearly-labelled concept</t>
        </is>
      </c>
      <c r="I13" s="47" t="inlineStr">
        <is>
          <t>Beginner</t>
        </is>
      </c>
      <c r="J13" s="47" t="inlineStr">
        <is>
          <t>LinkedIn</t>
        </is>
      </c>
      <c r="K13" s="48" t="inlineStr">
        <is>
          <t>Backlog</t>
        </is>
      </c>
    </row>
    <row r="14" ht="44" customHeight="1" s="20">
      <c r="A14" s="47" t="inlineStr">
        <is>
          <t>IDEA-010</t>
        </is>
      </c>
      <c r="B14" s="47" t="inlineStr">
        <is>
          <t>Beginner</t>
        </is>
      </c>
      <c r="C14" s="47" t="inlineStr">
        <is>
          <t>Beginner</t>
        </is>
      </c>
      <c r="D14" s="47" t="inlineStr">
        <is>
          <t>Build Log</t>
        </is>
      </c>
      <c r="E14" s="47" t="inlineStr">
        <is>
          <t>Building Open-Source Licensing for Real North Queensland Conditions</t>
        </is>
      </c>
      <c r="F14" s="47" t="inlineStr">
        <is>
          <t>Show the parts, assembly decisions, test plan and final result.</t>
        </is>
      </c>
      <c r="G14" s="47" t="inlineStr">
        <is>
          <t>Curious locals and first-time makers</t>
        </is>
      </c>
      <c r="H14" s="47" t="inlineStr">
        <is>
          <t>Real hardware, source link, measured data or clearly-labelled concept</t>
        </is>
      </c>
      <c r="I14" s="47" t="inlineStr">
        <is>
          <t>Beginner</t>
        </is>
      </c>
      <c r="J14" s="47" t="inlineStr">
        <is>
          <t>Facebook</t>
        </is>
      </c>
      <c r="K14" s="48" t="inlineStr">
        <is>
          <t>Backlog</t>
        </is>
      </c>
    </row>
    <row r="15" ht="44" customHeight="1" s="20">
      <c r="A15" s="47" t="inlineStr">
        <is>
          <t>IDEA-011</t>
        </is>
      </c>
      <c r="B15" s="47" t="inlineStr">
        <is>
          <t>Beginner</t>
        </is>
      </c>
      <c r="C15" s="47" t="inlineStr">
        <is>
          <t>Beginner</t>
        </is>
      </c>
      <c r="D15" s="47" t="inlineStr">
        <is>
          <t>Field Test</t>
        </is>
      </c>
      <c r="E15" s="47" t="inlineStr">
        <is>
          <t>Testing Emergency Kit Communications on Magnetic Island</t>
        </is>
      </c>
      <c r="F15" s="47" t="inlineStr">
        <is>
          <t>State a measurable hypothesis, run the test and publish the raw result.</t>
        </is>
      </c>
      <c r="G15" s="47" t="inlineStr">
        <is>
          <t>Curious locals and first-time makers</t>
        </is>
      </c>
      <c r="H15" s="47" t="inlineStr">
        <is>
          <t>Real hardware, source link, measured data or clearly-labelled concept</t>
        </is>
      </c>
      <c r="I15" s="47" t="inlineStr">
        <is>
          <t>Beginner</t>
        </is>
      </c>
      <c r="J15" s="47" t="inlineStr">
        <is>
          <t>YouTube</t>
        </is>
      </c>
      <c r="K15" s="48" t="inlineStr">
        <is>
          <t>Backlog</t>
        </is>
      </c>
    </row>
    <row r="16" ht="44" customHeight="1" s="20">
      <c r="A16" s="47" t="inlineStr">
        <is>
          <t>IDEA-012</t>
        </is>
      </c>
      <c r="B16" s="47" t="inlineStr">
        <is>
          <t>Beginner</t>
        </is>
      </c>
      <c r="C16" s="47" t="inlineStr">
        <is>
          <t>Beginner</t>
        </is>
      </c>
      <c r="D16" s="47" t="inlineStr">
        <is>
          <t>Comparison</t>
        </is>
      </c>
      <c r="E16" s="47" t="inlineStr">
        <is>
          <t>Offline Maps: What Works, What Fails, and Why</t>
        </is>
      </c>
      <c r="F16" s="47" t="inlineStr">
        <is>
          <t>Use the same conditions, score against explicit criteria and state trade-offs.</t>
        </is>
      </c>
      <c r="G16" s="47" t="inlineStr">
        <is>
          <t>Curious locals and first-time makers</t>
        </is>
      </c>
      <c r="H16" s="47" t="inlineStr">
        <is>
          <t>Real hardware, source link, measured data or clearly-labelled concept</t>
        </is>
      </c>
      <c r="I16" s="47" t="inlineStr">
        <is>
          <t>Beginner</t>
        </is>
      </c>
      <c r="J16" s="47" t="inlineStr">
        <is>
          <t>TikTok/Reels</t>
        </is>
      </c>
      <c r="K16" s="48" t="inlineStr">
        <is>
          <t>Backlog</t>
        </is>
      </c>
    </row>
    <row r="17" ht="44" customHeight="1" s="20">
      <c r="A17" s="47" t="inlineStr">
        <is>
          <t>IDEA-013</t>
        </is>
      </c>
      <c r="B17" s="47" t="inlineStr">
        <is>
          <t>Beginner</t>
        </is>
      </c>
      <c r="C17" s="47" t="inlineStr">
        <is>
          <t>Beginner</t>
        </is>
      </c>
      <c r="D17" s="47" t="inlineStr">
        <is>
          <t>Explainer</t>
        </is>
      </c>
      <c r="E17" s="47" t="inlineStr">
        <is>
          <t>Joining The Fr3K Community: The FR3K Plain-English Guide</t>
        </is>
      </c>
      <c r="F17" s="47" t="inlineStr">
        <is>
          <t>Make the concept understandable with one physical analogy and one real metric.</t>
        </is>
      </c>
      <c r="G17" s="47" t="inlineStr">
        <is>
          <t>Curious locals and first-time makers</t>
        </is>
      </c>
      <c r="H17" s="47" t="inlineStr">
        <is>
          <t>Real hardware, source link, measured data or clearly-labelled concept</t>
        </is>
      </c>
      <c r="I17" s="47" t="inlineStr">
        <is>
          <t>Beginner</t>
        </is>
      </c>
      <c r="J17" s="47" t="inlineStr">
        <is>
          <t>Blog</t>
        </is>
      </c>
      <c r="K17" s="48" t="inlineStr">
        <is>
          <t>Backlog</t>
        </is>
      </c>
    </row>
    <row r="18" ht="44" customHeight="1" s="20">
      <c r="A18" s="47" t="inlineStr">
        <is>
          <t>IDEA-014</t>
        </is>
      </c>
      <c r="B18" s="47" t="inlineStr">
        <is>
          <t>Beginner</t>
        </is>
      </c>
      <c r="C18" s="47" t="inlineStr">
        <is>
          <t>Beginner</t>
        </is>
      </c>
      <c r="D18" s="47" t="inlineStr">
        <is>
          <t>Build Log</t>
        </is>
      </c>
      <c r="E18" s="47" t="inlineStr">
        <is>
          <t>Building Reading The Live Node Map for Real North Queensland Conditions</t>
        </is>
      </c>
      <c r="F18" s="47" t="inlineStr">
        <is>
          <t>Show the parts, assembly decisions, test plan and final result.</t>
        </is>
      </c>
      <c r="G18" s="47" t="inlineStr">
        <is>
          <t>Curious locals and first-time makers</t>
        </is>
      </c>
      <c r="H18" s="47" t="inlineStr">
        <is>
          <t>Real hardware, source link, measured data or clearly-labelled concept</t>
        </is>
      </c>
      <c r="I18" s="47" t="inlineStr">
        <is>
          <t>Beginner</t>
        </is>
      </c>
      <c r="J18" s="47" t="inlineStr">
        <is>
          <t>LinkedIn</t>
        </is>
      </c>
      <c r="K18" s="48" t="inlineStr">
        <is>
          <t>Backlog</t>
        </is>
      </c>
    </row>
    <row r="19" ht="44" customHeight="1" s="20">
      <c r="A19" s="47" t="inlineStr">
        <is>
          <t>IDEA-015</t>
        </is>
      </c>
      <c r="B19" s="47" t="inlineStr">
        <is>
          <t>Beginner</t>
        </is>
      </c>
      <c r="C19" s="47" t="inlineStr">
        <is>
          <t>Beginner</t>
        </is>
      </c>
      <c r="D19" s="47" t="inlineStr">
        <is>
          <t>Field Test</t>
        </is>
      </c>
      <c r="E19" s="47" t="inlineStr">
        <is>
          <t>Testing Safe Soldering on Magnetic Island</t>
        </is>
      </c>
      <c r="F19" s="47" t="inlineStr">
        <is>
          <t>State a measurable hypothesis, run the test and publish the raw result.</t>
        </is>
      </c>
      <c r="G19" s="47" t="inlineStr">
        <is>
          <t>Curious locals and first-time makers</t>
        </is>
      </c>
      <c r="H19" s="47" t="inlineStr">
        <is>
          <t>Real hardware, source link, measured data or clearly-labelled concept</t>
        </is>
      </c>
      <c r="I19" s="47" t="inlineStr">
        <is>
          <t>Beginner</t>
        </is>
      </c>
      <c r="J19" s="47" t="inlineStr">
        <is>
          <t>Facebook</t>
        </is>
      </c>
      <c r="K19" s="48" t="inlineStr">
        <is>
          <t>Backlog</t>
        </is>
      </c>
    </row>
    <row r="20" ht="44" customHeight="1" s="20">
      <c r="A20" s="47" t="inlineStr">
        <is>
          <t>IDEA-016</t>
        </is>
      </c>
      <c r="B20" s="47" t="inlineStr">
        <is>
          <t>Beginner</t>
        </is>
      </c>
      <c r="C20" s="47" t="inlineStr">
        <is>
          <t>Beginner</t>
        </is>
      </c>
      <c r="D20" s="47" t="inlineStr">
        <is>
          <t>Comparison</t>
        </is>
      </c>
      <c r="E20" s="47" t="inlineStr">
        <is>
          <t>Weatherproofing Basics: What Works, What Fails, and Why</t>
        </is>
      </c>
      <c r="F20" s="47" t="inlineStr">
        <is>
          <t>Use the same conditions, score against explicit criteria and state trade-offs.</t>
        </is>
      </c>
      <c r="G20" s="47" t="inlineStr">
        <is>
          <t>Curious locals and first-time makers</t>
        </is>
      </c>
      <c r="H20" s="47" t="inlineStr">
        <is>
          <t>Real hardware, source link, measured data or clearly-labelled concept</t>
        </is>
      </c>
      <c r="I20" s="47" t="inlineStr">
        <is>
          <t>Beginner</t>
        </is>
      </c>
      <c r="J20" s="47" t="inlineStr">
        <is>
          <t>YouTube</t>
        </is>
      </c>
      <c r="K20" s="48" t="inlineStr">
        <is>
          <t>Backlog</t>
        </is>
      </c>
    </row>
    <row r="21" ht="44" customHeight="1" s="20">
      <c r="A21" s="47" t="inlineStr">
        <is>
          <t>IDEA-017</t>
        </is>
      </c>
      <c r="B21" s="47" t="inlineStr">
        <is>
          <t>Beginner</t>
        </is>
      </c>
      <c r="C21" s="47" t="inlineStr">
        <is>
          <t>Beginner</t>
        </is>
      </c>
      <c r="D21" s="47" t="inlineStr">
        <is>
          <t>Explainer</t>
        </is>
      </c>
      <c r="E21" s="47" t="inlineStr">
        <is>
          <t>Phone-To-Node Bluetooth: The FR3K Plain-English Guide</t>
        </is>
      </c>
      <c r="F21" s="47" t="inlineStr">
        <is>
          <t>Make the concept understandable with one physical analogy and one real metric.</t>
        </is>
      </c>
      <c r="G21" s="47" t="inlineStr">
        <is>
          <t>Curious locals and first-time makers</t>
        </is>
      </c>
      <c r="H21" s="47" t="inlineStr">
        <is>
          <t>Real hardware, source link, measured data or clearly-labelled concept</t>
        </is>
      </c>
      <c r="I21" s="47" t="inlineStr">
        <is>
          <t>Beginner</t>
        </is>
      </c>
      <c r="J21" s="47" t="inlineStr">
        <is>
          <t>TikTok/Reels</t>
        </is>
      </c>
      <c r="K21" s="48" t="inlineStr">
        <is>
          <t>Backlog</t>
        </is>
      </c>
    </row>
    <row r="22" ht="44" customHeight="1" s="20">
      <c r="A22" s="47" t="inlineStr">
        <is>
          <t>IDEA-018</t>
        </is>
      </c>
      <c r="B22" s="47" t="inlineStr">
        <is>
          <t>Beginner</t>
        </is>
      </c>
      <c r="C22" s="47" t="inlineStr">
        <is>
          <t>Beginner</t>
        </is>
      </c>
      <c r="D22" s="47" t="inlineStr">
        <is>
          <t>Build Log</t>
        </is>
      </c>
      <c r="E22" s="47" t="inlineStr">
        <is>
          <t>Building What Fr3K Is And Is Not for Real North Queensland Conditions</t>
        </is>
      </c>
      <c r="F22" s="47" t="inlineStr">
        <is>
          <t>Show the parts, assembly decisions, test plan and final result.</t>
        </is>
      </c>
      <c r="G22" s="47" t="inlineStr">
        <is>
          <t>Curious locals and first-time makers</t>
        </is>
      </c>
      <c r="H22" s="47" t="inlineStr">
        <is>
          <t>Real hardware, source link, measured data or clearly-labelled concept</t>
        </is>
      </c>
      <c r="I22" s="47" t="inlineStr">
        <is>
          <t>Beginner</t>
        </is>
      </c>
      <c r="J22" s="47" t="inlineStr">
        <is>
          <t>Blog</t>
        </is>
      </c>
      <c r="K22" s="48" t="inlineStr">
        <is>
          <t>Backlog</t>
        </is>
      </c>
    </row>
    <row r="23" ht="44" customHeight="1" s="20">
      <c r="A23" s="47" t="inlineStr">
        <is>
          <t>IDEA-019</t>
        </is>
      </c>
      <c r="B23" s="47" t="inlineStr">
        <is>
          <t>Beginner</t>
        </is>
      </c>
      <c r="C23" s="47" t="inlineStr">
        <is>
          <t>Beginner</t>
        </is>
      </c>
      <c r="D23" s="47" t="inlineStr">
        <is>
          <t>Field Test</t>
        </is>
      </c>
      <c r="E23" s="47" t="inlineStr">
        <is>
          <t>Testing Basic Privacy Hygiene on Magnetic Island</t>
        </is>
      </c>
      <c r="F23" s="47" t="inlineStr">
        <is>
          <t>State a measurable hypothesis, run the test and publish the raw result.</t>
        </is>
      </c>
      <c r="G23" s="47" t="inlineStr">
        <is>
          <t>Curious locals and first-time makers</t>
        </is>
      </c>
      <c r="H23" s="47" t="inlineStr">
        <is>
          <t>Real hardware, source link, measured data or clearly-labelled concept</t>
        </is>
      </c>
      <c r="I23" s="47" t="inlineStr">
        <is>
          <t>Beginner</t>
        </is>
      </c>
      <c r="J23" s="47" t="inlineStr">
        <is>
          <t>LinkedIn</t>
        </is>
      </c>
      <c r="K23" s="48" t="inlineStr">
        <is>
          <t>Backlog</t>
        </is>
      </c>
    </row>
    <row r="24" ht="44" customHeight="1" s="20">
      <c r="A24" s="47" t="inlineStr">
        <is>
          <t>IDEA-020</t>
        </is>
      </c>
      <c r="B24" s="47" t="inlineStr">
        <is>
          <t>Beginner</t>
        </is>
      </c>
      <c r="C24" s="47" t="inlineStr">
        <is>
          <t>Beginner</t>
        </is>
      </c>
      <c r="D24" s="47" t="inlineStr">
        <is>
          <t>Comparison</t>
        </is>
      </c>
      <c r="E24" s="47" t="inlineStr">
        <is>
          <t>First Field Range Test: What Works, What Fails, and Why</t>
        </is>
      </c>
      <c r="F24" s="47" t="inlineStr">
        <is>
          <t>Use the same conditions, score against explicit criteria and state trade-offs.</t>
        </is>
      </c>
      <c r="G24" s="47" t="inlineStr">
        <is>
          <t>Curious locals and first-time makers</t>
        </is>
      </c>
      <c r="H24" s="47" t="inlineStr">
        <is>
          <t>Real hardware, source link, measured data or clearly-labelled concept</t>
        </is>
      </c>
      <c r="I24" s="47" t="inlineStr">
        <is>
          <t>Beginner</t>
        </is>
      </c>
      <c r="J24" s="47" t="inlineStr">
        <is>
          <t>Facebook</t>
        </is>
      </c>
      <c r="K24" s="48" t="inlineStr">
        <is>
          <t>Backlog</t>
        </is>
      </c>
    </row>
    <row r="25" ht="44" customHeight="1" s="20">
      <c r="A25" s="47" t="inlineStr">
        <is>
          <t>IDEA-021</t>
        </is>
      </c>
      <c r="B25" s="47" t="inlineStr">
        <is>
          <t>Intermediate</t>
        </is>
      </c>
      <c r="C25" s="47" t="inlineStr">
        <is>
          <t>Mixed</t>
        </is>
      </c>
      <c r="D25" s="47" t="inlineStr">
        <is>
          <t>Explainer</t>
        </is>
      </c>
      <c r="E25" s="47" t="inlineStr">
        <is>
          <t>Reticulum On Raspberry Pi: The FR3K Plain-English Guide</t>
        </is>
      </c>
      <c r="F25" s="47" t="inlineStr">
        <is>
          <t>Make the concept understandable with one physical analogy and one real metric.</t>
        </is>
      </c>
      <c r="G25" s="47" t="inlineStr">
        <is>
          <t>Makers and radio hobbyists</t>
        </is>
      </c>
      <c r="H25" s="47" t="inlineStr">
        <is>
          <t>Real hardware, source link, measured data or clearly-labelled concept</t>
        </is>
      </c>
      <c r="I25" s="47" t="inlineStr">
        <is>
          <t>Intermediate</t>
        </is>
      </c>
      <c r="J25" s="47" t="inlineStr">
        <is>
          <t>YouTube</t>
        </is>
      </c>
      <c r="K25" s="48" t="inlineStr">
        <is>
          <t>Backlog</t>
        </is>
      </c>
    </row>
    <row r="26" ht="44" customHeight="1" s="20">
      <c r="A26" s="47" t="inlineStr">
        <is>
          <t>IDEA-022</t>
        </is>
      </c>
      <c r="B26" s="47" t="inlineStr">
        <is>
          <t>Intermediate</t>
        </is>
      </c>
      <c r="C26" s="47" t="inlineStr">
        <is>
          <t>Mixed</t>
        </is>
      </c>
      <c r="D26" s="47" t="inlineStr">
        <is>
          <t>Build Log</t>
        </is>
      </c>
      <c r="E26" s="47" t="inlineStr">
        <is>
          <t>Building Rnode Configuration for Real North Queensland Conditions</t>
        </is>
      </c>
      <c r="F26" s="47" t="inlineStr">
        <is>
          <t>Show the parts, assembly decisions, test plan and final result.</t>
        </is>
      </c>
      <c r="G26" s="47" t="inlineStr">
        <is>
          <t>Makers and radio hobbyists</t>
        </is>
      </c>
      <c r="H26" s="47" t="inlineStr">
        <is>
          <t>Real hardware, source link, measured data or clearly-labelled concept</t>
        </is>
      </c>
      <c r="I26" s="47" t="inlineStr">
        <is>
          <t>Intermediate</t>
        </is>
      </c>
      <c r="J26" s="47" t="inlineStr">
        <is>
          <t>TikTok/Reels</t>
        </is>
      </c>
      <c r="K26" s="48" t="inlineStr">
        <is>
          <t>Backlog</t>
        </is>
      </c>
    </row>
    <row r="27" ht="44" customHeight="1" s="20">
      <c r="A27" s="47" t="inlineStr">
        <is>
          <t>IDEA-023</t>
        </is>
      </c>
      <c r="B27" s="47" t="inlineStr">
        <is>
          <t>Intermediate</t>
        </is>
      </c>
      <c r="C27" s="47" t="inlineStr">
        <is>
          <t>Mixed</t>
        </is>
      </c>
      <c r="D27" s="47" t="inlineStr">
        <is>
          <t>Field Test</t>
        </is>
      </c>
      <c r="E27" s="47" t="inlineStr">
        <is>
          <t>Testing Lxmf Propagation Node on Magnetic Island</t>
        </is>
      </c>
      <c r="F27" s="47" t="inlineStr">
        <is>
          <t>State a measurable hypothesis, run the test and publish the raw result.</t>
        </is>
      </c>
      <c r="G27" s="47" t="inlineStr">
        <is>
          <t>Makers and radio hobbyists</t>
        </is>
      </c>
      <c r="H27" s="47" t="inlineStr">
        <is>
          <t>Real hardware, source link, measured data or clearly-labelled concept</t>
        </is>
      </c>
      <c r="I27" s="47" t="inlineStr">
        <is>
          <t>Intermediate</t>
        </is>
      </c>
      <c r="J27" s="47" t="inlineStr">
        <is>
          <t>Blog</t>
        </is>
      </c>
      <c r="K27" s="48" t="inlineStr">
        <is>
          <t>Backlog</t>
        </is>
      </c>
    </row>
    <row r="28" ht="44" customHeight="1" s="20">
      <c r="A28" s="47" t="inlineStr">
        <is>
          <t>IDEA-024</t>
        </is>
      </c>
      <c r="B28" s="47" t="inlineStr">
        <is>
          <t>Intermediate</t>
        </is>
      </c>
      <c r="C28" s="47" t="inlineStr">
        <is>
          <t>Mixed</t>
        </is>
      </c>
      <c r="D28" s="47" t="inlineStr">
        <is>
          <t>Comparison</t>
        </is>
      </c>
      <c r="E28" s="47" t="inlineStr">
        <is>
          <t>Meshtastic Channel Planning: What Works, What Fails, and Why</t>
        </is>
      </c>
      <c r="F28" s="47" t="inlineStr">
        <is>
          <t>Use the same conditions, score against explicit criteria and state trade-offs.</t>
        </is>
      </c>
      <c r="G28" s="47" t="inlineStr">
        <is>
          <t>Makers and radio hobbyists</t>
        </is>
      </c>
      <c r="H28" s="47" t="inlineStr">
        <is>
          <t>Real hardware, source link, measured data or clearly-labelled concept</t>
        </is>
      </c>
      <c r="I28" s="47" t="inlineStr">
        <is>
          <t>Intermediate</t>
        </is>
      </c>
      <c r="J28" s="47" t="inlineStr">
        <is>
          <t>LinkedIn</t>
        </is>
      </c>
      <c r="K28" s="48" t="inlineStr">
        <is>
          <t>Backlog</t>
        </is>
      </c>
    </row>
    <row r="29" ht="44" customHeight="1" s="20">
      <c r="A29" s="47" t="inlineStr">
        <is>
          <t>IDEA-025</t>
        </is>
      </c>
      <c r="B29" s="47" t="inlineStr">
        <is>
          <t>Intermediate</t>
        </is>
      </c>
      <c r="C29" s="47" t="inlineStr">
        <is>
          <t>Mixed</t>
        </is>
      </c>
      <c r="D29" s="47" t="inlineStr">
        <is>
          <t>Explainer</t>
        </is>
      </c>
      <c r="E29" s="47" t="inlineStr">
        <is>
          <t>Power Budget Calculation: The FR3K Plain-English Guide</t>
        </is>
      </c>
      <c r="F29" s="47" t="inlineStr">
        <is>
          <t>Make the concept understandable with one physical analogy and one real metric.</t>
        </is>
      </c>
      <c r="G29" s="47" t="inlineStr">
        <is>
          <t>Makers and radio hobbyists</t>
        </is>
      </c>
      <c r="H29" s="47" t="inlineStr">
        <is>
          <t>Real hardware, source link, measured data or clearly-labelled concept</t>
        </is>
      </c>
      <c r="I29" s="47" t="inlineStr">
        <is>
          <t>Intermediate</t>
        </is>
      </c>
      <c r="J29" s="47" t="inlineStr">
        <is>
          <t>Facebook</t>
        </is>
      </c>
      <c r="K29" s="48" t="inlineStr">
        <is>
          <t>Backlog</t>
        </is>
      </c>
    </row>
    <row r="30" ht="44" customHeight="1" s="20">
      <c r="A30" s="47" t="inlineStr">
        <is>
          <t>IDEA-026</t>
        </is>
      </c>
      <c r="B30" s="47" t="inlineStr">
        <is>
          <t>Intermediate</t>
        </is>
      </c>
      <c r="C30" s="47" t="inlineStr">
        <is>
          <t>Mixed</t>
        </is>
      </c>
      <c r="D30" s="47" t="inlineStr">
        <is>
          <t>Build Log</t>
        </is>
      </c>
      <c r="E30" s="47" t="inlineStr">
        <is>
          <t>Building Lifepo4 Charge Profile for Real North Queensland Conditions</t>
        </is>
      </c>
      <c r="F30" s="47" t="inlineStr">
        <is>
          <t>Show the parts, assembly decisions, test plan and final result.</t>
        </is>
      </c>
      <c r="G30" s="47" t="inlineStr">
        <is>
          <t>Makers and radio hobbyists</t>
        </is>
      </c>
      <c r="H30" s="47" t="inlineStr">
        <is>
          <t>Real hardware, source link, measured data or clearly-labelled concept</t>
        </is>
      </c>
      <c r="I30" s="47" t="inlineStr">
        <is>
          <t>Intermediate</t>
        </is>
      </c>
      <c r="J30" s="47" t="inlineStr">
        <is>
          <t>YouTube</t>
        </is>
      </c>
      <c r="K30" s="48" t="inlineStr">
        <is>
          <t>Backlog</t>
        </is>
      </c>
    </row>
    <row r="31" ht="44" customHeight="1" s="20">
      <c r="A31" s="47" t="inlineStr">
        <is>
          <t>IDEA-027</t>
        </is>
      </c>
      <c r="B31" s="47" t="inlineStr">
        <is>
          <t>Intermediate</t>
        </is>
      </c>
      <c r="C31" s="47" t="inlineStr">
        <is>
          <t>Mixed</t>
        </is>
      </c>
      <c r="D31" s="47" t="inlineStr">
        <is>
          <t>Field Test</t>
        </is>
      </c>
      <c r="E31" s="47" t="inlineStr">
        <is>
          <t>Testing Solar Panel Sizing on Magnetic Island</t>
        </is>
      </c>
      <c r="F31" s="47" t="inlineStr">
        <is>
          <t>State a measurable hypothesis, run the test and publish the raw result.</t>
        </is>
      </c>
      <c r="G31" s="47" t="inlineStr">
        <is>
          <t>Makers and radio hobbyists</t>
        </is>
      </c>
      <c r="H31" s="47" t="inlineStr">
        <is>
          <t>Real hardware, source link, measured data or clearly-labelled concept</t>
        </is>
      </c>
      <c r="I31" s="47" t="inlineStr">
        <is>
          <t>Intermediate</t>
        </is>
      </c>
      <c r="J31" s="47" t="inlineStr">
        <is>
          <t>TikTok/Reels</t>
        </is>
      </c>
      <c r="K31" s="48" t="inlineStr">
        <is>
          <t>Backlog</t>
        </is>
      </c>
    </row>
    <row r="32" ht="44" customHeight="1" s="20">
      <c r="A32" s="47" t="inlineStr">
        <is>
          <t>IDEA-028</t>
        </is>
      </c>
      <c r="B32" s="47" t="inlineStr">
        <is>
          <t>Intermediate</t>
        </is>
      </c>
      <c r="C32" s="47" t="inlineStr">
        <is>
          <t>Mixed</t>
        </is>
      </c>
      <c r="D32" s="47" t="inlineStr">
        <is>
          <t>Comparison</t>
        </is>
      </c>
      <c r="E32" s="47" t="inlineStr">
        <is>
          <t>External Antenna Selection: What Works, What Fails, and Why</t>
        </is>
      </c>
      <c r="F32" s="47" t="inlineStr">
        <is>
          <t>Use the same conditions, score against explicit criteria and state trade-offs.</t>
        </is>
      </c>
      <c r="G32" s="47" t="inlineStr">
        <is>
          <t>Makers and radio hobbyists</t>
        </is>
      </c>
      <c r="H32" s="47" t="inlineStr">
        <is>
          <t>Real hardware, source link, measured data or clearly-labelled concept</t>
        </is>
      </c>
      <c r="I32" s="47" t="inlineStr">
        <is>
          <t>Intermediate</t>
        </is>
      </c>
      <c r="J32" s="47" t="inlineStr">
        <is>
          <t>Blog</t>
        </is>
      </c>
      <c r="K32" s="48" t="inlineStr">
        <is>
          <t>Backlog</t>
        </is>
      </c>
    </row>
    <row r="33" ht="44" customHeight="1" s="20">
      <c r="A33" s="47" t="inlineStr">
        <is>
          <t>IDEA-029</t>
        </is>
      </c>
      <c r="B33" s="47" t="inlineStr">
        <is>
          <t>Intermediate</t>
        </is>
      </c>
      <c r="C33" s="47" t="inlineStr">
        <is>
          <t>Mixed</t>
        </is>
      </c>
      <c r="D33" s="47" t="inlineStr">
        <is>
          <t>Explainer</t>
        </is>
      </c>
      <c r="E33" s="47" t="inlineStr">
        <is>
          <t>Nanovna Antenna Tuning: The FR3K Plain-English Guide</t>
        </is>
      </c>
      <c r="F33" s="47" t="inlineStr">
        <is>
          <t>Make the concept understandable with one physical analogy and one real metric.</t>
        </is>
      </c>
      <c r="G33" s="47" t="inlineStr">
        <is>
          <t>Makers and radio hobbyists</t>
        </is>
      </c>
      <c r="H33" s="47" t="inlineStr">
        <is>
          <t>Real hardware, source link, measured data or clearly-labelled concept</t>
        </is>
      </c>
      <c r="I33" s="47" t="inlineStr">
        <is>
          <t>Intermediate</t>
        </is>
      </c>
      <c r="J33" s="47" t="inlineStr">
        <is>
          <t>LinkedIn</t>
        </is>
      </c>
      <c r="K33" s="48" t="inlineStr">
        <is>
          <t>Backlog</t>
        </is>
      </c>
    </row>
    <row r="34" ht="44" customHeight="1" s="20">
      <c r="A34" s="47" t="inlineStr">
        <is>
          <t>IDEA-030</t>
        </is>
      </c>
      <c r="B34" s="47" t="inlineStr">
        <is>
          <t>Intermediate</t>
        </is>
      </c>
      <c r="C34" s="47" t="inlineStr">
        <is>
          <t>Mixed</t>
        </is>
      </c>
      <c r="D34" s="47" t="inlineStr">
        <is>
          <t>Build Log</t>
        </is>
      </c>
      <c r="E34" s="47" t="inlineStr">
        <is>
          <t>Building Ip67 Enclosure Assembly for Real North Queensland Conditions</t>
        </is>
      </c>
      <c r="F34" s="47" t="inlineStr">
        <is>
          <t>Show the parts, assembly decisions, test plan and final result.</t>
        </is>
      </c>
      <c r="G34" s="47" t="inlineStr">
        <is>
          <t>Makers and radio hobbyists</t>
        </is>
      </c>
      <c r="H34" s="47" t="inlineStr">
        <is>
          <t>Real hardware, source link, measured data or clearly-labelled concept</t>
        </is>
      </c>
      <c r="I34" s="47" t="inlineStr">
        <is>
          <t>Intermediate</t>
        </is>
      </c>
      <c r="J34" s="47" t="inlineStr">
        <is>
          <t>Facebook</t>
        </is>
      </c>
      <c r="K34" s="48" t="inlineStr">
        <is>
          <t>Backlog</t>
        </is>
      </c>
    </row>
    <row r="35" ht="44" customHeight="1" s="20">
      <c r="A35" s="47" t="inlineStr">
        <is>
          <t>IDEA-031</t>
        </is>
      </c>
      <c r="B35" s="47" t="inlineStr">
        <is>
          <t>Intermediate</t>
        </is>
      </c>
      <c r="C35" s="47" t="inlineStr">
        <is>
          <t>Mixed</t>
        </is>
      </c>
      <c r="D35" s="47" t="inlineStr">
        <is>
          <t>Field Test</t>
        </is>
      </c>
      <c r="E35" s="47" t="inlineStr">
        <is>
          <t>Testing Telemetry Logging on Magnetic Island</t>
        </is>
      </c>
      <c r="F35" s="47" t="inlineStr">
        <is>
          <t>State a measurable hypothesis, run the test and publish the raw result.</t>
        </is>
      </c>
      <c r="G35" s="47" t="inlineStr">
        <is>
          <t>Makers and radio hobbyists</t>
        </is>
      </c>
      <c r="H35" s="47" t="inlineStr">
        <is>
          <t>Real hardware, source link, measured data or clearly-labelled concept</t>
        </is>
      </c>
      <c r="I35" s="47" t="inlineStr">
        <is>
          <t>Intermediate</t>
        </is>
      </c>
      <c r="J35" s="47" t="inlineStr">
        <is>
          <t>YouTube</t>
        </is>
      </c>
      <c r="K35" s="48" t="inlineStr">
        <is>
          <t>Backlog</t>
        </is>
      </c>
    </row>
    <row r="36" ht="44" customHeight="1" s="20">
      <c r="A36" s="47" t="inlineStr">
        <is>
          <t>IDEA-032</t>
        </is>
      </c>
      <c r="B36" s="47" t="inlineStr">
        <is>
          <t>Intermediate</t>
        </is>
      </c>
      <c r="C36" s="47" t="inlineStr">
        <is>
          <t>Mixed</t>
        </is>
      </c>
      <c r="D36" s="47" t="inlineStr">
        <is>
          <t>Comparison</t>
        </is>
      </c>
      <c r="E36" s="47" t="inlineStr">
        <is>
          <t>Gps Signal Mapping: What Works, What Fails, and Why</t>
        </is>
      </c>
      <c r="F36" s="47" t="inlineStr">
        <is>
          <t>Use the same conditions, score against explicit criteria and state trade-offs.</t>
        </is>
      </c>
      <c r="G36" s="47" t="inlineStr">
        <is>
          <t>Makers and radio hobbyists</t>
        </is>
      </c>
      <c r="H36" s="47" t="inlineStr">
        <is>
          <t>Real hardware, source link, measured data or clearly-labelled concept</t>
        </is>
      </c>
      <c r="I36" s="47" t="inlineStr">
        <is>
          <t>Intermediate</t>
        </is>
      </c>
      <c r="J36" s="47" t="inlineStr">
        <is>
          <t>TikTok/Reels</t>
        </is>
      </c>
      <c r="K36" s="48" t="inlineStr">
        <is>
          <t>Backlog</t>
        </is>
      </c>
    </row>
    <row r="37" ht="44" customHeight="1" s="20">
      <c r="A37" s="47" t="inlineStr">
        <is>
          <t>IDEA-033</t>
        </is>
      </c>
      <c r="B37" s="47" t="inlineStr">
        <is>
          <t>Intermediate</t>
        </is>
      </c>
      <c r="C37" s="47" t="inlineStr">
        <is>
          <t>Mixed</t>
        </is>
      </c>
      <c r="D37" s="47" t="inlineStr">
        <is>
          <t>Explainer</t>
        </is>
      </c>
      <c r="E37" s="47" t="inlineStr">
        <is>
          <t>Openwrt Gateway Setup: The FR3K Plain-English Guide</t>
        </is>
      </c>
      <c r="F37" s="47" t="inlineStr">
        <is>
          <t>Make the concept understandable with one physical analogy and one real metric.</t>
        </is>
      </c>
      <c r="G37" s="47" t="inlineStr">
        <is>
          <t>Makers and radio hobbyists</t>
        </is>
      </c>
      <c r="H37" s="47" t="inlineStr">
        <is>
          <t>Real hardware, source link, measured data or clearly-labelled concept</t>
        </is>
      </c>
      <c r="I37" s="47" t="inlineStr">
        <is>
          <t>Intermediate</t>
        </is>
      </c>
      <c r="J37" s="47" t="inlineStr">
        <is>
          <t>Blog</t>
        </is>
      </c>
      <c r="K37" s="48" t="inlineStr">
        <is>
          <t>Backlog</t>
        </is>
      </c>
    </row>
    <row r="38" ht="44" customHeight="1" s="20">
      <c r="A38" s="47" t="inlineStr">
        <is>
          <t>IDEA-034</t>
        </is>
      </c>
      <c r="B38" s="47" t="inlineStr">
        <is>
          <t>Intermediate</t>
        </is>
      </c>
      <c r="C38" s="47" t="inlineStr">
        <is>
          <t>Mixed</t>
        </is>
      </c>
      <c r="D38" s="47" t="inlineStr">
        <is>
          <t>Build Log</t>
        </is>
      </c>
      <c r="E38" s="47" t="inlineStr">
        <is>
          <t>Building Offline Documentation Server for Real North Queensland Conditions</t>
        </is>
      </c>
      <c r="F38" s="47" t="inlineStr">
        <is>
          <t>Show the parts, assembly decisions, test plan and final result.</t>
        </is>
      </c>
      <c r="G38" s="47" t="inlineStr">
        <is>
          <t>Makers and radio hobbyists</t>
        </is>
      </c>
      <c r="H38" s="47" t="inlineStr">
        <is>
          <t>Real hardware, source link, measured data or clearly-labelled concept</t>
        </is>
      </c>
      <c r="I38" s="47" t="inlineStr">
        <is>
          <t>Intermediate</t>
        </is>
      </c>
      <c r="J38" s="47" t="inlineStr">
        <is>
          <t>LinkedIn</t>
        </is>
      </c>
      <c r="K38" s="48" t="inlineStr">
        <is>
          <t>Backlog</t>
        </is>
      </c>
    </row>
    <row r="39" ht="44" customHeight="1" s="20">
      <c r="A39" s="47" t="inlineStr">
        <is>
          <t>IDEA-035</t>
        </is>
      </c>
      <c r="B39" s="47" t="inlineStr">
        <is>
          <t>Intermediate</t>
        </is>
      </c>
      <c r="C39" s="47" t="inlineStr">
        <is>
          <t>Mixed</t>
        </is>
      </c>
      <c r="D39" s="47" t="inlineStr">
        <is>
          <t>Field Test</t>
        </is>
      </c>
      <c r="E39" s="47" t="inlineStr">
        <is>
          <t>Testing Field Go-Box Build on Magnetic Island</t>
        </is>
      </c>
      <c r="F39" s="47" t="inlineStr">
        <is>
          <t>State a measurable hypothesis, run the test and publish the raw result.</t>
        </is>
      </c>
      <c r="G39" s="47" t="inlineStr">
        <is>
          <t>Makers and radio hobbyists</t>
        </is>
      </c>
      <c r="H39" s="47" t="inlineStr">
        <is>
          <t>Real hardware, source link, measured data or clearly-labelled concept</t>
        </is>
      </c>
      <c r="I39" s="47" t="inlineStr">
        <is>
          <t>Intermediate</t>
        </is>
      </c>
      <c r="J39" s="47" t="inlineStr">
        <is>
          <t>Facebook</t>
        </is>
      </c>
      <c r="K39" s="48" t="inlineStr">
        <is>
          <t>Backlog</t>
        </is>
      </c>
    </row>
    <row r="40" ht="44" customHeight="1" s="20">
      <c r="A40" s="47" t="inlineStr">
        <is>
          <t>IDEA-036</t>
        </is>
      </c>
      <c r="B40" s="47" t="inlineStr">
        <is>
          <t>Intermediate</t>
        </is>
      </c>
      <c r="C40" s="47" t="inlineStr">
        <is>
          <t>Mixed</t>
        </is>
      </c>
      <c r="D40" s="47" t="inlineStr">
        <is>
          <t>Comparison</t>
        </is>
      </c>
      <c r="E40" s="47" t="inlineStr">
        <is>
          <t>Sensor Integration: What Works, What Fails, and Why</t>
        </is>
      </c>
      <c r="F40" s="47" t="inlineStr">
        <is>
          <t>Use the same conditions, score against explicit criteria and state trade-offs.</t>
        </is>
      </c>
      <c r="G40" s="47" t="inlineStr">
        <is>
          <t>Makers and radio hobbyists</t>
        </is>
      </c>
      <c r="H40" s="47" t="inlineStr">
        <is>
          <t>Real hardware, source link, measured data or clearly-labelled concept</t>
        </is>
      </c>
      <c r="I40" s="47" t="inlineStr">
        <is>
          <t>Intermediate</t>
        </is>
      </c>
      <c r="J40" s="47" t="inlineStr">
        <is>
          <t>YouTube</t>
        </is>
      </c>
      <c r="K40" s="48" t="inlineStr">
        <is>
          <t>Backlog</t>
        </is>
      </c>
    </row>
    <row r="41" ht="44" customHeight="1" s="20">
      <c r="A41" s="47" t="inlineStr">
        <is>
          <t>IDEA-037</t>
        </is>
      </c>
      <c r="B41" s="47" t="inlineStr">
        <is>
          <t>Intermediate</t>
        </is>
      </c>
      <c r="C41" s="47" t="inlineStr">
        <is>
          <t>Mixed</t>
        </is>
      </c>
      <c r="D41" s="47" t="inlineStr">
        <is>
          <t>Explainer</t>
        </is>
      </c>
      <c r="E41" s="47" t="inlineStr">
        <is>
          <t>Remote Node Health Alerts: The FR3K Plain-English Guide</t>
        </is>
      </c>
      <c r="F41" s="47" t="inlineStr">
        <is>
          <t>Make the concept understandable with one physical analogy and one real metric.</t>
        </is>
      </c>
      <c r="G41" s="47" t="inlineStr">
        <is>
          <t>Makers and radio hobbyists</t>
        </is>
      </c>
      <c r="H41" s="47" t="inlineStr">
        <is>
          <t>Real hardware, source link, measured data or clearly-labelled concept</t>
        </is>
      </c>
      <c r="I41" s="47" t="inlineStr">
        <is>
          <t>Intermediate</t>
        </is>
      </c>
      <c r="J41" s="47" t="inlineStr">
        <is>
          <t>TikTok/Reels</t>
        </is>
      </c>
      <c r="K41" s="48" t="inlineStr">
        <is>
          <t>Backlog</t>
        </is>
      </c>
    </row>
    <row r="42" ht="44" customHeight="1" s="20">
      <c r="A42" s="47" t="inlineStr">
        <is>
          <t>IDEA-038</t>
        </is>
      </c>
      <c r="B42" s="47" t="inlineStr">
        <is>
          <t>Intermediate</t>
        </is>
      </c>
      <c r="C42" s="47" t="inlineStr">
        <is>
          <t>Mixed</t>
        </is>
      </c>
      <c r="D42" s="47" t="inlineStr">
        <is>
          <t>Build Log</t>
        </is>
      </c>
      <c r="E42" s="47" t="inlineStr">
        <is>
          <t>Building Firmware Backup And Rollback for Real North Queensland Conditions</t>
        </is>
      </c>
      <c r="F42" s="47" t="inlineStr">
        <is>
          <t>Show the parts, assembly decisions, test plan and final result.</t>
        </is>
      </c>
      <c r="G42" s="47" t="inlineStr">
        <is>
          <t>Makers and radio hobbyists</t>
        </is>
      </c>
      <c r="H42" s="47" t="inlineStr">
        <is>
          <t>Real hardware, source link, measured data or clearly-labelled concept</t>
        </is>
      </c>
      <c r="I42" s="47" t="inlineStr">
        <is>
          <t>Intermediate</t>
        </is>
      </c>
      <c r="J42" s="47" t="inlineStr">
        <is>
          <t>Blog</t>
        </is>
      </c>
      <c r="K42" s="48" t="inlineStr">
        <is>
          <t>Backlog</t>
        </is>
      </c>
    </row>
    <row r="43" ht="44" customHeight="1" s="20">
      <c r="A43" s="47" t="inlineStr">
        <is>
          <t>IDEA-039</t>
        </is>
      </c>
      <c r="B43" s="47" t="inlineStr">
        <is>
          <t>Intermediate</t>
        </is>
      </c>
      <c r="C43" s="47" t="inlineStr">
        <is>
          <t>Mixed</t>
        </is>
      </c>
      <c r="D43" s="47" t="inlineStr">
        <is>
          <t>Field Test</t>
        </is>
      </c>
      <c r="E43" s="47" t="inlineStr">
        <is>
          <t>Testing Content Capture During Builds on Magnetic Island</t>
        </is>
      </c>
      <c r="F43" s="47" t="inlineStr">
        <is>
          <t>State a measurable hypothesis, run the test and publish the raw result.</t>
        </is>
      </c>
      <c r="G43" s="47" t="inlineStr">
        <is>
          <t>Makers and radio hobbyists</t>
        </is>
      </c>
      <c r="H43" s="47" t="inlineStr">
        <is>
          <t>Real hardware, source link, measured data or clearly-labelled concept</t>
        </is>
      </c>
      <c r="I43" s="47" t="inlineStr">
        <is>
          <t>Intermediate</t>
        </is>
      </c>
      <c r="J43" s="47" t="inlineStr">
        <is>
          <t>LinkedIn</t>
        </is>
      </c>
      <c r="K43" s="48" t="inlineStr">
        <is>
          <t>Backlog</t>
        </is>
      </c>
    </row>
    <row r="44" ht="44" customHeight="1" s="20">
      <c r="A44" s="47" t="inlineStr">
        <is>
          <t>IDEA-040</t>
        </is>
      </c>
      <c r="B44" s="47" t="inlineStr">
        <is>
          <t>Intermediate</t>
        </is>
      </c>
      <c r="C44" s="47" t="inlineStr">
        <is>
          <t>Mixed</t>
        </is>
      </c>
      <c r="D44" s="47" t="inlineStr">
        <is>
          <t>Comparison</t>
        </is>
      </c>
      <c r="E44" s="47" t="inlineStr">
        <is>
          <t>Github First Contribution: What Works, What Fails, and Why</t>
        </is>
      </c>
      <c r="F44" s="47" t="inlineStr">
        <is>
          <t>Use the same conditions, score against explicit criteria and state trade-offs.</t>
        </is>
      </c>
      <c r="G44" s="47" t="inlineStr">
        <is>
          <t>Makers and radio hobbyists</t>
        </is>
      </c>
      <c r="H44" s="47" t="inlineStr">
        <is>
          <t>Real hardware, source link, measured data or clearly-labelled concept</t>
        </is>
      </c>
      <c r="I44" s="47" t="inlineStr">
        <is>
          <t>Intermediate</t>
        </is>
      </c>
      <c r="J44" s="47" t="inlineStr">
        <is>
          <t>Facebook</t>
        </is>
      </c>
      <c r="K44" s="48" t="inlineStr">
        <is>
          <t>Backlog</t>
        </is>
      </c>
    </row>
    <row r="45" ht="44" customHeight="1" s="20">
      <c r="A45" s="47" t="inlineStr">
        <is>
          <t>IDEA-041</t>
        </is>
      </c>
      <c r="B45" s="47" t="inlineStr">
        <is>
          <t>Advanced</t>
        </is>
      </c>
      <c r="C45" s="47" t="inlineStr">
        <is>
          <t>Advanced</t>
        </is>
      </c>
      <c r="D45" s="47" t="inlineStr">
        <is>
          <t>Explainer</t>
        </is>
      </c>
      <c r="E45" s="47" t="inlineStr">
        <is>
          <t>Multi-Interface Reticulum Routing: The FR3K Plain-English Guide</t>
        </is>
      </c>
      <c r="F45" s="47" t="inlineStr">
        <is>
          <t>Make the concept understandable with one physical analogy and one real metric.</t>
        </is>
      </c>
      <c r="G45" s="47" t="inlineStr">
        <is>
          <t>Developers, RF engineers and maintainers</t>
        </is>
      </c>
      <c r="H45" s="47" t="inlineStr">
        <is>
          <t>Real hardware, source link, measured data or clearly-labelled concept</t>
        </is>
      </c>
      <c r="I45" s="47" t="inlineStr">
        <is>
          <t>Advanced</t>
        </is>
      </c>
      <c r="J45" s="47" t="inlineStr">
        <is>
          <t>YouTube</t>
        </is>
      </c>
      <c r="K45" s="48" t="inlineStr">
        <is>
          <t>Backlog</t>
        </is>
      </c>
    </row>
    <row r="46" ht="44" customHeight="1" s="20">
      <c r="A46" s="47" t="inlineStr">
        <is>
          <t>IDEA-042</t>
        </is>
      </c>
      <c r="B46" s="47" t="inlineStr">
        <is>
          <t>Advanced</t>
        </is>
      </c>
      <c r="C46" s="47" t="inlineStr">
        <is>
          <t>Advanced</t>
        </is>
      </c>
      <c r="D46" s="47" t="inlineStr">
        <is>
          <t>Build Log</t>
        </is>
      </c>
      <c r="E46" s="47" t="inlineStr">
        <is>
          <t>Building Custom Rnode Firmware for Real North Queensland Conditions</t>
        </is>
      </c>
      <c r="F46" s="47" t="inlineStr">
        <is>
          <t>Show the parts, assembly decisions, test plan and final result.</t>
        </is>
      </c>
      <c r="G46" s="47" t="inlineStr">
        <is>
          <t>Developers, RF engineers and maintainers</t>
        </is>
      </c>
      <c r="H46" s="47" t="inlineStr">
        <is>
          <t>Real hardware, source link, measured data or clearly-labelled concept</t>
        </is>
      </c>
      <c r="I46" s="47" t="inlineStr">
        <is>
          <t>Advanced</t>
        </is>
      </c>
      <c r="J46" s="47" t="inlineStr">
        <is>
          <t>TikTok/Reels</t>
        </is>
      </c>
      <c r="K46" s="48" t="inlineStr">
        <is>
          <t>Backlog</t>
        </is>
      </c>
    </row>
    <row r="47" ht="44" customHeight="1" s="20">
      <c r="A47" s="47" t="inlineStr">
        <is>
          <t>IDEA-043</t>
        </is>
      </c>
      <c r="B47" s="47" t="inlineStr">
        <is>
          <t>Advanced</t>
        </is>
      </c>
      <c r="C47" s="47" t="inlineStr">
        <is>
          <t>Advanced</t>
        </is>
      </c>
      <c r="D47" s="47" t="inlineStr">
        <is>
          <t>Field Test</t>
        </is>
      </c>
      <c r="E47" s="47" t="inlineStr">
        <is>
          <t>Testing Link Budget Modelling on Magnetic Island</t>
        </is>
      </c>
      <c r="F47" s="47" t="inlineStr">
        <is>
          <t>State a measurable hypothesis, run the test and publish the raw result.</t>
        </is>
      </c>
      <c r="G47" s="47" t="inlineStr">
        <is>
          <t>Developers, RF engineers and maintainers</t>
        </is>
      </c>
      <c r="H47" s="47" t="inlineStr">
        <is>
          <t>Real hardware, source link, measured data or clearly-labelled concept</t>
        </is>
      </c>
      <c r="I47" s="47" t="inlineStr">
        <is>
          <t>Advanced</t>
        </is>
      </c>
      <c r="J47" s="47" t="inlineStr">
        <is>
          <t>Blog</t>
        </is>
      </c>
      <c r="K47" s="48" t="inlineStr">
        <is>
          <t>Backlog</t>
        </is>
      </c>
    </row>
    <row r="48" ht="44" customHeight="1" s="20">
      <c r="A48" s="47" t="inlineStr">
        <is>
          <t>IDEA-044</t>
        </is>
      </c>
      <c r="B48" s="47" t="inlineStr">
        <is>
          <t>Advanced</t>
        </is>
      </c>
      <c r="C48" s="47" t="inlineStr">
        <is>
          <t>Advanced</t>
        </is>
      </c>
      <c r="D48" s="47" t="inlineStr">
        <is>
          <t>Comparison</t>
        </is>
      </c>
      <c r="E48" s="47" t="inlineStr">
        <is>
          <t>Propagation Modelling: What Works, What Fails, and Why</t>
        </is>
      </c>
      <c r="F48" s="47" t="inlineStr">
        <is>
          <t>Use the same conditions, score against explicit criteria and state trade-offs.</t>
        </is>
      </c>
      <c r="G48" s="47" t="inlineStr">
        <is>
          <t>Developers, RF engineers and maintainers</t>
        </is>
      </c>
      <c r="H48" s="47" t="inlineStr">
        <is>
          <t>Real hardware, source link, measured data or clearly-labelled concept</t>
        </is>
      </c>
      <c r="I48" s="47" t="inlineStr">
        <is>
          <t>Advanced</t>
        </is>
      </c>
      <c r="J48" s="47" t="inlineStr">
        <is>
          <t>LinkedIn</t>
        </is>
      </c>
      <c r="K48" s="48" t="inlineStr">
        <is>
          <t>Backlog</t>
        </is>
      </c>
    </row>
    <row r="49" ht="44" customHeight="1" s="20">
      <c r="A49" s="47" t="inlineStr">
        <is>
          <t>IDEA-045</t>
        </is>
      </c>
      <c r="B49" s="47" t="inlineStr">
        <is>
          <t>Advanced</t>
        </is>
      </c>
      <c r="C49" s="47" t="inlineStr">
        <is>
          <t>Advanced</t>
        </is>
      </c>
      <c r="D49" s="47" t="inlineStr">
        <is>
          <t>Explainer</t>
        </is>
      </c>
      <c r="E49" s="47" t="inlineStr">
        <is>
          <t>Store-And-Forward Queue Design: The FR3K Plain-English Guide</t>
        </is>
      </c>
      <c r="F49" s="47" t="inlineStr">
        <is>
          <t>Make the concept understandable with one physical analogy and one real metric.</t>
        </is>
      </c>
      <c r="G49" s="47" t="inlineStr">
        <is>
          <t>Developers, RF engineers and maintainers</t>
        </is>
      </c>
      <c r="H49" s="47" t="inlineStr">
        <is>
          <t>Real hardware, source link, measured data or clearly-labelled concept</t>
        </is>
      </c>
      <c r="I49" s="47" t="inlineStr">
        <is>
          <t>Advanced</t>
        </is>
      </c>
      <c r="J49" s="47" t="inlineStr">
        <is>
          <t>Facebook</t>
        </is>
      </c>
      <c r="K49" s="48" t="inlineStr">
        <is>
          <t>Backlog</t>
        </is>
      </c>
    </row>
    <row r="50" ht="44" customHeight="1" s="20">
      <c r="A50" s="47" t="inlineStr">
        <is>
          <t>IDEA-046</t>
        </is>
      </c>
      <c r="B50" s="47" t="inlineStr">
        <is>
          <t>Advanced</t>
        </is>
      </c>
      <c r="C50" s="47" t="inlineStr">
        <is>
          <t>Advanced</t>
        </is>
      </c>
      <c r="D50" s="47" t="inlineStr">
        <is>
          <t>Build Log</t>
        </is>
      </c>
      <c r="E50" s="47" t="inlineStr">
        <is>
          <t>Building Packet Prioritisation for Real North Queensland Conditions</t>
        </is>
      </c>
      <c r="F50" s="47" t="inlineStr">
        <is>
          <t>Show the parts, assembly decisions, test plan and final result.</t>
        </is>
      </c>
      <c r="G50" s="47" t="inlineStr">
        <is>
          <t>Developers, RF engineers and maintainers</t>
        </is>
      </c>
      <c r="H50" s="47" t="inlineStr">
        <is>
          <t>Real hardware, source link, measured data or clearly-labelled concept</t>
        </is>
      </c>
      <c r="I50" s="47" t="inlineStr">
        <is>
          <t>Advanced</t>
        </is>
      </c>
      <c r="J50" s="47" t="inlineStr">
        <is>
          <t>YouTube</t>
        </is>
      </c>
      <c r="K50" s="48" t="inlineStr">
        <is>
          <t>Backlog</t>
        </is>
      </c>
    </row>
    <row r="51" ht="44" customHeight="1" s="20">
      <c r="A51" s="47" t="inlineStr">
        <is>
          <t>IDEA-047</t>
        </is>
      </c>
      <c r="B51" s="47" t="inlineStr">
        <is>
          <t>Advanced</t>
        </is>
      </c>
      <c r="C51" s="47" t="inlineStr">
        <is>
          <t>Advanced</t>
        </is>
      </c>
      <c r="D51" s="47" t="inlineStr">
        <is>
          <t>Field Test</t>
        </is>
      </c>
      <c r="E51" s="47" t="inlineStr">
        <is>
          <t>Testing Edge Anomaly Detection on Magnetic Island</t>
        </is>
      </c>
      <c r="F51" s="47" t="inlineStr">
        <is>
          <t>State a measurable hypothesis, run the test and publish the raw result.</t>
        </is>
      </c>
      <c r="G51" s="47" t="inlineStr">
        <is>
          <t>Developers, RF engineers and maintainers</t>
        </is>
      </c>
      <c r="H51" s="47" t="inlineStr">
        <is>
          <t>Real hardware, source link, measured data or clearly-labelled concept</t>
        </is>
      </c>
      <c r="I51" s="47" t="inlineStr">
        <is>
          <t>Advanced</t>
        </is>
      </c>
      <c r="J51" s="47" t="inlineStr">
        <is>
          <t>TikTok/Reels</t>
        </is>
      </c>
      <c r="K51" s="48" t="inlineStr">
        <is>
          <t>Backlog</t>
        </is>
      </c>
    </row>
    <row r="52" ht="44" customHeight="1" s="20">
      <c r="A52" s="47" t="inlineStr">
        <is>
          <t>IDEA-048</t>
        </is>
      </c>
      <c r="B52" s="47" t="inlineStr">
        <is>
          <t>Advanced</t>
        </is>
      </c>
      <c r="C52" s="47" t="inlineStr">
        <is>
          <t>Advanced</t>
        </is>
      </c>
      <c r="D52" s="47" t="inlineStr">
        <is>
          <t>Comparison</t>
        </is>
      </c>
      <c r="E52" s="47" t="inlineStr">
        <is>
          <t>Privacy-Preserving Telemetry: What Works, What Fails, and Why</t>
        </is>
      </c>
      <c r="F52" s="47" t="inlineStr">
        <is>
          <t>Use the same conditions, score against explicit criteria and state trade-offs.</t>
        </is>
      </c>
      <c r="G52" s="47" t="inlineStr">
        <is>
          <t>Developers, RF engineers and maintainers</t>
        </is>
      </c>
      <c r="H52" s="47" t="inlineStr">
        <is>
          <t>Real hardware, source link, measured data or clearly-labelled concept</t>
        </is>
      </c>
      <c r="I52" s="47" t="inlineStr">
        <is>
          <t>Advanced</t>
        </is>
      </c>
      <c r="J52" s="47" t="inlineStr">
        <is>
          <t>Blog</t>
        </is>
      </c>
      <c r="K52" s="48" t="inlineStr">
        <is>
          <t>Backlog</t>
        </is>
      </c>
    </row>
    <row r="53" ht="44" customHeight="1" s="20">
      <c r="A53" s="47" t="inlineStr">
        <is>
          <t>IDEA-049</t>
        </is>
      </c>
      <c r="B53" s="47" t="inlineStr">
        <is>
          <t>Advanced</t>
        </is>
      </c>
      <c r="C53" s="47" t="inlineStr">
        <is>
          <t>Advanced</t>
        </is>
      </c>
      <c r="D53" s="47" t="inlineStr">
        <is>
          <t>Explainer</t>
        </is>
      </c>
      <c r="E53" s="47" t="inlineStr">
        <is>
          <t>Secure Remote Administration: The FR3K Plain-English Guide</t>
        </is>
      </c>
      <c r="F53" s="47" t="inlineStr">
        <is>
          <t>Make the concept understandable with one physical analogy and one real metric.</t>
        </is>
      </c>
      <c r="G53" s="47" t="inlineStr">
        <is>
          <t>Developers, RF engineers and maintainers</t>
        </is>
      </c>
      <c r="H53" s="47" t="inlineStr">
        <is>
          <t>Real hardware, source link, measured data or clearly-labelled concept</t>
        </is>
      </c>
      <c r="I53" s="47" t="inlineStr">
        <is>
          <t>Advanced</t>
        </is>
      </c>
      <c r="J53" s="47" t="inlineStr">
        <is>
          <t>LinkedIn</t>
        </is>
      </c>
      <c r="K53" s="48" t="inlineStr">
        <is>
          <t>Backlog</t>
        </is>
      </c>
    </row>
    <row r="54" ht="44" customHeight="1" s="20">
      <c r="A54" s="47" t="inlineStr">
        <is>
          <t>IDEA-050</t>
        </is>
      </c>
      <c r="B54" s="47" t="inlineStr">
        <is>
          <t>Advanced</t>
        </is>
      </c>
      <c r="C54" s="47" t="inlineStr">
        <is>
          <t>Advanced</t>
        </is>
      </c>
      <c r="D54" s="47" t="inlineStr">
        <is>
          <t>Build Log</t>
        </is>
      </c>
      <c r="E54" s="47" t="inlineStr">
        <is>
          <t>Building Openwrt Image Build for Real North Queensland Conditions</t>
        </is>
      </c>
      <c r="F54" s="47" t="inlineStr">
        <is>
          <t>Show the parts, assembly decisions, test plan and final result.</t>
        </is>
      </c>
      <c r="G54" s="47" t="inlineStr">
        <is>
          <t>Developers, RF engineers and maintainers</t>
        </is>
      </c>
      <c r="H54" s="47" t="inlineStr">
        <is>
          <t>Real hardware, source link, measured data or clearly-labelled concept</t>
        </is>
      </c>
      <c r="I54" s="47" t="inlineStr">
        <is>
          <t>Advanced</t>
        </is>
      </c>
      <c r="J54" s="47" t="inlineStr">
        <is>
          <t>Facebook</t>
        </is>
      </c>
      <c r="K54" s="48" t="inlineStr">
        <is>
          <t>Backlog</t>
        </is>
      </c>
    </row>
    <row r="55" ht="44" customHeight="1" s="20">
      <c r="A55" s="47" t="inlineStr">
        <is>
          <t>IDEA-051</t>
        </is>
      </c>
      <c r="B55" s="47" t="inlineStr">
        <is>
          <t>Advanced</t>
        </is>
      </c>
      <c r="C55" s="47" t="inlineStr">
        <is>
          <t>Advanced</t>
        </is>
      </c>
      <c r="D55" s="47" t="inlineStr">
        <is>
          <t>Field Test</t>
        </is>
      </c>
      <c r="E55" s="47" t="inlineStr">
        <is>
          <t>Testing High-Availability Gateway Design on Magnetic Island</t>
        </is>
      </c>
      <c r="F55" s="47" t="inlineStr">
        <is>
          <t>State a measurable hypothesis, run the test and publish the raw result.</t>
        </is>
      </c>
      <c r="G55" s="47" t="inlineStr">
        <is>
          <t>Developers, RF engineers and maintainers</t>
        </is>
      </c>
      <c r="H55" s="47" t="inlineStr">
        <is>
          <t>Real hardware, source link, measured data or clearly-labelled concept</t>
        </is>
      </c>
      <c r="I55" s="47" t="inlineStr">
        <is>
          <t>Advanced</t>
        </is>
      </c>
      <c r="J55" s="47" t="inlineStr">
        <is>
          <t>YouTube</t>
        </is>
      </c>
      <c r="K55" s="48" t="inlineStr">
        <is>
          <t>Backlog</t>
        </is>
      </c>
    </row>
    <row r="56" ht="44" customHeight="1" s="20">
      <c r="A56" s="47" t="inlineStr">
        <is>
          <t>IDEA-052</t>
        </is>
      </c>
      <c r="B56" s="47" t="inlineStr">
        <is>
          <t>Advanced</t>
        </is>
      </c>
      <c r="C56" s="47" t="inlineStr">
        <is>
          <t>Advanced</t>
        </is>
      </c>
      <c r="D56" s="47" t="inlineStr">
        <is>
          <t>Comparison</t>
        </is>
      </c>
      <c r="E56" s="47" t="inlineStr">
        <is>
          <t>Hardware Watchdog Design: What Works, What Fails, and Why</t>
        </is>
      </c>
      <c r="F56" s="47" t="inlineStr">
        <is>
          <t>Use the same conditions, score against explicit criteria and state trade-offs.</t>
        </is>
      </c>
      <c r="G56" s="47" t="inlineStr">
        <is>
          <t>Developers, RF engineers and maintainers</t>
        </is>
      </c>
      <c r="H56" s="47" t="inlineStr">
        <is>
          <t>Real hardware, source link, measured data or clearly-labelled concept</t>
        </is>
      </c>
      <c r="I56" s="47" t="inlineStr">
        <is>
          <t>Advanced</t>
        </is>
      </c>
      <c r="J56" s="47" t="inlineStr">
        <is>
          <t>TikTok/Reels</t>
        </is>
      </c>
      <c r="K56" s="48" t="inlineStr">
        <is>
          <t>Backlog</t>
        </is>
      </c>
    </row>
    <row r="57" ht="44" customHeight="1" s="20">
      <c r="A57" s="47" t="inlineStr">
        <is>
          <t>IDEA-053</t>
        </is>
      </c>
      <c r="B57" s="47" t="inlineStr">
        <is>
          <t>Advanced</t>
        </is>
      </c>
      <c r="C57" s="47" t="inlineStr">
        <is>
          <t>Advanced</t>
        </is>
      </c>
      <c r="D57" s="47" t="inlineStr">
        <is>
          <t>Explainer</t>
        </is>
      </c>
      <c r="E57" s="47" t="inlineStr">
        <is>
          <t>Distributed Observability: The FR3K Plain-English Guide</t>
        </is>
      </c>
      <c r="F57" s="47" t="inlineStr">
        <is>
          <t>Make the concept understandable with one physical analogy and one real metric.</t>
        </is>
      </c>
      <c r="G57" s="47" t="inlineStr">
        <is>
          <t>Developers, RF engineers and maintainers</t>
        </is>
      </c>
      <c r="H57" s="47" t="inlineStr">
        <is>
          <t>Real hardware, source link, measured data or clearly-labelled concept</t>
        </is>
      </c>
      <c r="I57" s="47" t="inlineStr">
        <is>
          <t>Advanced</t>
        </is>
      </c>
      <c r="J57" s="47" t="inlineStr">
        <is>
          <t>Blog</t>
        </is>
      </c>
      <c r="K57" s="48" t="inlineStr">
        <is>
          <t>Backlog</t>
        </is>
      </c>
    </row>
    <row r="58" ht="44" customHeight="1" s="20">
      <c r="A58" s="47" t="inlineStr">
        <is>
          <t>IDEA-054</t>
        </is>
      </c>
      <c r="B58" s="47" t="inlineStr">
        <is>
          <t>Advanced</t>
        </is>
      </c>
      <c r="C58" s="47" t="inlineStr">
        <is>
          <t>Advanced</t>
        </is>
      </c>
      <c r="D58" s="47" t="inlineStr">
        <is>
          <t>Build Log</t>
        </is>
      </c>
      <c r="E58" s="47" t="inlineStr">
        <is>
          <t>Building Protocol Benchmark Methodology for Real North Queensland Conditions</t>
        </is>
      </c>
      <c r="F58" s="47" t="inlineStr">
        <is>
          <t>Show the parts, assembly decisions, test plan and final result.</t>
        </is>
      </c>
      <c r="G58" s="47" t="inlineStr">
        <is>
          <t>Developers, RF engineers and maintainers</t>
        </is>
      </c>
      <c r="H58" s="47" t="inlineStr">
        <is>
          <t>Real hardware, source link, measured data or clearly-labelled concept</t>
        </is>
      </c>
      <c r="I58" s="47" t="inlineStr">
        <is>
          <t>Advanced</t>
        </is>
      </c>
      <c r="J58" s="47" t="inlineStr">
        <is>
          <t>LinkedIn</t>
        </is>
      </c>
      <c r="K58" s="48" t="inlineStr">
        <is>
          <t>Backlog</t>
        </is>
      </c>
    </row>
    <row r="59" ht="44" customHeight="1" s="20">
      <c r="A59" s="47" t="inlineStr">
        <is>
          <t>IDEA-055</t>
        </is>
      </c>
      <c r="B59" s="47" t="inlineStr">
        <is>
          <t>Advanced</t>
        </is>
      </c>
      <c r="C59" s="47" t="inlineStr">
        <is>
          <t>Advanced</t>
        </is>
      </c>
      <c r="D59" s="47" t="inlineStr">
        <is>
          <t>Field Test</t>
        </is>
      </c>
      <c r="E59" s="47" t="inlineStr">
        <is>
          <t>Testing Spectrum Coexistence Testing on Magnetic Island</t>
        </is>
      </c>
      <c r="F59" s="47" t="inlineStr">
        <is>
          <t>State a measurable hypothesis, run the test and publish the raw result.</t>
        </is>
      </c>
      <c r="G59" s="47" t="inlineStr">
        <is>
          <t>Developers, RF engineers and maintainers</t>
        </is>
      </c>
      <c r="H59" s="47" t="inlineStr">
        <is>
          <t>Real hardware, source link, measured data or clearly-labelled concept</t>
        </is>
      </c>
      <c r="I59" s="47" t="inlineStr">
        <is>
          <t>Advanced</t>
        </is>
      </c>
      <c r="J59" s="47" t="inlineStr">
        <is>
          <t>Facebook</t>
        </is>
      </c>
      <c r="K59" s="48" t="inlineStr">
        <is>
          <t>Backlog</t>
        </is>
      </c>
    </row>
    <row r="60" ht="44" customHeight="1" s="20">
      <c r="A60" s="47" t="inlineStr">
        <is>
          <t>IDEA-056</t>
        </is>
      </c>
      <c r="B60" s="47" t="inlineStr">
        <is>
          <t>Advanced</t>
        </is>
      </c>
      <c r="C60" s="47" t="inlineStr">
        <is>
          <t>Advanced</t>
        </is>
      </c>
      <c r="D60" s="47" t="inlineStr">
        <is>
          <t>Comparison</t>
        </is>
      </c>
      <c r="E60" s="47" t="inlineStr">
        <is>
          <t>Custom Pcb Design: What Works, What Fails, and Why</t>
        </is>
      </c>
      <c r="F60" s="47" t="inlineStr">
        <is>
          <t>Use the same conditions, score against explicit criteria and state trade-offs.</t>
        </is>
      </c>
      <c r="G60" s="47" t="inlineStr">
        <is>
          <t>Developers, RF engineers and maintainers</t>
        </is>
      </c>
      <c r="H60" s="47" t="inlineStr">
        <is>
          <t>Real hardware, source link, measured data or clearly-labelled concept</t>
        </is>
      </c>
      <c r="I60" s="47" t="inlineStr">
        <is>
          <t>Advanced</t>
        </is>
      </c>
      <c r="J60" s="47" t="inlineStr">
        <is>
          <t>YouTube</t>
        </is>
      </c>
      <c r="K60" s="48" t="inlineStr">
        <is>
          <t>Backlog</t>
        </is>
      </c>
    </row>
    <row r="61" ht="44" customHeight="1" s="20">
      <c r="A61" s="47" t="inlineStr">
        <is>
          <t>IDEA-057</t>
        </is>
      </c>
      <c r="B61" s="47" t="inlineStr">
        <is>
          <t>Advanced</t>
        </is>
      </c>
      <c r="C61" s="47" t="inlineStr">
        <is>
          <t>Advanced</t>
        </is>
      </c>
      <c r="D61" s="47" t="inlineStr">
        <is>
          <t>Explainer</t>
        </is>
      </c>
      <c r="E61" s="47" t="inlineStr">
        <is>
          <t>Battery Degradation Modelling: The FR3K Plain-English Guide</t>
        </is>
      </c>
      <c r="F61" s="47" t="inlineStr">
        <is>
          <t>Make the concept understandable with one physical analogy and one real metric.</t>
        </is>
      </c>
      <c r="G61" s="47" t="inlineStr">
        <is>
          <t>Developers, RF engineers and maintainers</t>
        </is>
      </c>
      <c r="H61" s="47" t="inlineStr">
        <is>
          <t>Real hardware, source link, measured data or clearly-labelled concept</t>
        </is>
      </c>
      <c r="I61" s="47" t="inlineStr">
        <is>
          <t>Advanced</t>
        </is>
      </c>
      <c r="J61" s="47" t="inlineStr">
        <is>
          <t>TikTok/Reels</t>
        </is>
      </c>
      <c r="K61" s="48" t="inlineStr">
        <is>
          <t>Backlog</t>
        </is>
      </c>
    </row>
    <row r="62" ht="44" customHeight="1" s="20">
      <c r="A62" s="47" t="inlineStr">
        <is>
          <t>IDEA-058</t>
        </is>
      </c>
      <c r="B62" s="47" t="inlineStr">
        <is>
          <t>Advanced</t>
        </is>
      </c>
      <c r="C62" s="47" t="inlineStr">
        <is>
          <t>Advanced</t>
        </is>
      </c>
      <c r="D62" s="47" t="inlineStr">
        <is>
          <t>Build Log</t>
        </is>
      </c>
      <c r="E62" s="47" t="inlineStr">
        <is>
          <t>Building Remote Update Rollback for Real North Queensland Conditions</t>
        </is>
      </c>
      <c r="F62" s="47" t="inlineStr">
        <is>
          <t>Show the parts, assembly decisions, test plan and final result.</t>
        </is>
      </c>
      <c r="G62" s="47" t="inlineStr">
        <is>
          <t>Developers, RF engineers and maintainers</t>
        </is>
      </c>
      <c r="H62" s="47" t="inlineStr">
        <is>
          <t>Real hardware, source link, measured data or clearly-labelled concept</t>
        </is>
      </c>
      <c r="I62" s="47" t="inlineStr">
        <is>
          <t>Advanced</t>
        </is>
      </c>
      <c r="J62" s="47" t="inlineStr">
        <is>
          <t>Blog</t>
        </is>
      </c>
      <c r="K62" s="48" t="inlineStr">
        <is>
          <t>Backlog</t>
        </is>
      </c>
    </row>
    <row r="63" ht="44" customHeight="1" s="20">
      <c r="A63" s="47" t="inlineStr">
        <is>
          <t>IDEA-059</t>
        </is>
      </c>
      <c r="B63" s="47" t="inlineStr">
        <is>
          <t>Advanced</t>
        </is>
      </c>
      <c r="C63" s="47" t="inlineStr">
        <is>
          <t>Advanced</t>
        </is>
      </c>
      <c r="D63" s="47" t="inlineStr">
        <is>
          <t>Field Test</t>
        </is>
      </c>
      <c r="E63" s="47" t="inlineStr">
        <is>
          <t>Testing Data Provenance For Ai on Magnetic Island</t>
        </is>
      </c>
      <c r="F63" s="47" t="inlineStr">
        <is>
          <t>State a measurable hypothesis, run the test and publish the raw result.</t>
        </is>
      </c>
      <c r="G63" s="47" t="inlineStr">
        <is>
          <t>Developers, RF engineers and maintainers</t>
        </is>
      </c>
      <c r="H63" s="47" t="inlineStr">
        <is>
          <t>Real hardware, source link, measured data or clearly-labelled concept</t>
        </is>
      </c>
      <c r="I63" s="47" t="inlineStr">
        <is>
          <t>Advanced</t>
        </is>
      </c>
      <c r="J63" s="47" t="inlineStr">
        <is>
          <t>LinkedIn</t>
        </is>
      </c>
      <c r="K63" s="48" t="inlineStr">
        <is>
          <t>Backlog</t>
        </is>
      </c>
    </row>
    <row r="64" ht="44" customHeight="1" s="20">
      <c r="A64" s="47" t="inlineStr">
        <is>
          <t>IDEA-060</t>
        </is>
      </c>
      <c r="B64" s="47" t="inlineStr">
        <is>
          <t>Advanced</t>
        </is>
      </c>
      <c r="C64" s="47" t="inlineStr">
        <is>
          <t>Advanced</t>
        </is>
      </c>
      <c r="D64" s="47" t="inlineStr">
        <is>
          <t>Comparison</t>
        </is>
      </c>
      <c r="E64" s="47" t="inlineStr">
        <is>
          <t>Regional Backbone Simulation: What Works, What Fails, and Why</t>
        </is>
      </c>
      <c r="F64" s="47" t="inlineStr">
        <is>
          <t>Use the same conditions, score against explicit criteria and state trade-offs.</t>
        </is>
      </c>
      <c r="G64" s="47" t="inlineStr">
        <is>
          <t>Developers, RF engineers and maintainers</t>
        </is>
      </c>
      <c r="H64" s="47" t="inlineStr">
        <is>
          <t>Real hardware, source link, measured data or clearly-labelled concept</t>
        </is>
      </c>
      <c r="I64" s="47" t="inlineStr">
        <is>
          <t>Advanced</t>
        </is>
      </c>
      <c r="J64" s="47" t="inlineStr">
        <is>
          <t>Facebook</t>
        </is>
      </c>
      <c r="K64" s="48" t="inlineStr">
        <is>
          <t>Backlog</t>
        </is>
      </c>
    </row>
    <row r="65" ht="44" customHeight="1" s="20">
      <c r="A65" s="47" t="inlineStr">
        <is>
          <t>IDEA-061</t>
        </is>
      </c>
      <c r="B65" s="47" t="inlineStr">
        <is>
          <t>Community</t>
        </is>
      </c>
      <c r="C65" s="47" t="inlineStr">
        <is>
          <t>Mixed</t>
        </is>
      </c>
      <c r="D65" s="47" t="inlineStr">
        <is>
          <t>Explainer</t>
        </is>
      </c>
      <c r="E65" s="47" t="inlineStr">
        <is>
          <t>Volunteer Induction: The FR3K Plain-English Guide</t>
        </is>
      </c>
      <c r="F65" s="47" t="inlineStr">
        <is>
          <t>Make the concept understandable with one physical analogy and one real metric.</t>
        </is>
      </c>
      <c r="G65" s="47" t="inlineStr">
        <is>
          <t>Residents, volunteers and partner organisations</t>
        </is>
      </c>
      <c r="H65" s="47" t="inlineStr">
        <is>
          <t>Real hardware, source link, measured data or clearly-labelled concept</t>
        </is>
      </c>
      <c r="I65" s="47" t="inlineStr">
        <is>
          <t>Community</t>
        </is>
      </c>
      <c r="J65" s="47" t="inlineStr">
        <is>
          <t>YouTube</t>
        </is>
      </c>
      <c r="K65" s="48" t="inlineStr">
        <is>
          <t>Backlog</t>
        </is>
      </c>
    </row>
    <row r="66" ht="44" customHeight="1" s="20">
      <c r="A66" s="47" t="inlineStr">
        <is>
          <t>IDEA-062</t>
        </is>
      </c>
      <c r="B66" s="47" t="inlineStr">
        <is>
          <t>Community</t>
        </is>
      </c>
      <c r="C66" s="47" t="inlineStr">
        <is>
          <t>Mixed</t>
        </is>
      </c>
      <c r="D66" s="47" t="inlineStr">
        <is>
          <t>Build Log</t>
        </is>
      </c>
      <c r="E66" s="47" t="inlineStr">
        <is>
          <t>Building Local Business Node Hosting for Real North Queensland Conditions</t>
        </is>
      </c>
      <c r="F66" s="47" t="inlineStr">
        <is>
          <t>Show the parts, assembly decisions, test plan and final result.</t>
        </is>
      </c>
      <c r="G66" s="47" t="inlineStr">
        <is>
          <t>Residents, volunteers and partner organisations</t>
        </is>
      </c>
      <c r="H66" s="47" t="inlineStr">
        <is>
          <t>Real hardware, source link, measured data or clearly-labelled concept</t>
        </is>
      </c>
      <c r="I66" s="47" t="inlineStr">
        <is>
          <t>Community</t>
        </is>
      </c>
      <c r="J66" s="47" t="inlineStr">
        <is>
          <t>TikTok/Reels</t>
        </is>
      </c>
      <c r="K66" s="48" t="inlineStr">
        <is>
          <t>Backlog</t>
        </is>
      </c>
    </row>
    <row r="67" ht="44" customHeight="1" s="20">
      <c r="A67" s="47" t="inlineStr">
        <is>
          <t>IDEA-063</t>
        </is>
      </c>
      <c r="B67" s="47" t="inlineStr">
        <is>
          <t>Community</t>
        </is>
      </c>
      <c r="C67" s="47" t="inlineStr">
        <is>
          <t>Mixed</t>
        </is>
      </c>
      <c r="D67" s="47" t="inlineStr">
        <is>
          <t>Field Test</t>
        </is>
      </c>
      <c r="E67" s="47" t="inlineStr">
        <is>
          <t>Testing School Stem Workshop on Magnetic Island</t>
        </is>
      </c>
      <c r="F67" s="47" t="inlineStr">
        <is>
          <t>State a measurable hypothesis, run the test and publish the raw result.</t>
        </is>
      </c>
      <c r="G67" s="47" t="inlineStr">
        <is>
          <t>Residents, volunteers and partner organisations</t>
        </is>
      </c>
      <c r="H67" s="47" t="inlineStr">
        <is>
          <t>Real hardware, source link, measured data or clearly-labelled concept</t>
        </is>
      </c>
      <c r="I67" s="47" t="inlineStr">
        <is>
          <t>Community</t>
        </is>
      </c>
      <c r="J67" s="47" t="inlineStr">
        <is>
          <t>Blog</t>
        </is>
      </c>
      <c r="K67" s="48" t="inlineStr">
        <is>
          <t>Backlog</t>
        </is>
      </c>
    </row>
    <row r="68" ht="44" customHeight="1" s="20">
      <c r="A68" s="47" t="inlineStr">
        <is>
          <t>IDEA-064</t>
        </is>
      </c>
      <c r="B68" s="47" t="inlineStr">
        <is>
          <t>Community</t>
        </is>
      </c>
      <c r="C68" s="47" t="inlineStr">
        <is>
          <t>Mixed</t>
        </is>
      </c>
      <c r="D68" s="47" t="inlineStr">
        <is>
          <t>Comparison</t>
        </is>
      </c>
      <c r="E68" s="47" t="inlineStr">
        <is>
          <t>University Research Project: What Works, What Fails, and Why</t>
        </is>
      </c>
      <c r="F68" s="47" t="inlineStr">
        <is>
          <t>Use the same conditions, score against explicit criteria and state trade-offs.</t>
        </is>
      </c>
      <c r="G68" s="47" t="inlineStr">
        <is>
          <t>Residents, volunteers and partner organisations</t>
        </is>
      </c>
      <c r="H68" s="47" t="inlineStr">
        <is>
          <t>Real hardware, source link, measured data or clearly-labelled concept</t>
        </is>
      </c>
      <c r="I68" s="47" t="inlineStr">
        <is>
          <t>Community</t>
        </is>
      </c>
      <c r="J68" s="47" t="inlineStr">
        <is>
          <t>LinkedIn</t>
        </is>
      </c>
      <c r="K68" s="48" t="inlineStr">
        <is>
          <t>Backlog</t>
        </is>
      </c>
    </row>
    <row r="69" ht="44" customHeight="1" s="20">
      <c r="A69" s="47" t="inlineStr">
        <is>
          <t>IDEA-065</t>
        </is>
      </c>
      <c r="B69" s="47" t="inlineStr">
        <is>
          <t>Community</t>
        </is>
      </c>
      <c r="C69" s="47" t="inlineStr">
        <is>
          <t>Mixed</t>
        </is>
      </c>
      <c r="D69" s="47" t="inlineStr">
        <is>
          <t>Explainer</t>
        </is>
      </c>
      <c r="E69" s="47" t="inlineStr">
        <is>
          <t>Radio Amateur Collaboration: The FR3K Plain-English Guide</t>
        </is>
      </c>
      <c r="F69" s="47" t="inlineStr">
        <is>
          <t>Make the concept understandable with one physical analogy and one real metric.</t>
        </is>
      </c>
      <c r="G69" s="47" t="inlineStr">
        <is>
          <t>Residents, volunteers and partner organisations</t>
        </is>
      </c>
      <c r="H69" s="47" t="inlineStr">
        <is>
          <t>Real hardware, source link, measured data or clearly-labelled concept</t>
        </is>
      </c>
      <c r="I69" s="47" t="inlineStr">
        <is>
          <t>Community</t>
        </is>
      </c>
      <c r="J69" s="47" t="inlineStr">
        <is>
          <t>Facebook</t>
        </is>
      </c>
      <c r="K69" s="48" t="inlineStr">
        <is>
          <t>Backlog</t>
        </is>
      </c>
    </row>
    <row r="70" ht="44" customHeight="1" s="20">
      <c r="A70" s="47" t="inlineStr">
        <is>
          <t>IDEA-066</t>
        </is>
      </c>
      <c r="B70" s="47" t="inlineStr">
        <is>
          <t>Community</t>
        </is>
      </c>
      <c r="C70" s="47" t="inlineStr">
        <is>
          <t>Mixed</t>
        </is>
      </c>
      <c r="D70" s="47" t="inlineStr">
        <is>
          <t>Build Log</t>
        </is>
      </c>
      <c r="E70" s="47" t="inlineStr">
        <is>
          <t>Building Community Signal Mapping Day for Real North Queensland Conditions</t>
        </is>
      </c>
      <c r="F70" s="47" t="inlineStr">
        <is>
          <t>Show the parts, assembly decisions, test plan and final result.</t>
        </is>
      </c>
      <c r="G70" s="47" t="inlineStr">
        <is>
          <t>Residents, volunteers and partner organisations</t>
        </is>
      </c>
      <c r="H70" s="47" t="inlineStr">
        <is>
          <t>Real hardware, source link, measured data or clearly-labelled concept</t>
        </is>
      </c>
      <c r="I70" s="47" t="inlineStr">
        <is>
          <t>Community</t>
        </is>
      </c>
      <c r="J70" s="47" t="inlineStr">
        <is>
          <t>YouTube</t>
        </is>
      </c>
      <c r="K70" s="48" t="inlineStr">
        <is>
          <t>Backlog</t>
        </is>
      </c>
    </row>
    <row r="71" ht="44" customHeight="1" s="20">
      <c r="A71" s="47" t="inlineStr">
        <is>
          <t>IDEA-067</t>
        </is>
      </c>
      <c r="B71" s="47" t="inlineStr">
        <is>
          <t>Community</t>
        </is>
      </c>
      <c r="C71" s="47" t="inlineStr">
        <is>
          <t>Mixed</t>
        </is>
      </c>
      <c r="D71" s="47" t="inlineStr">
        <is>
          <t>Field Test</t>
        </is>
      </c>
      <c r="E71" s="47" t="inlineStr">
        <is>
          <t>Testing Beginner Build Night on Magnetic Island</t>
        </is>
      </c>
      <c r="F71" s="47" t="inlineStr">
        <is>
          <t>State a measurable hypothesis, run the test and publish the raw result.</t>
        </is>
      </c>
      <c r="G71" s="47" t="inlineStr">
        <is>
          <t>Residents, volunteers and partner organisations</t>
        </is>
      </c>
      <c r="H71" s="47" t="inlineStr">
        <is>
          <t>Real hardware, source link, measured data or clearly-labelled concept</t>
        </is>
      </c>
      <c r="I71" s="47" t="inlineStr">
        <is>
          <t>Community</t>
        </is>
      </c>
      <c r="J71" s="47" t="inlineStr">
        <is>
          <t>TikTok/Reels</t>
        </is>
      </c>
      <c r="K71" s="48" t="inlineStr">
        <is>
          <t>Backlog</t>
        </is>
      </c>
    </row>
    <row r="72" ht="44" customHeight="1" s="20">
      <c r="A72" s="47" t="inlineStr">
        <is>
          <t>IDEA-068</t>
        </is>
      </c>
      <c r="B72" s="47" t="inlineStr">
        <is>
          <t>Community</t>
        </is>
      </c>
      <c r="C72" s="47" t="inlineStr">
        <is>
          <t>Mixed</t>
        </is>
      </c>
      <c r="D72" s="47" t="inlineStr">
        <is>
          <t>Comparison</t>
        </is>
      </c>
      <c r="E72" s="47" t="inlineStr">
        <is>
          <t>Node Guardian Program: What Works, What Fails, and Why</t>
        </is>
      </c>
      <c r="F72" s="47" t="inlineStr">
        <is>
          <t>Use the same conditions, score against explicit criteria and state trade-offs.</t>
        </is>
      </c>
      <c r="G72" s="47" t="inlineStr">
        <is>
          <t>Residents, volunteers and partner organisations</t>
        </is>
      </c>
      <c r="H72" s="47" t="inlineStr">
        <is>
          <t>Real hardware, source link, measured data or clearly-labelled concept</t>
        </is>
      </c>
      <c r="I72" s="47" t="inlineStr">
        <is>
          <t>Community</t>
        </is>
      </c>
      <c r="J72" s="47" t="inlineStr">
        <is>
          <t>Blog</t>
        </is>
      </c>
      <c r="K72" s="48" t="inlineStr">
        <is>
          <t>Backlog</t>
        </is>
      </c>
    </row>
    <row r="73" ht="44" customHeight="1" s="20">
      <c r="A73" s="47" t="inlineStr">
        <is>
          <t>IDEA-069</t>
        </is>
      </c>
      <c r="B73" s="47" t="inlineStr">
        <is>
          <t>Community</t>
        </is>
      </c>
      <c r="C73" s="47" t="inlineStr">
        <is>
          <t>Mixed</t>
        </is>
      </c>
      <c r="D73" s="47" t="inlineStr">
        <is>
          <t>Explainer</t>
        </is>
      </c>
      <c r="E73" s="47" t="inlineStr">
        <is>
          <t>Tourism Operator Safety Briefing: The FR3K Plain-English Guide</t>
        </is>
      </c>
      <c r="F73" s="47" t="inlineStr">
        <is>
          <t>Make the concept understandable with one physical analogy and one real metric.</t>
        </is>
      </c>
      <c r="G73" s="47" t="inlineStr">
        <is>
          <t>Residents, volunteers and partner organisations</t>
        </is>
      </c>
      <c r="H73" s="47" t="inlineStr">
        <is>
          <t>Real hardware, source link, measured data or clearly-labelled concept</t>
        </is>
      </c>
      <c r="I73" s="47" t="inlineStr">
        <is>
          <t>Community</t>
        </is>
      </c>
      <c r="J73" s="47" t="inlineStr">
        <is>
          <t>LinkedIn</t>
        </is>
      </c>
      <c r="K73" s="48" t="inlineStr">
        <is>
          <t>Backlog</t>
        </is>
      </c>
    </row>
    <row r="74" ht="44" customHeight="1" s="20">
      <c r="A74" s="47" t="inlineStr">
        <is>
          <t>IDEA-070</t>
        </is>
      </c>
      <c r="B74" s="47" t="inlineStr">
        <is>
          <t>Community</t>
        </is>
      </c>
      <c r="C74" s="47" t="inlineStr">
        <is>
          <t>Mixed</t>
        </is>
      </c>
      <c r="D74" s="47" t="inlineStr">
        <is>
          <t>Build Log</t>
        </is>
      </c>
      <c r="E74" s="47" t="inlineStr">
        <is>
          <t>Building Council Stakeholder Session for Real North Queensland Conditions</t>
        </is>
      </c>
      <c r="F74" s="47" t="inlineStr">
        <is>
          <t>Show the parts, assembly decisions, test plan and final result.</t>
        </is>
      </c>
      <c r="G74" s="47" t="inlineStr">
        <is>
          <t>Residents, volunteers and partner organisations</t>
        </is>
      </c>
      <c r="H74" s="47" t="inlineStr">
        <is>
          <t>Real hardware, source link, measured data or clearly-labelled concept</t>
        </is>
      </c>
      <c r="I74" s="47" t="inlineStr">
        <is>
          <t>Community</t>
        </is>
      </c>
      <c r="J74" s="47" t="inlineStr">
        <is>
          <t>Facebook</t>
        </is>
      </c>
      <c r="K74" s="48" t="inlineStr">
        <is>
          <t>Backlog</t>
        </is>
      </c>
    </row>
    <row r="75" ht="44" customHeight="1" s="20">
      <c r="A75" s="47" t="inlineStr">
        <is>
          <t>IDEA-071</t>
        </is>
      </c>
      <c r="B75" s="47" t="inlineStr">
        <is>
          <t>Community</t>
        </is>
      </c>
      <c r="C75" s="47" t="inlineStr">
        <is>
          <t>Mixed</t>
        </is>
      </c>
      <c r="D75" s="47" t="inlineStr">
        <is>
          <t>Field Test</t>
        </is>
      </c>
      <c r="E75" s="47" t="inlineStr">
        <is>
          <t>Testing Emergency-Service Advisory Workshop on Magnetic Island</t>
        </is>
      </c>
      <c r="F75" s="47" t="inlineStr">
        <is>
          <t>State a measurable hypothesis, run the test and publish the raw result.</t>
        </is>
      </c>
      <c r="G75" s="47" t="inlineStr">
        <is>
          <t>Residents, volunteers and partner organisations</t>
        </is>
      </c>
      <c r="H75" s="47" t="inlineStr">
        <is>
          <t>Real hardware, source link, measured data or clearly-labelled concept</t>
        </is>
      </c>
      <c r="I75" s="47" t="inlineStr">
        <is>
          <t>Community</t>
        </is>
      </c>
      <c r="J75" s="47" t="inlineStr">
        <is>
          <t>YouTube</t>
        </is>
      </c>
      <c r="K75" s="48" t="inlineStr">
        <is>
          <t>Backlog</t>
        </is>
      </c>
    </row>
    <row r="76" ht="44" customHeight="1" s="20">
      <c r="A76" s="47" t="inlineStr">
        <is>
          <t>IDEA-072</t>
        </is>
      </c>
      <c r="B76" s="47" t="inlineStr">
        <is>
          <t>Community</t>
        </is>
      </c>
      <c r="C76" s="47" t="inlineStr">
        <is>
          <t>Mixed</t>
        </is>
      </c>
      <c r="D76" s="47" t="inlineStr">
        <is>
          <t>Comparison</t>
        </is>
      </c>
      <c r="E76" s="47" t="inlineStr">
        <is>
          <t>Maker Space Hackathon: What Works, What Fails, and Why</t>
        </is>
      </c>
      <c r="F76" s="47" t="inlineStr">
        <is>
          <t>Use the same conditions, score against explicit criteria and state trade-offs.</t>
        </is>
      </c>
      <c r="G76" s="47" t="inlineStr">
        <is>
          <t>Residents, volunteers and partner organisations</t>
        </is>
      </c>
      <c r="H76" s="47" t="inlineStr">
        <is>
          <t>Real hardware, source link, measured data or clearly-labelled concept</t>
        </is>
      </c>
      <c r="I76" s="47" t="inlineStr">
        <is>
          <t>Community</t>
        </is>
      </c>
      <c r="J76" s="47" t="inlineStr">
        <is>
          <t>TikTok/Reels</t>
        </is>
      </c>
      <c r="K76" s="48" t="inlineStr">
        <is>
          <t>Backlog</t>
        </is>
      </c>
    </row>
    <row r="77" ht="44" customHeight="1" s="20">
      <c r="A77" s="47" t="inlineStr">
        <is>
          <t>IDEA-073</t>
        </is>
      </c>
      <c r="B77" s="47" t="inlineStr">
        <is>
          <t>Community</t>
        </is>
      </c>
      <c r="C77" s="47" t="inlineStr">
        <is>
          <t>Mixed</t>
        </is>
      </c>
      <c r="D77" s="47" t="inlineStr">
        <is>
          <t>Explainer</t>
        </is>
      </c>
      <c r="E77" s="47" t="inlineStr">
        <is>
          <t>Open Office Hours: The FR3K Plain-English Guide</t>
        </is>
      </c>
      <c r="F77" s="47" t="inlineStr">
        <is>
          <t>Make the concept understandable with one physical analogy and one real metric.</t>
        </is>
      </c>
      <c r="G77" s="47" t="inlineStr">
        <is>
          <t>Residents, volunteers and partner organisations</t>
        </is>
      </c>
      <c r="H77" s="47" t="inlineStr">
        <is>
          <t>Real hardware, source link, measured data or clearly-labelled concept</t>
        </is>
      </c>
      <c r="I77" s="47" t="inlineStr">
        <is>
          <t>Community</t>
        </is>
      </c>
      <c r="J77" s="47" t="inlineStr">
        <is>
          <t>Blog</t>
        </is>
      </c>
      <c r="K77" s="48" t="inlineStr">
        <is>
          <t>Backlog</t>
        </is>
      </c>
    </row>
    <row r="78" ht="44" customHeight="1" s="20">
      <c r="A78" s="47" t="inlineStr">
        <is>
          <t>IDEA-074</t>
        </is>
      </c>
      <c r="B78" s="47" t="inlineStr">
        <is>
          <t>Community</t>
        </is>
      </c>
      <c r="C78" s="47" t="inlineStr">
        <is>
          <t>Mixed</t>
        </is>
      </c>
      <c r="D78" s="47" t="inlineStr">
        <is>
          <t>Build Log</t>
        </is>
      </c>
      <c r="E78" s="47" t="inlineStr">
        <is>
          <t>Building Community Governance Vote for Real North Queensland Conditions</t>
        </is>
      </c>
      <c r="F78" s="47" t="inlineStr">
        <is>
          <t>Show the parts, assembly decisions, test plan and final result.</t>
        </is>
      </c>
      <c r="G78" s="47" t="inlineStr">
        <is>
          <t>Residents, volunteers and partner organisations</t>
        </is>
      </c>
      <c r="H78" s="47" t="inlineStr">
        <is>
          <t>Real hardware, source link, measured data or clearly-labelled concept</t>
        </is>
      </c>
      <c r="I78" s="47" t="inlineStr">
        <is>
          <t>Community</t>
        </is>
      </c>
      <c r="J78" s="47" t="inlineStr">
        <is>
          <t>LinkedIn</t>
        </is>
      </c>
      <c r="K78" s="48" t="inlineStr">
        <is>
          <t>Backlog</t>
        </is>
      </c>
    </row>
    <row r="79" ht="44" customHeight="1" s="20">
      <c r="A79" s="47" t="inlineStr">
        <is>
          <t>IDEA-075</t>
        </is>
      </c>
      <c r="B79" s="47" t="inlineStr">
        <is>
          <t>Community</t>
        </is>
      </c>
      <c r="C79" s="47" t="inlineStr">
        <is>
          <t>Mixed</t>
        </is>
      </c>
      <c r="D79" s="47" t="inlineStr">
        <is>
          <t>Field Test</t>
        </is>
      </c>
      <c r="E79" s="47" t="inlineStr">
        <is>
          <t>Testing Sponsor Transparency Update on Magnetic Island</t>
        </is>
      </c>
      <c r="F79" s="47" t="inlineStr">
        <is>
          <t>State a measurable hypothesis, run the test and publish the raw result.</t>
        </is>
      </c>
      <c r="G79" s="47" t="inlineStr">
        <is>
          <t>Residents, volunteers and partner organisations</t>
        </is>
      </c>
      <c r="H79" s="47" t="inlineStr">
        <is>
          <t>Real hardware, source link, measured data or clearly-labelled concept</t>
        </is>
      </c>
      <c r="I79" s="47" t="inlineStr">
        <is>
          <t>Community</t>
        </is>
      </c>
      <c r="J79" s="47" t="inlineStr">
        <is>
          <t>Facebook</t>
        </is>
      </c>
      <c r="K79" s="48" t="inlineStr">
        <is>
          <t>Backlog</t>
        </is>
      </c>
    </row>
    <row r="80" ht="44" customHeight="1" s="20">
      <c r="A80" s="47" t="inlineStr">
        <is>
          <t>IDEA-076</t>
        </is>
      </c>
      <c r="B80" s="47" t="inlineStr">
        <is>
          <t>Community</t>
        </is>
      </c>
      <c r="C80" s="47" t="inlineStr">
        <is>
          <t>Mixed</t>
        </is>
      </c>
      <c r="D80" s="47" t="inlineStr">
        <is>
          <t>Comparison</t>
        </is>
      </c>
      <c r="E80" s="47" t="inlineStr">
        <is>
          <t>Accessibility Testing: What Works, What Fails, and Why</t>
        </is>
      </c>
      <c r="F80" s="47" t="inlineStr">
        <is>
          <t>Use the same conditions, score against explicit criteria and state trade-offs.</t>
        </is>
      </c>
      <c r="G80" s="47" t="inlineStr">
        <is>
          <t>Residents, volunteers and partner organisations</t>
        </is>
      </c>
      <c r="H80" s="47" t="inlineStr">
        <is>
          <t>Real hardware, source link, measured data or clearly-labelled concept</t>
        </is>
      </c>
      <c r="I80" s="47" t="inlineStr">
        <is>
          <t>Community</t>
        </is>
      </c>
      <c r="J80" s="47" t="inlineStr">
        <is>
          <t>YouTube</t>
        </is>
      </c>
      <c r="K80" s="48" t="inlineStr">
        <is>
          <t>Backlog</t>
        </is>
      </c>
    </row>
    <row r="81" ht="44" customHeight="1" s="20">
      <c r="A81" s="47" t="inlineStr">
        <is>
          <t>IDEA-077</t>
        </is>
      </c>
      <c r="B81" s="47" t="inlineStr">
        <is>
          <t>Community</t>
        </is>
      </c>
      <c r="C81" s="47" t="inlineStr">
        <is>
          <t>Mixed</t>
        </is>
      </c>
      <c r="D81" s="47" t="inlineStr">
        <is>
          <t>Explainer</t>
        </is>
      </c>
      <c r="E81" s="47" t="inlineStr">
        <is>
          <t>First Nations Engagement Protocol: The FR3K Plain-English Guide</t>
        </is>
      </c>
      <c r="F81" s="47" t="inlineStr">
        <is>
          <t>Make the concept understandable with one physical analogy and one real metric.</t>
        </is>
      </c>
      <c r="G81" s="47" t="inlineStr">
        <is>
          <t>Residents, volunteers and partner organisations</t>
        </is>
      </c>
      <c r="H81" s="47" t="inlineStr">
        <is>
          <t>Real hardware, source link, measured data or clearly-labelled concept</t>
        </is>
      </c>
      <c r="I81" s="47" t="inlineStr">
        <is>
          <t>Community</t>
        </is>
      </c>
      <c r="J81" s="47" t="inlineStr">
        <is>
          <t>TikTok/Reels</t>
        </is>
      </c>
      <c r="K81" s="48" t="inlineStr">
        <is>
          <t>Backlog</t>
        </is>
      </c>
    </row>
    <row r="82" ht="44" customHeight="1" s="20">
      <c r="A82" s="47" t="inlineStr">
        <is>
          <t>IDEA-078</t>
        </is>
      </c>
      <c r="B82" s="47" t="inlineStr">
        <is>
          <t>Community</t>
        </is>
      </c>
      <c r="C82" s="47" t="inlineStr">
        <is>
          <t>Mixed</t>
        </is>
      </c>
      <c r="D82" s="47" t="inlineStr">
        <is>
          <t>Build Log</t>
        </is>
      </c>
      <c r="E82" s="47" t="inlineStr">
        <is>
          <t>Building Volunteer Spotlight for Real North Queensland Conditions</t>
        </is>
      </c>
      <c r="F82" s="47" t="inlineStr">
        <is>
          <t>Show the parts, assembly decisions, test plan and final result.</t>
        </is>
      </c>
      <c r="G82" s="47" t="inlineStr">
        <is>
          <t>Residents, volunteers and partner organisations</t>
        </is>
      </c>
      <c r="H82" s="47" t="inlineStr">
        <is>
          <t>Real hardware, source link, measured data or clearly-labelled concept</t>
        </is>
      </c>
      <c r="I82" s="47" t="inlineStr">
        <is>
          <t>Community</t>
        </is>
      </c>
      <c r="J82" s="47" t="inlineStr">
        <is>
          <t>Blog</t>
        </is>
      </c>
      <c r="K82" s="48" t="inlineStr">
        <is>
          <t>Backlog</t>
        </is>
      </c>
    </row>
    <row r="83" ht="44" customHeight="1" s="20">
      <c r="A83" s="47" t="inlineStr">
        <is>
          <t>IDEA-079</t>
        </is>
      </c>
      <c r="B83" s="47" t="inlineStr">
        <is>
          <t>Community</t>
        </is>
      </c>
      <c r="C83" s="47" t="inlineStr">
        <is>
          <t>Mixed</t>
        </is>
      </c>
      <c r="D83" s="47" t="inlineStr">
        <is>
          <t>Field Test</t>
        </is>
      </c>
      <c r="E83" s="47" t="inlineStr">
        <is>
          <t>Testing Public Demonstration Day on Magnetic Island</t>
        </is>
      </c>
      <c r="F83" s="47" t="inlineStr">
        <is>
          <t>State a measurable hypothesis, run the test and publish the raw result.</t>
        </is>
      </c>
      <c r="G83" s="47" t="inlineStr">
        <is>
          <t>Residents, volunteers and partner organisations</t>
        </is>
      </c>
      <c r="H83" s="47" t="inlineStr">
        <is>
          <t>Real hardware, source link, measured data or clearly-labelled concept</t>
        </is>
      </c>
      <c r="I83" s="47" t="inlineStr">
        <is>
          <t>Community</t>
        </is>
      </c>
      <c r="J83" s="47" t="inlineStr">
        <is>
          <t>LinkedIn</t>
        </is>
      </c>
      <c r="K83" s="48" t="inlineStr">
        <is>
          <t>Backlog</t>
        </is>
      </c>
    </row>
    <row r="84" ht="44" customHeight="1" s="20">
      <c r="A84" s="47" t="inlineStr">
        <is>
          <t>IDEA-080</t>
        </is>
      </c>
      <c r="B84" s="47" t="inlineStr">
        <is>
          <t>Community</t>
        </is>
      </c>
      <c r="C84" s="47" t="inlineStr">
        <is>
          <t>Mixed</t>
        </is>
      </c>
      <c r="D84" s="47" t="inlineStr">
        <is>
          <t>Comparison</t>
        </is>
      </c>
      <c r="E84" s="47" t="inlineStr">
        <is>
          <t>Community Feedback Retrospective: What Works, What Fails, and Why</t>
        </is>
      </c>
      <c r="F84" s="47" t="inlineStr">
        <is>
          <t>Use the same conditions, score against explicit criteria and state trade-offs.</t>
        </is>
      </c>
      <c r="G84" s="47" t="inlineStr">
        <is>
          <t>Residents, volunteers and partner organisations</t>
        </is>
      </c>
      <c r="H84" s="47" t="inlineStr">
        <is>
          <t>Real hardware, source link, measured data or clearly-labelled concept</t>
        </is>
      </c>
      <c r="I84" s="47" t="inlineStr">
        <is>
          <t>Community</t>
        </is>
      </c>
      <c r="J84" s="47" t="inlineStr">
        <is>
          <t>Facebook</t>
        </is>
      </c>
      <c r="K84" s="48" t="inlineStr">
        <is>
          <t>Backlog</t>
        </is>
      </c>
    </row>
    <row r="85" ht="44" customHeight="1" s="20">
      <c r="A85" s="47" t="inlineStr">
        <is>
          <t>IDEA-081</t>
        </is>
      </c>
      <c r="B85" s="47" t="inlineStr">
        <is>
          <t>Infrastructure</t>
        </is>
      </c>
      <c r="C85" s="47" t="inlineStr">
        <is>
          <t>Mixed</t>
        </is>
      </c>
      <c r="D85" s="47" t="inlineStr">
        <is>
          <t>Explainer</t>
        </is>
      </c>
      <c r="E85" s="47" t="inlineStr">
        <is>
          <t>Site Survey: The FR3K Plain-English Guide</t>
        </is>
      </c>
      <c r="F85" s="47" t="inlineStr">
        <is>
          <t>Make the concept understandable with one physical analogy and one real metric.</t>
        </is>
      </c>
      <c r="G85" s="47" t="inlineStr">
        <is>
          <t>FR3K community and open-infrastructure builders</t>
        </is>
      </c>
      <c r="H85" s="47" t="inlineStr">
        <is>
          <t>Real hardware, source link, measured data or clearly-labelled concept</t>
        </is>
      </c>
      <c r="I85" s="47" t="inlineStr">
        <is>
          <t>Infrastructure</t>
        </is>
      </c>
      <c r="J85" s="47" t="inlineStr">
        <is>
          <t>YouTube</t>
        </is>
      </c>
      <c r="K85" s="48" t="inlineStr">
        <is>
          <t>Backlog</t>
        </is>
      </c>
    </row>
    <row r="86" ht="44" customHeight="1" s="20">
      <c r="A86" s="47" t="inlineStr">
        <is>
          <t>IDEA-082</t>
        </is>
      </c>
      <c r="B86" s="47" t="inlineStr">
        <is>
          <t>Infrastructure</t>
        </is>
      </c>
      <c r="C86" s="47" t="inlineStr">
        <is>
          <t>Mixed</t>
        </is>
      </c>
      <c r="D86" s="47" t="inlineStr">
        <is>
          <t>Build Log</t>
        </is>
      </c>
      <c r="E86" s="47" t="inlineStr">
        <is>
          <t>Building Mounting System Design for Real North Queensland Conditions</t>
        </is>
      </c>
      <c r="F86" s="47" t="inlineStr">
        <is>
          <t>Show the parts, assembly decisions, test plan and final result.</t>
        </is>
      </c>
      <c r="G86" s="47" t="inlineStr">
        <is>
          <t>FR3K community and open-infrastructure builders</t>
        </is>
      </c>
      <c r="H86" s="47" t="inlineStr">
        <is>
          <t>Real hardware, source link, measured data or clearly-labelled concept</t>
        </is>
      </c>
      <c r="I86" s="47" t="inlineStr">
        <is>
          <t>Infrastructure</t>
        </is>
      </c>
      <c r="J86" s="47" t="inlineStr">
        <is>
          <t>TikTok/Reels</t>
        </is>
      </c>
      <c r="K86" s="48" t="inlineStr">
        <is>
          <t>Backlog</t>
        </is>
      </c>
    </row>
    <row r="87" ht="44" customHeight="1" s="20">
      <c r="A87" s="47" t="inlineStr">
        <is>
          <t>IDEA-083</t>
        </is>
      </c>
      <c r="B87" s="47" t="inlineStr">
        <is>
          <t>Infrastructure</t>
        </is>
      </c>
      <c r="C87" s="47" t="inlineStr">
        <is>
          <t>Mixed</t>
        </is>
      </c>
      <c r="D87" s="47" t="inlineStr">
        <is>
          <t>Field Test</t>
        </is>
      </c>
      <c r="E87" s="47" t="inlineStr">
        <is>
          <t>Testing Cyclone-Resilient Enclosure on Magnetic Island</t>
        </is>
      </c>
      <c r="F87" s="47" t="inlineStr">
        <is>
          <t>State a measurable hypothesis, run the test and publish the raw result.</t>
        </is>
      </c>
      <c r="G87" s="47" t="inlineStr">
        <is>
          <t>FR3K community and open-infrastructure builders</t>
        </is>
      </c>
      <c r="H87" s="47" t="inlineStr">
        <is>
          <t>Real hardware, source link, measured data or clearly-labelled concept</t>
        </is>
      </c>
      <c r="I87" s="47" t="inlineStr">
        <is>
          <t>Infrastructure</t>
        </is>
      </c>
      <c r="J87" s="47" t="inlineStr">
        <is>
          <t>Blog</t>
        </is>
      </c>
      <c r="K87" s="48" t="inlineStr">
        <is>
          <t>Backlog</t>
        </is>
      </c>
    </row>
    <row r="88" ht="44" customHeight="1" s="20">
      <c r="A88" s="47" t="inlineStr">
        <is>
          <t>IDEA-084</t>
        </is>
      </c>
      <c r="B88" s="47" t="inlineStr">
        <is>
          <t>Infrastructure</t>
        </is>
      </c>
      <c r="C88" s="47" t="inlineStr">
        <is>
          <t>Mixed</t>
        </is>
      </c>
      <c r="D88" s="47" t="inlineStr">
        <is>
          <t>Comparison</t>
        </is>
      </c>
      <c r="E88" s="47" t="inlineStr">
        <is>
          <t>Lightning And Surge Protection: What Works, What Fails, and Why</t>
        </is>
      </c>
      <c r="F88" s="47" t="inlineStr">
        <is>
          <t>Use the same conditions, score against explicit criteria and state trade-offs.</t>
        </is>
      </c>
      <c r="G88" s="47" t="inlineStr">
        <is>
          <t>FR3K community and open-infrastructure builders</t>
        </is>
      </c>
      <c r="H88" s="47" t="inlineStr">
        <is>
          <t>Real hardware, source link, measured data or clearly-labelled concept</t>
        </is>
      </c>
      <c r="I88" s="47" t="inlineStr">
        <is>
          <t>Infrastructure</t>
        </is>
      </c>
      <c r="J88" s="47" t="inlineStr">
        <is>
          <t>LinkedIn</t>
        </is>
      </c>
      <c r="K88" s="48" t="inlineStr">
        <is>
          <t>Backlog</t>
        </is>
      </c>
    </row>
    <row r="89" ht="44" customHeight="1" s="20">
      <c r="A89" s="47" t="inlineStr">
        <is>
          <t>IDEA-085</t>
        </is>
      </c>
      <c r="B89" s="47" t="inlineStr">
        <is>
          <t>Infrastructure</t>
        </is>
      </c>
      <c r="C89" s="47" t="inlineStr">
        <is>
          <t>Mixed</t>
        </is>
      </c>
      <c r="D89" s="47" t="inlineStr">
        <is>
          <t>Explainer</t>
        </is>
      </c>
      <c r="E89" s="47" t="inlineStr">
        <is>
          <t>Solar Array And Battery Cabinet: The FR3K Plain-English Guide</t>
        </is>
      </c>
      <c r="F89" s="47" t="inlineStr">
        <is>
          <t>Make the concept understandable with one physical analogy and one real metric.</t>
        </is>
      </c>
      <c r="G89" s="47" t="inlineStr">
        <is>
          <t>FR3K community and open-infrastructure builders</t>
        </is>
      </c>
      <c r="H89" s="47" t="inlineStr">
        <is>
          <t>Real hardware, source link, measured data or clearly-labelled concept</t>
        </is>
      </c>
      <c r="I89" s="47" t="inlineStr">
        <is>
          <t>Infrastructure</t>
        </is>
      </c>
      <c r="J89" s="47" t="inlineStr">
        <is>
          <t>Facebook</t>
        </is>
      </c>
      <c r="K89" s="48" t="inlineStr">
        <is>
          <t>Backlog</t>
        </is>
      </c>
    </row>
    <row r="90" ht="44" customHeight="1" s="20">
      <c r="A90" s="47" t="inlineStr">
        <is>
          <t>IDEA-086</t>
        </is>
      </c>
      <c r="B90" s="47" t="inlineStr">
        <is>
          <t>Infrastructure</t>
        </is>
      </c>
      <c r="C90" s="47" t="inlineStr">
        <is>
          <t>Mixed</t>
        </is>
      </c>
      <c r="D90" s="47" t="inlineStr">
        <is>
          <t>Build Log</t>
        </is>
      </c>
      <c r="E90" s="47" t="inlineStr">
        <is>
          <t>Building Marine Corrosion Control for Real North Queensland Conditions</t>
        </is>
      </c>
      <c r="F90" s="47" t="inlineStr">
        <is>
          <t>Show the parts, assembly decisions, test plan and final result.</t>
        </is>
      </c>
      <c r="G90" s="47" t="inlineStr">
        <is>
          <t>FR3K community and open-infrastructure builders</t>
        </is>
      </c>
      <c r="H90" s="47" t="inlineStr">
        <is>
          <t>Real hardware, source link, measured data or clearly-labelled concept</t>
        </is>
      </c>
      <c r="I90" s="47" t="inlineStr">
        <is>
          <t>Infrastructure</t>
        </is>
      </c>
      <c r="J90" s="47" t="inlineStr">
        <is>
          <t>YouTube</t>
        </is>
      </c>
      <c r="K90" s="48" t="inlineStr">
        <is>
          <t>Backlog</t>
        </is>
      </c>
    </row>
    <row r="91" ht="44" customHeight="1" s="20">
      <c r="A91" s="47" t="inlineStr">
        <is>
          <t>IDEA-087</t>
        </is>
      </c>
      <c r="B91" s="47" t="inlineStr">
        <is>
          <t>Infrastructure</t>
        </is>
      </c>
      <c r="C91" s="47" t="inlineStr">
        <is>
          <t>Mixed</t>
        </is>
      </c>
      <c r="D91" s="47" t="inlineStr">
        <is>
          <t>Field Test</t>
        </is>
      </c>
      <c r="E91" s="47" t="inlineStr">
        <is>
          <t>Testing Thermal Management on Magnetic Island</t>
        </is>
      </c>
      <c r="F91" s="47" t="inlineStr">
        <is>
          <t>State a measurable hypothesis, run the test and publish the raw result.</t>
        </is>
      </c>
      <c r="G91" s="47" t="inlineStr">
        <is>
          <t>FR3K community and open-infrastructure builders</t>
        </is>
      </c>
      <c r="H91" s="47" t="inlineStr">
        <is>
          <t>Real hardware, source link, measured data or clearly-labelled concept</t>
        </is>
      </c>
      <c r="I91" s="47" t="inlineStr">
        <is>
          <t>Infrastructure</t>
        </is>
      </c>
      <c r="J91" s="47" t="inlineStr">
        <is>
          <t>TikTok/Reels</t>
        </is>
      </c>
      <c r="K91" s="48" t="inlineStr">
        <is>
          <t>Backlog</t>
        </is>
      </c>
    </row>
    <row r="92" ht="44" customHeight="1" s="20">
      <c r="A92" s="47" t="inlineStr">
        <is>
          <t>IDEA-088</t>
        </is>
      </c>
      <c r="B92" s="47" t="inlineStr">
        <is>
          <t>Infrastructure</t>
        </is>
      </c>
      <c r="C92" s="47" t="inlineStr">
        <is>
          <t>Mixed</t>
        </is>
      </c>
      <c r="D92" s="47" t="inlineStr">
        <is>
          <t>Comparison</t>
        </is>
      </c>
      <c r="E92" s="47" t="inlineStr">
        <is>
          <t>Physical Security: What Works, What Fails, and Why</t>
        </is>
      </c>
      <c r="F92" s="47" t="inlineStr">
        <is>
          <t>Use the same conditions, score against explicit criteria and state trade-offs.</t>
        </is>
      </c>
      <c r="G92" s="47" t="inlineStr">
        <is>
          <t>FR3K community and open-infrastructure builders</t>
        </is>
      </c>
      <c r="H92" s="47" t="inlineStr">
        <is>
          <t>Real hardware, source link, measured data or clearly-labelled concept</t>
        </is>
      </c>
      <c r="I92" s="47" t="inlineStr">
        <is>
          <t>Infrastructure</t>
        </is>
      </c>
      <c r="J92" s="47" t="inlineStr">
        <is>
          <t>Blog</t>
        </is>
      </c>
      <c r="K92" s="48" t="inlineStr">
        <is>
          <t>Backlog</t>
        </is>
      </c>
    </row>
    <row r="93" ht="44" customHeight="1" s="20">
      <c r="A93" s="47" t="inlineStr">
        <is>
          <t>IDEA-089</t>
        </is>
      </c>
      <c r="B93" s="47" t="inlineStr">
        <is>
          <t>Infrastructure</t>
        </is>
      </c>
      <c r="C93" s="47" t="inlineStr">
        <is>
          <t>Mixed</t>
        </is>
      </c>
      <c r="D93" s="47" t="inlineStr">
        <is>
          <t>Explainer</t>
        </is>
      </c>
      <c r="E93" s="47" t="inlineStr">
        <is>
          <t>Backhaul Options: The FR3K Plain-English Guide</t>
        </is>
      </c>
      <c r="F93" s="47" t="inlineStr">
        <is>
          <t>Make the concept understandable with one physical analogy and one real metric.</t>
        </is>
      </c>
      <c r="G93" s="47" t="inlineStr">
        <is>
          <t>FR3K community and open-infrastructure builders</t>
        </is>
      </c>
      <c r="H93" s="47" t="inlineStr">
        <is>
          <t>Real hardware, source link, measured data or clearly-labelled concept</t>
        </is>
      </c>
      <c r="I93" s="47" t="inlineStr">
        <is>
          <t>Infrastructure</t>
        </is>
      </c>
      <c r="J93" s="47" t="inlineStr">
        <is>
          <t>LinkedIn</t>
        </is>
      </c>
      <c r="K93" s="48" t="inlineStr">
        <is>
          <t>Backlog</t>
        </is>
      </c>
    </row>
    <row r="94" ht="44" customHeight="1" s="20">
      <c r="A94" s="47" t="inlineStr">
        <is>
          <t>IDEA-090</t>
        </is>
      </c>
      <c r="B94" s="47" t="inlineStr">
        <is>
          <t>Infrastructure</t>
        </is>
      </c>
      <c r="C94" s="47" t="inlineStr">
        <is>
          <t>Mixed</t>
        </is>
      </c>
      <c r="D94" s="47" t="inlineStr">
        <is>
          <t>Build Log</t>
        </is>
      </c>
      <c r="E94" s="47" t="inlineStr">
        <is>
          <t>Building Redundant Power for Real North Queensland Conditions</t>
        </is>
      </c>
      <c r="F94" s="47" t="inlineStr">
        <is>
          <t>Show the parts, assembly decisions, test plan and final result.</t>
        </is>
      </c>
      <c r="G94" s="47" t="inlineStr">
        <is>
          <t>FR3K community and open-infrastructure builders</t>
        </is>
      </c>
      <c r="H94" s="47" t="inlineStr">
        <is>
          <t>Real hardware, source link, measured data or clearly-labelled concept</t>
        </is>
      </c>
      <c r="I94" s="47" t="inlineStr">
        <is>
          <t>Infrastructure</t>
        </is>
      </c>
      <c r="J94" s="47" t="inlineStr">
        <is>
          <t>Facebook</t>
        </is>
      </c>
      <c r="K94" s="48" t="inlineStr">
        <is>
          <t>Backlog</t>
        </is>
      </c>
    </row>
    <row r="95" ht="44" customHeight="1" s="20">
      <c r="A95" s="47" t="inlineStr">
        <is>
          <t>IDEA-091</t>
        </is>
      </c>
      <c r="B95" s="47" t="inlineStr">
        <is>
          <t>Infrastructure</t>
        </is>
      </c>
      <c r="C95" s="47" t="inlineStr">
        <is>
          <t>Mixed</t>
        </is>
      </c>
      <c r="D95" s="47" t="inlineStr">
        <is>
          <t>Field Test</t>
        </is>
      </c>
      <c r="E95" s="47" t="inlineStr">
        <is>
          <t>Testing Maintenance Access on Magnetic Island</t>
        </is>
      </c>
      <c r="F95" s="47" t="inlineStr">
        <is>
          <t>State a measurable hypothesis, run the test and publish the raw result.</t>
        </is>
      </c>
      <c r="G95" s="47" t="inlineStr">
        <is>
          <t>FR3K community and open-infrastructure builders</t>
        </is>
      </c>
      <c r="H95" s="47" t="inlineStr">
        <is>
          <t>Real hardware, source link, measured data or clearly-labelled concept</t>
        </is>
      </c>
      <c r="I95" s="47" t="inlineStr">
        <is>
          <t>Infrastructure</t>
        </is>
      </c>
      <c r="J95" s="47" t="inlineStr">
        <is>
          <t>YouTube</t>
        </is>
      </c>
      <c r="K95" s="48" t="inlineStr">
        <is>
          <t>Backlog</t>
        </is>
      </c>
    </row>
    <row r="96" ht="44" customHeight="1" s="20">
      <c r="A96" s="47" t="inlineStr">
        <is>
          <t>IDEA-092</t>
        </is>
      </c>
      <c r="B96" s="47" t="inlineStr">
        <is>
          <t>Infrastructure</t>
        </is>
      </c>
      <c r="C96" s="47" t="inlineStr">
        <is>
          <t>Mixed</t>
        </is>
      </c>
      <c r="D96" s="47" t="inlineStr">
        <is>
          <t>Comparison</t>
        </is>
      </c>
      <c r="E96" s="47" t="inlineStr">
        <is>
          <t>Asset Labelling: What Works, What Fails, and Why</t>
        </is>
      </c>
      <c r="F96" s="47" t="inlineStr">
        <is>
          <t>Use the same conditions, score against explicit criteria and state trade-offs.</t>
        </is>
      </c>
      <c r="G96" s="47" t="inlineStr">
        <is>
          <t>FR3K community and open-infrastructure builders</t>
        </is>
      </c>
      <c r="H96" s="47" t="inlineStr">
        <is>
          <t>Real hardware, source link, measured data or clearly-labelled concept</t>
        </is>
      </c>
      <c r="I96" s="47" t="inlineStr">
        <is>
          <t>Infrastructure</t>
        </is>
      </c>
      <c r="J96" s="47" t="inlineStr">
        <is>
          <t>TikTok/Reels</t>
        </is>
      </c>
      <c r="K96" s="48" t="inlineStr">
        <is>
          <t>Backlog</t>
        </is>
      </c>
    </row>
    <row r="97" ht="44" customHeight="1" s="20">
      <c r="A97" s="47" t="inlineStr">
        <is>
          <t>IDEA-093</t>
        </is>
      </c>
      <c r="B97" s="47" t="inlineStr">
        <is>
          <t>Infrastructure</t>
        </is>
      </c>
      <c r="C97" s="47" t="inlineStr">
        <is>
          <t>Mixed</t>
        </is>
      </c>
      <c r="D97" s="47" t="inlineStr">
        <is>
          <t>Explainer</t>
        </is>
      </c>
      <c r="E97" s="47" t="inlineStr">
        <is>
          <t>Qr-Linked Build Record: The FR3K Plain-English Guide</t>
        </is>
      </c>
      <c r="F97" s="47" t="inlineStr">
        <is>
          <t>Make the concept understandable with one physical analogy and one real metric.</t>
        </is>
      </c>
      <c r="G97" s="47" t="inlineStr">
        <is>
          <t>FR3K community and open-infrastructure builders</t>
        </is>
      </c>
      <c r="H97" s="47" t="inlineStr">
        <is>
          <t>Real hardware, source link, measured data or clearly-labelled concept</t>
        </is>
      </c>
      <c r="I97" s="47" t="inlineStr">
        <is>
          <t>Infrastructure</t>
        </is>
      </c>
      <c r="J97" s="47" t="inlineStr">
        <is>
          <t>Blog</t>
        </is>
      </c>
      <c r="K97" s="48" t="inlineStr">
        <is>
          <t>Backlog</t>
        </is>
      </c>
    </row>
    <row r="98" ht="44" customHeight="1" s="20">
      <c r="A98" s="47" t="inlineStr">
        <is>
          <t>IDEA-094</t>
        </is>
      </c>
      <c r="B98" s="47" t="inlineStr">
        <is>
          <t>Infrastructure</t>
        </is>
      </c>
      <c r="C98" s="47" t="inlineStr">
        <is>
          <t>Mixed</t>
        </is>
      </c>
      <c r="D98" s="47" t="inlineStr">
        <is>
          <t>Build Log</t>
        </is>
      </c>
      <c r="E98" s="47" t="inlineStr">
        <is>
          <t>Building Remote Telemetry for Real North Queensland Conditions</t>
        </is>
      </c>
      <c r="F98" s="47" t="inlineStr">
        <is>
          <t>Show the parts, assembly decisions, test plan and final result.</t>
        </is>
      </c>
      <c r="G98" s="47" t="inlineStr">
        <is>
          <t>FR3K community and open-infrastructure builders</t>
        </is>
      </c>
      <c r="H98" s="47" t="inlineStr">
        <is>
          <t>Real hardware, source link, measured data or clearly-labelled concept</t>
        </is>
      </c>
      <c r="I98" s="47" t="inlineStr">
        <is>
          <t>Infrastructure</t>
        </is>
      </c>
      <c r="J98" s="47" t="inlineStr">
        <is>
          <t>LinkedIn</t>
        </is>
      </c>
      <c r="K98" s="48" t="inlineStr">
        <is>
          <t>Backlog</t>
        </is>
      </c>
    </row>
    <row r="99" ht="44" customHeight="1" s="20">
      <c r="A99" s="47" t="inlineStr">
        <is>
          <t>IDEA-095</t>
        </is>
      </c>
      <c r="B99" s="47" t="inlineStr">
        <is>
          <t>Infrastructure</t>
        </is>
      </c>
      <c r="C99" s="47" t="inlineStr">
        <is>
          <t>Mixed</t>
        </is>
      </c>
      <c r="D99" s="47" t="inlineStr">
        <is>
          <t>Field Test</t>
        </is>
      </c>
      <c r="E99" s="47" t="inlineStr">
        <is>
          <t>Testing Spares Strategy on Magnetic Island</t>
        </is>
      </c>
      <c r="F99" s="47" t="inlineStr">
        <is>
          <t>State a measurable hypothesis, run the test and publish the raw result.</t>
        </is>
      </c>
      <c r="G99" s="47" t="inlineStr">
        <is>
          <t>FR3K community and open-infrastructure builders</t>
        </is>
      </c>
      <c r="H99" s="47" t="inlineStr">
        <is>
          <t>Real hardware, source link, measured data or clearly-labelled concept</t>
        </is>
      </c>
      <c r="I99" s="47" t="inlineStr">
        <is>
          <t>Infrastructure</t>
        </is>
      </c>
      <c r="J99" s="47" t="inlineStr">
        <is>
          <t>Facebook</t>
        </is>
      </c>
      <c r="K99" s="48" t="inlineStr">
        <is>
          <t>Backlog</t>
        </is>
      </c>
    </row>
    <row r="100" ht="44" customHeight="1" s="20">
      <c r="A100" s="47" t="inlineStr">
        <is>
          <t>IDEA-096</t>
        </is>
      </c>
      <c r="B100" s="47" t="inlineStr">
        <is>
          <t>Infrastructure</t>
        </is>
      </c>
      <c r="C100" s="47" t="inlineStr">
        <is>
          <t>Mixed</t>
        </is>
      </c>
      <c r="D100" s="47" t="inlineStr">
        <is>
          <t>Comparison</t>
        </is>
      </c>
      <c r="E100" s="47" t="inlineStr">
        <is>
          <t>Commissioning Checklist: What Works, What Fails, and Why</t>
        </is>
      </c>
      <c r="F100" s="47" t="inlineStr">
        <is>
          <t>Use the same conditions, score against explicit criteria and state trade-offs.</t>
        </is>
      </c>
      <c r="G100" s="47" t="inlineStr">
        <is>
          <t>FR3K community and open-infrastructure builders</t>
        </is>
      </c>
      <c r="H100" s="47" t="inlineStr">
        <is>
          <t>Real hardware, source link, measured data or clearly-labelled concept</t>
        </is>
      </c>
      <c r="I100" s="47" t="inlineStr">
        <is>
          <t>Infrastructure</t>
        </is>
      </c>
      <c r="J100" s="47" t="inlineStr">
        <is>
          <t>YouTube</t>
        </is>
      </c>
      <c r="K100" s="48" t="inlineStr">
        <is>
          <t>Backlog</t>
        </is>
      </c>
    </row>
    <row r="101" ht="44" customHeight="1" s="20">
      <c r="A101" s="47" t="inlineStr">
        <is>
          <t>IDEA-097</t>
        </is>
      </c>
      <c r="B101" s="47" t="inlineStr">
        <is>
          <t>Infrastructure</t>
        </is>
      </c>
      <c r="C101" s="47" t="inlineStr">
        <is>
          <t>Mixed</t>
        </is>
      </c>
      <c r="D101" s="47" t="inlineStr">
        <is>
          <t>Explainer</t>
        </is>
      </c>
      <c r="E101" s="47" t="inlineStr">
        <is>
          <t>Decommissioning Plan: The FR3K Plain-English Guide</t>
        </is>
      </c>
      <c r="F101" s="47" t="inlineStr">
        <is>
          <t>Make the concept understandable with one physical analogy and one real metric.</t>
        </is>
      </c>
      <c r="G101" s="47" t="inlineStr">
        <is>
          <t>FR3K community and open-infrastructure builders</t>
        </is>
      </c>
      <c r="H101" s="47" t="inlineStr">
        <is>
          <t>Real hardware, source link, measured data or clearly-labelled concept</t>
        </is>
      </c>
      <c r="I101" s="47" t="inlineStr">
        <is>
          <t>Infrastructure</t>
        </is>
      </c>
      <c r="J101" s="47" t="inlineStr">
        <is>
          <t>TikTok/Reels</t>
        </is>
      </c>
      <c r="K101" s="48" t="inlineStr">
        <is>
          <t>Backlog</t>
        </is>
      </c>
    </row>
    <row r="102" ht="44" customHeight="1" s="20">
      <c r="A102" s="47" t="inlineStr">
        <is>
          <t>IDEA-098</t>
        </is>
      </c>
      <c r="B102" s="47" t="inlineStr">
        <is>
          <t>Infrastructure</t>
        </is>
      </c>
      <c r="C102" s="47" t="inlineStr">
        <is>
          <t>Mixed</t>
        </is>
      </c>
      <c r="D102" s="47" t="inlineStr">
        <is>
          <t>Build Log</t>
        </is>
      </c>
      <c r="E102" s="47" t="inlineStr">
        <is>
          <t>Building Environmental Impact Review for Real North Queensland Conditions</t>
        </is>
      </c>
      <c r="F102" s="47" t="inlineStr">
        <is>
          <t>Show the parts, assembly decisions, test plan and final result.</t>
        </is>
      </c>
      <c r="G102" s="47" t="inlineStr">
        <is>
          <t>FR3K community and open-infrastructure builders</t>
        </is>
      </c>
      <c r="H102" s="47" t="inlineStr">
        <is>
          <t>Real hardware, source link, measured data or clearly-labelled concept</t>
        </is>
      </c>
      <c r="I102" s="47" t="inlineStr">
        <is>
          <t>Infrastructure</t>
        </is>
      </c>
      <c r="J102" s="47" t="inlineStr">
        <is>
          <t>Blog</t>
        </is>
      </c>
      <c r="K102" s="48" t="inlineStr">
        <is>
          <t>Backlog</t>
        </is>
      </c>
    </row>
    <row r="103" ht="44" customHeight="1" s="20">
      <c r="A103" s="47" t="inlineStr">
        <is>
          <t>IDEA-099</t>
        </is>
      </c>
      <c r="B103" s="47" t="inlineStr">
        <is>
          <t>Infrastructure</t>
        </is>
      </c>
      <c r="C103" s="47" t="inlineStr">
        <is>
          <t>Mixed</t>
        </is>
      </c>
      <c r="D103" s="47" t="inlineStr">
        <is>
          <t>Field Test</t>
        </is>
      </c>
      <c r="E103" s="47" t="inlineStr">
        <is>
          <t>Testing Site Permission Workflow on Magnetic Island</t>
        </is>
      </c>
      <c r="F103" s="47" t="inlineStr">
        <is>
          <t>State a measurable hypothesis, run the test and publish the raw result.</t>
        </is>
      </c>
      <c r="G103" s="47" t="inlineStr">
        <is>
          <t>FR3K community and open-infrastructure builders</t>
        </is>
      </c>
      <c r="H103" s="47" t="inlineStr">
        <is>
          <t>Real hardware, source link, measured data or clearly-labelled concept</t>
        </is>
      </c>
      <c r="I103" s="47" t="inlineStr">
        <is>
          <t>Infrastructure</t>
        </is>
      </c>
      <c r="J103" s="47" t="inlineStr">
        <is>
          <t>LinkedIn</t>
        </is>
      </c>
      <c r="K103" s="48" t="inlineStr">
        <is>
          <t>Backlog</t>
        </is>
      </c>
    </row>
    <row r="104" ht="44" customHeight="1" s="20">
      <c r="A104" s="47" t="inlineStr">
        <is>
          <t>IDEA-100</t>
        </is>
      </c>
      <c r="B104" s="47" t="inlineStr">
        <is>
          <t>Infrastructure</t>
        </is>
      </c>
      <c r="C104" s="47" t="inlineStr">
        <is>
          <t>Mixed</t>
        </is>
      </c>
      <c r="D104" s="47" t="inlineStr">
        <is>
          <t>Comparison</t>
        </is>
      </c>
      <c r="E104" s="47" t="inlineStr">
        <is>
          <t>Infrastructure Cost Model: What Works, What Fails, and Why</t>
        </is>
      </c>
      <c r="F104" s="47" t="inlineStr">
        <is>
          <t>Use the same conditions, score against explicit criteria and state trade-offs.</t>
        </is>
      </c>
      <c r="G104" s="47" t="inlineStr">
        <is>
          <t>FR3K community and open-infrastructure builders</t>
        </is>
      </c>
      <c r="H104" s="47" t="inlineStr">
        <is>
          <t>Real hardware, source link, measured data or clearly-labelled concept</t>
        </is>
      </c>
      <c r="I104" s="47" t="inlineStr">
        <is>
          <t>Infrastructure</t>
        </is>
      </c>
      <c r="J104" s="47" t="inlineStr">
        <is>
          <t>Facebook</t>
        </is>
      </c>
      <c r="K104" s="48" t="inlineStr">
        <is>
          <t>Backlog</t>
        </is>
      </c>
    </row>
    <row r="105" ht="44" customHeight="1" s="20">
      <c r="A105" s="47" t="inlineStr">
        <is>
          <t>IDEA-101</t>
        </is>
      </c>
      <c r="B105" s="47" t="inlineStr">
        <is>
          <t>AI</t>
        </is>
      </c>
      <c r="C105" s="47" t="inlineStr">
        <is>
          <t>Mixed</t>
        </is>
      </c>
      <c r="D105" s="47" t="inlineStr">
        <is>
          <t>Explainer</t>
        </is>
      </c>
      <c r="E105" s="47" t="inlineStr">
        <is>
          <t>Edge Ai Use Cases: The FR3K Plain-English Guide</t>
        </is>
      </c>
      <c r="F105" s="47" t="inlineStr">
        <is>
          <t>Make the concept understandable with one physical analogy and one real metric.</t>
        </is>
      </c>
      <c r="G105" s="47" t="inlineStr">
        <is>
          <t>FR3K community and open-infrastructure builders</t>
        </is>
      </c>
      <c r="H105" s="47" t="inlineStr">
        <is>
          <t>Real hardware, source link, measured data or clearly-labelled concept</t>
        </is>
      </c>
      <c r="I105" s="47" t="inlineStr">
        <is>
          <t>AI</t>
        </is>
      </c>
      <c r="J105" s="47" t="inlineStr">
        <is>
          <t>YouTube</t>
        </is>
      </c>
      <c r="K105" s="48" t="inlineStr">
        <is>
          <t>Backlog</t>
        </is>
      </c>
    </row>
    <row r="106" ht="44" customHeight="1" s="20">
      <c r="A106" s="47" t="inlineStr">
        <is>
          <t>IDEA-102</t>
        </is>
      </c>
      <c r="B106" s="47" t="inlineStr">
        <is>
          <t>AI</t>
        </is>
      </c>
      <c r="C106" s="47" t="inlineStr">
        <is>
          <t>Mixed</t>
        </is>
      </c>
      <c r="D106" s="47" t="inlineStr">
        <is>
          <t>Build Log</t>
        </is>
      </c>
      <c r="E106" s="47" t="inlineStr">
        <is>
          <t>Building Local Language Model Evaluation for Real North Queensland Conditions</t>
        </is>
      </c>
      <c r="F106" s="47" t="inlineStr">
        <is>
          <t>Show the parts, assembly decisions, test plan and final result.</t>
        </is>
      </c>
      <c r="G106" s="47" t="inlineStr">
        <is>
          <t>FR3K community and open-infrastructure builders</t>
        </is>
      </c>
      <c r="H106" s="47" t="inlineStr">
        <is>
          <t>Real hardware, source link, measured data or clearly-labelled concept</t>
        </is>
      </c>
      <c r="I106" s="47" t="inlineStr">
        <is>
          <t>AI</t>
        </is>
      </c>
      <c r="J106" s="47" t="inlineStr">
        <is>
          <t>TikTok/Reels</t>
        </is>
      </c>
      <c r="K106" s="48" t="inlineStr">
        <is>
          <t>Backlog</t>
        </is>
      </c>
    </row>
    <row r="107" ht="44" customHeight="1" s="20">
      <c r="A107" s="47" t="inlineStr">
        <is>
          <t>IDEA-103</t>
        </is>
      </c>
      <c r="B107" s="47" t="inlineStr">
        <is>
          <t>AI</t>
        </is>
      </c>
      <c r="C107" s="47" t="inlineStr">
        <is>
          <t>Mixed</t>
        </is>
      </c>
      <c r="D107" s="47" t="inlineStr">
        <is>
          <t>Field Test</t>
        </is>
      </c>
      <c r="E107" s="47" t="inlineStr">
        <is>
          <t>Testing Telemetry Anomaly Detection on Magnetic Island</t>
        </is>
      </c>
      <c r="F107" s="47" t="inlineStr">
        <is>
          <t>State a measurable hypothesis, run the test and publish the raw result.</t>
        </is>
      </c>
      <c r="G107" s="47" t="inlineStr">
        <is>
          <t>FR3K community and open-infrastructure builders</t>
        </is>
      </c>
      <c r="H107" s="47" t="inlineStr">
        <is>
          <t>Real hardware, source link, measured data or clearly-labelled concept</t>
        </is>
      </c>
      <c r="I107" s="47" t="inlineStr">
        <is>
          <t>AI</t>
        </is>
      </c>
      <c r="J107" s="47" t="inlineStr">
        <is>
          <t>Blog</t>
        </is>
      </c>
      <c r="K107" s="48" t="inlineStr">
        <is>
          <t>Backlog</t>
        </is>
      </c>
    </row>
    <row r="108" ht="44" customHeight="1" s="20">
      <c r="A108" s="47" t="inlineStr">
        <is>
          <t>IDEA-104</t>
        </is>
      </c>
      <c r="B108" s="47" t="inlineStr">
        <is>
          <t>AI</t>
        </is>
      </c>
      <c r="C108" s="47" t="inlineStr">
        <is>
          <t>Mixed</t>
        </is>
      </c>
      <c r="D108" s="47" t="inlineStr">
        <is>
          <t>Comparison</t>
        </is>
      </c>
      <c r="E108" s="47" t="inlineStr">
        <is>
          <t>Automatic Incident Summary: What Works, What Fails, and Why</t>
        </is>
      </c>
      <c r="F108" s="47" t="inlineStr">
        <is>
          <t>Use the same conditions, score against explicit criteria and state trade-offs.</t>
        </is>
      </c>
      <c r="G108" s="47" t="inlineStr">
        <is>
          <t>FR3K community and open-infrastructure builders</t>
        </is>
      </c>
      <c r="H108" s="47" t="inlineStr">
        <is>
          <t>Real hardware, source link, measured data or clearly-labelled concept</t>
        </is>
      </c>
      <c r="I108" s="47" t="inlineStr">
        <is>
          <t>AI</t>
        </is>
      </c>
      <c r="J108" s="47" t="inlineStr">
        <is>
          <t>LinkedIn</t>
        </is>
      </c>
      <c r="K108" s="48" t="inlineStr">
        <is>
          <t>Backlog</t>
        </is>
      </c>
    </row>
    <row r="109" ht="44" customHeight="1" s="20">
      <c r="A109" s="47" t="inlineStr">
        <is>
          <t>IDEA-105</t>
        </is>
      </c>
      <c r="B109" s="47" t="inlineStr">
        <is>
          <t>AI</t>
        </is>
      </c>
      <c r="C109" s="47" t="inlineStr">
        <is>
          <t>Mixed</t>
        </is>
      </c>
      <c r="D109" s="47" t="inlineStr">
        <is>
          <t>Explainer</t>
        </is>
      </c>
      <c r="E109" s="47" t="inlineStr">
        <is>
          <t>Content Research Assistant: The FR3K Plain-English Guide</t>
        </is>
      </c>
      <c r="F109" s="47" t="inlineStr">
        <is>
          <t>Make the concept understandable with one physical analogy and one real metric.</t>
        </is>
      </c>
      <c r="G109" s="47" t="inlineStr">
        <is>
          <t>FR3K community and open-infrastructure builders</t>
        </is>
      </c>
      <c r="H109" s="47" t="inlineStr">
        <is>
          <t>Real hardware, source link, measured data or clearly-labelled concept</t>
        </is>
      </c>
      <c r="I109" s="47" t="inlineStr">
        <is>
          <t>AI</t>
        </is>
      </c>
      <c r="J109" s="47" t="inlineStr">
        <is>
          <t>Facebook</t>
        </is>
      </c>
      <c r="K109" s="48" t="inlineStr">
        <is>
          <t>Backlog</t>
        </is>
      </c>
    </row>
    <row r="110" ht="44" customHeight="1" s="20">
      <c r="A110" s="47" t="inlineStr">
        <is>
          <t>IDEA-106</t>
        </is>
      </c>
      <c r="B110" s="47" t="inlineStr">
        <is>
          <t>AI</t>
        </is>
      </c>
      <c r="C110" s="47" t="inlineStr">
        <is>
          <t>Mixed</t>
        </is>
      </c>
      <c r="D110" s="47" t="inlineStr">
        <is>
          <t>Build Log</t>
        </is>
      </c>
      <c r="E110" s="47" t="inlineStr">
        <is>
          <t>Building Script Quality Control for Real North Queensland Conditions</t>
        </is>
      </c>
      <c r="F110" s="47" t="inlineStr">
        <is>
          <t>Show the parts, assembly decisions, test plan and final result.</t>
        </is>
      </c>
      <c r="G110" s="47" t="inlineStr">
        <is>
          <t>FR3K community and open-infrastructure builders</t>
        </is>
      </c>
      <c r="H110" s="47" t="inlineStr">
        <is>
          <t>Real hardware, source link, measured data or clearly-labelled concept</t>
        </is>
      </c>
      <c r="I110" s="47" t="inlineStr">
        <is>
          <t>AI</t>
        </is>
      </c>
      <c r="J110" s="47" t="inlineStr">
        <is>
          <t>YouTube</t>
        </is>
      </c>
      <c r="K110" s="48" t="inlineStr">
        <is>
          <t>Backlog</t>
        </is>
      </c>
    </row>
    <row r="111" ht="44" customHeight="1" s="20">
      <c r="A111" s="47" t="inlineStr">
        <is>
          <t>IDEA-107</t>
        </is>
      </c>
      <c r="B111" s="47" t="inlineStr">
        <is>
          <t>AI</t>
        </is>
      </c>
      <c r="C111" s="47" t="inlineStr">
        <is>
          <t>Mixed</t>
        </is>
      </c>
      <c r="D111" s="47" t="inlineStr">
        <is>
          <t>Field Test</t>
        </is>
      </c>
      <c r="E111" s="47" t="inlineStr">
        <is>
          <t>Testing Ai Hallucination Testing on Magnetic Island</t>
        </is>
      </c>
      <c r="F111" s="47" t="inlineStr">
        <is>
          <t>State a measurable hypothesis, run the test and publish the raw result.</t>
        </is>
      </c>
      <c r="G111" s="47" t="inlineStr">
        <is>
          <t>FR3K community and open-infrastructure builders</t>
        </is>
      </c>
      <c r="H111" s="47" t="inlineStr">
        <is>
          <t>Real hardware, source link, measured data or clearly-labelled concept</t>
        </is>
      </c>
      <c r="I111" s="47" t="inlineStr">
        <is>
          <t>AI</t>
        </is>
      </c>
      <c r="J111" s="47" t="inlineStr">
        <is>
          <t>TikTok/Reels</t>
        </is>
      </c>
      <c r="K111" s="48" t="inlineStr">
        <is>
          <t>Backlog</t>
        </is>
      </c>
    </row>
    <row r="112" ht="44" customHeight="1" s="20">
      <c r="A112" s="47" t="inlineStr">
        <is>
          <t>IDEA-108</t>
        </is>
      </c>
      <c r="B112" s="47" t="inlineStr">
        <is>
          <t>AI</t>
        </is>
      </c>
      <c r="C112" s="47" t="inlineStr">
        <is>
          <t>Mixed</t>
        </is>
      </c>
      <c r="D112" s="47" t="inlineStr">
        <is>
          <t>Comparison</t>
        </is>
      </c>
      <c r="E112" s="47" t="inlineStr">
        <is>
          <t>Prompt Versioning: What Works, What Fails, and Why</t>
        </is>
      </c>
      <c r="F112" s="47" t="inlineStr">
        <is>
          <t>Use the same conditions, score against explicit criteria and state trade-offs.</t>
        </is>
      </c>
      <c r="G112" s="47" t="inlineStr">
        <is>
          <t>FR3K community and open-infrastructure builders</t>
        </is>
      </c>
      <c r="H112" s="47" t="inlineStr">
        <is>
          <t>Real hardware, source link, measured data or clearly-labelled concept</t>
        </is>
      </c>
      <c r="I112" s="47" t="inlineStr">
        <is>
          <t>AI</t>
        </is>
      </c>
      <c r="J112" s="47" t="inlineStr">
        <is>
          <t>Blog</t>
        </is>
      </c>
      <c r="K112" s="48" t="inlineStr">
        <is>
          <t>Backlog</t>
        </is>
      </c>
    </row>
    <row r="113" ht="44" customHeight="1" s="20">
      <c r="A113" s="47" t="inlineStr">
        <is>
          <t>IDEA-109</t>
        </is>
      </c>
      <c r="B113" s="47" t="inlineStr">
        <is>
          <t>AI</t>
        </is>
      </c>
      <c r="C113" s="47" t="inlineStr">
        <is>
          <t>Mixed</t>
        </is>
      </c>
      <c r="D113" s="47" t="inlineStr">
        <is>
          <t>Explainer</t>
        </is>
      </c>
      <c r="E113" s="47" t="inlineStr">
        <is>
          <t>Human Approval Gates: The FR3K Plain-English Guide</t>
        </is>
      </c>
      <c r="F113" s="47" t="inlineStr">
        <is>
          <t>Make the concept understandable with one physical analogy and one real metric.</t>
        </is>
      </c>
      <c r="G113" s="47" t="inlineStr">
        <is>
          <t>FR3K community and open-infrastructure builders</t>
        </is>
      </c>
      <c r="H113" s="47" t="inlineStr">
        <is>
          <t>Real hardware, source link, measured data or clearly-labelled concept</t>
        </is>
      </c>
      <c r="I113" s="47" t="inlineStr">
        <is>
          <t>AI</t>
        </is>
      </c>
      <c r="J113" s="47" t="inlineStr">
        <is>
          <t>LinkedIn</t>
        </is>
      </c>
      <c r="K113" s="48" t="inlineStr">
        <is>
          <t>Backlog</t>
        </is>
      </c>
    </row>
    <row r="114" ht="44" customHeight="1" s="20">
      <c r="A114" s="47" t="inlineStr">
        <is>
          <t>IDEA-110</t>
        </is>
      </c>
      <c r="B114" s="47" t="inlineStr">
        <is>
          <t>AI</t>
        </is>
      </c>
      <c r="C114" s="47" t="inlineStr">
        <is>
          <t>Mixed</t>
        </is>
      </c>
      <c r="D114" s="47" t="inlineStr">
        <is>
          <t>Build Log</t>
        </is>
      </c>
      <c r="E114" s="47" t="inlineStr">
        <is>
          <t>Building Local Speech-To-Text for Real North Queensland Conditions</t>
        </is>
      </c>
      <c r="F114" s="47" t="inlineStr">
        <is>
          <t>Show the parts, assembly decisions, test plan and final result.</t>
        </is>
      </c>
      <c r="G114" s="47" t="inlineStr">
        <is>
          <t>FR3K community and open-infrastructure builders</t>
        </is>
      </c>
      <c r="H114" s="47" t="inlineStr">
        <is>
          <t>Real hardware, source link, measured data or clearly-labelled concept</t>
        </is>
      </c>
      <c r="I114" s="47" t="inlineStr">
        <is>
          <t>AI</t>
        </is>
      </c>
      <c r="J114" s="47" t="inlineStr">
        <is>
          <t>Facebook</t>
        </is>
      </c>
      <c r="K114" s="48" t="inlineStr">
        <is>
          <t>Backlog</t>
        </is>
      </c>
    </row>
    <row r="115" ht="44" customHeight="1" s="20">
      <c r="A115" s="47" t="inlineStr">
        <is>
          <t>IDEA-111</t>
        </is>
      </c>
      <c r="B115" s="47" t="inlineStr">
        <is>
          <t>AI</t>
        </is>
      </c>
      <c r="C115" s="47" t="inlineStr">
        <is>
          <t>Mixed</t>
        </is>
      </c>
      <c r="D115" s="47" t="inlineStr">
        <is>
          <t>Field Test</t>
        </is>
      </c>
      <c r="E115" s="47" t="inlineStr">
        <is>
          <t>Testing Offline Question Answering on Magnetic Island</t>
        </is>
      </c>
      <c r="F115" s="47" t="inlineStr">
        <is>
          <t>State a measurable hypothesis, run the test and publish the raw result.</t>
        </is>
      </c>
      <c r="G115" s="47" t="inlineStr">
        <is>
          <t>FR3K community and open-infrastructure builders</t>
        </is>
      </c>
      <c r="H115" s="47" t="inlineStr">
        <is>
          <t>Real hardware, source link, measured data or clearly-labelled concept</t>
        </is>
      </c>
      <c r="I115" s="47" t="inlineStr">
        <is>
          <t>AI</t>
        </is>
      </c>
      <c r="J115" s="47" t="inlineStr">
        <is>
          <t>YouTube</t>
        </is>
      </c>
      <c r="K115" s="48" t="inlineStr">
        <is>
          <t>Backlog</t>
        </is>
      </c>
    </row>
    <row r="116" ht="44" customHeight="1" s="20">
      <c r="A116" s="47" t="inlineStr">
        <is>
          <t>IDEA-112</t>
        </is>
      </c>
      <c r="B116" s="47" t="inlineStr">
        <is>
          <t>AI</t>
        </is>
      </c>
      <c r="C116" s="47" t="inlineStr">
        <is>
          <t>Mixed</t>
        </is>
      </c>
      <c r="D116" s="47" t="inlineStr">
        <is>
          <t>Comparison</t>
        </is>
      </c>
      <c r="E116" s="47" t="inlineStr">
        <is>
          <t>Privacy Threat Model: What Works, What Fails, and Why</t>
        </is>
      </c>
      <c r="F116" s="47" t="inlineStr">
        <is>
          <t>Use the same conditions, score against explicit criteria and state trade-offs.</t>
        </is>
      </c>
      <c r="G116" s="47" t="inlineStr">
        <is>
          <t>FR3K community and open-infrastructure builders</t>
        </is>
      </c>
      <c r="H116" s="47" t="inlineStr">
        <is>
          <t>Real hardware, source link, measured data or clearly-labelled concept</t>
        </is>
      </c>
      <c r="I116" s="47" t="inlineStr">
        <is>
          <t>AI</t>
        </is>
      </c>
      <c r="J116" s="47" t="inlineStr">
        <is>
          <t>TikTok/Reels</t>
        </is>
      </c>
      <c r="K116" s="48" t="inlineStr">
        <is>
          <t>Backlog</t>
        </is>
      </c>
    </row>
    <row r="117" ht="44" customHeight="1" s="20">
      <c r="A117" s="47" t="inlineStr">
        <is>
          <t>IDEA-113</t>
        </is>
      </c>
      <c r="B117" s="47" t="inlineStr">
        <is>
          <t>AI</t>
        </is>
      </c>
      <c r="C117" s="47" t="inlineStr">
        <is>
          <t>Mixed</t>
        </is>
      </c>
      <c r="D117" s="47" t="inlineStr">
        <is>
          <t>Explainer</t>
        </is>
      </c>
      <c r="E117" s="47" t="inlineStr">
        <is>
          <t>Ai Model Benchmarking: The FR3K Plain-English Guide</t>
        </is>
      </c>
      <c r="F117" s="47" t="inlineStr">
        <is>
          <t>Make the concept understandable with one physical analogy and one real metric.</t>
        </is>
      </c>
      <c r="G117" s="47" t="inlineStr">
        <is>
          <t>FR3K community and open-infrastructure builders</t>
        </is>
      </c>
      <c r="H117" s="47" t="inlineStr">
        <is>
          <t>Real hardware, source link, measured data or clearly-labelled concept</t>
        </is>
      </c>
      <c r="I117" s="47" t="inlineStr">
        <is>
          <t>AI</t>
        </is>
      </c>
      <c r="J117" s="47" t="inlineStr">
        <is>
          <t>Blog</t>
        </is>
      </c>
      <c r="K117" s="48" t="inlineStr">
        <is>
          <t>Backlog</t>
        </is>
      </c>
    </row>
    <row r="118" ht="44" customHeight="1" s="20">
      <c r="A118" s="47" t="inlineStr">
        <is>
          <t>IDEA-114</t>
        </is>
      </c>
      <c r="B118" s="47" t="inlineStr">
        <is>
          <t>AI</t>
        </is>
      </c>
      <c r="C118" s="47" t="inlineStr">
        <is>
          <t>Mixed</t>
        </is>
      </c>
      <c r="D118" s="47" t="inlineStr">
        <is>
          <t>Build Log</t>
        </is>
      </c>
      <c r="E118" s="47" t="inlineStr">
        <is>
          <t>Building Energy Use Measurement for Real North Queensland Conditions</t>
        </is>
      </c>
      <c r="F118" s="47" t="inlineStr">
        <is>
          <t>Show the parts, assembly decisions, test plan and final result.</t>
        </is>
      </c>
      <c r="G118" s="47" t="inlineStr">
        <is>
          <t>FR3K community and open-infrastructure builders</t>
        </is>
      </c>
      <c r="H118" s="47" t="inlineStr">
        <is>
          <t>Real hardware, source link, measured data or clearly-labelled concept</t>
        </is>
      </c>
      <c r="I118" s="47" t="inlineStr">
        <is>
          <t>AI</t>
        </is>
      </c>
      <c r="J118" s="47" t="inlineStr">
        <is>
          <t>LinkedIn</t>
        </is>
      </c>
      <c r="K118" s="48" t="inlineStr">
        <is>
          <t>Backlog</t>
        </is>
      </c>
    </row>
    <row r="119" ht="44" customHeight="1" s="20">
      <c r="A119" s="47" t="inlineStr">
        <is>
          <t>IDEA-115</t>
        </is>
      </c>
      <c r="B119" s="47" t="inlineStr">
        <is>
          <t>AI</t>
        </is>
      </c>
      <c r="C119" s="47" t="inlineStr">
        <is>
          <t>Mixed</t>
        </is>
      </c>
      <c r="D119" s="47" t="inlineStr">
        <is>
          <t>Field Test</t>
        </is>
      </c>
      <c r="E119" s="47" t="inlineStr">
        <is>
          <t>Testing Ai-Assisted Signal Analysis on Magnetic Island</t>
        </is>
      </c>
      <c r="F119" s="47" t="inlineStr">
        <is>
          <t>State a measurable hypothesis, run the test and publish the raw result.</t>
        </is>
      </c>
      <c r="G119" s="47" t="inlineStr">
        <is>
          <t>FR3K community and open-infrastructure builders</t>
        </is>
      </c>
      <c r="H119" s="47" t="inlineStr">
        <is>
          <t>Real hardware, source link, measured data or clearly-labelled concept</t>
        </is>
      </c>
      <c r="I119" s="47" t="inlineStr">
        <is>
          <t>AI</t>
        </is>
      </c>
      <c r="J119" s="47" t="inlineStr">
        <is>
          <t>Facebook</t>
        </is>
      </c>
      <c r="K119" s="48" t="inlineStr">
        <is>
          <t>Backlog</t>
        </is>
      </c>
    </row>
    <row r="120" ht="44" customHeight="1" s="20">
      <c r="A120" s="47" t="inlineStr">
        <is>
          <t>IDEA-116</t>
        </is>
      </c>
      <c r="B120" s="47" t="inlineStr">
        <is>
          <t>AI</t>
        </is>
      </c>
      <c r="C120" s="47" t="inlineStr">
        <is>
          <t>Mixed</t>
        </is>
      </c>
      <c r="D120" s="47" t="inlineStr">
        <is>
          <t>Comparison</t>
        </is>
      </c>
      <c r="E120" s="47" t="inlineStr">
        <is>
          <t>Multilingual Education: What Works, What Fails, and Why</t>
        </is>
      </c>
      <c r="F120" s="47" t="inlineStr">
        <is>
          <t>Use the same conditions, score against explicit criteria and state trade-offs.</t>
        </is>
      </c>
      <c r="G120" s="47" t="inlineStr">
        <is>
          <t>FR3K community and open-infrastructure builders</t>
        </is>
      </c>
      <c r="H120" s="47" t="inlineStr">
        <is>
          <t>Real hardware, source link, measured data or clearly-labelled concept</t>
        </is>
      </c>
      <c r="I120" s="47" t="inlineStr">
        <is>
          <t>AI</t>
        </is>
      </c>
      <c r="J120" s="47" t="inlineStr">
        <is>
          <t>YouTube</t>
        </is>
      </c>
      <c r="K120" s="48" t="inlineStr">
        <is>
          <t>Backlog</t>
        </is>
      </c>
    </row>
    <row r="121" ht="44" customHeight="1" s="20">
      <c r="A121" s="47" t="inlineStr">
        <is>
          <t>IDEA-117</t>
        </is>
      </c>
      <c r="B121" s="47" t="inlineStr">
        <is>
          <t>AI</t>
        </is>
      </c>
      <c r="C121" s="47" t="inlineStr">
        <is>
          <t>Mixed</t>
        </is>
      </c>
      <c r="D121" s="47" t="inlineStr">
        <is>
          <t>Explainer</t>
        </is>
      </c>
      <c r="E121" s="47" t="inlineStr">
        <is>
          <t>Asset Provenance: The FR3K Plain-English Guide</t>
        </is>
      </c>
      <c r="F121" s="47" t="inlineStr">
        <is>
          <t>Make the concept understandable with one physical analogy and one real metric.</t>
        </is>
      </c>
      <c r="G121" s="47" t="inlineStr">
        <is>
          <t>FR3K community and open-infrastructure builders</t>
        </is>
      </c>
      <c r="H121" s="47" t="inlineStr">
        <is>
          <t>Real hardware, source link, measured data or clearly-labelled concept</t>
        </is>
      </c>
      <c r="I121" s="47" t="inlineStr">
        <is>
          <t>AI</t>
        </is>
      </c>
      <c r="J121" s="47" t="inlineStr">
        <is>
          <t>TikTok/Reels</t>
        </is>
      </c>
      <c r="K121" s="48" t="inlineStr">
        <is>
          <t>Backlog</t>
        </is>
      </c>
    </row>
    <row r="122" ht="44" customHeight="1" s="20">
      <c r="A122" s="47" t="inlineStr">
        <is>
          <t>IDEA-118</t>
        </is>
      </c>
      <c r="B122" s="47" t="inlineStr">
        <is>
          <t>AI</t>
        </is>
      </c>
      <c r="C122" s="47" t="inlineStr">
        <is>
          <t>Mixed</t>
        </is>
      </c>
      <c r="D122" s="47" t="inlineStr">
        <is>
          <t>Build Log</t>
        </is>
      </c>
      <c r="E122" s="47" t="inlineStr">
        <is>
          <t>Building Synthetic Data Policy for Real North Queensland Conditions</t>
        </is>
      </c>
      <c r="F122" s="47" t="inlineStr">
        <is>
          <t>Show the parts, assembly decisions, test plan and final result.</t>
        </is>
      </c>
      <c r="G122" s="47" t="inlineStr">
        <is>
          <t>FR3K community and open-infrastructure builders</t>
        </is>
      </c>
      <c r="H122" s="47" t="inlineStr">
        <is>
          <t>Real hardware, source link, measured data or clearly-labelled concept</t>
        </is>
      </c>
      <c r="I122" s="47" t="inlineStr">
        <is>
          <t>AI</t>
        </is>
      </c>
      <c r="J122" s="47" t="inlineStr">
        <is>
          <t>Blog</t>
        </is>
      </c>
      <c r="K122" s="48" t="inlineStr">
        <is>
          <t>Backlog</t>
        </is>
      </c>
    </row>
    <row r="123" ht="44" customHeight="1" s="20">
      <c r="A123" s="47" t="inlineStr">
        <is>
          <t>IDEA-119</t>
        </is>
      </c>
      <c r="B123" s="47" t="inlineStr">
        <is>
          <t>AI</t>
        </is>
      </c>
      <c r="C123" s="47" t="inlineStr">
        <is>
          <t>Mixed</t>
        </is>
      </c>
      <c r="D123" s="47" t="inlineStr">
        <is>
          <t>Field Test</t>
        </is>
      </c>
      <c r="E123" s="47" t="inlineStr">
        <is>
          <t>Testing Model Update Process on Magnetic Island</t>
        </is>
      </c>
      <c r="F123" s="47" t="inlineStr">
        <is>
          <t>State a measurable hypothesis, run the test and publish the raw result.</t>
        </is>
      </c>
      <c r="G123" s="47" t="inlineStr">
        <is>
          <t>FR3K community and open-infrastructure builders</t>
        </is>
      </c>
      <c r="H123" s="47" t="inlineStr">
        <is>
          <t>Real hardware, source link, measured data or clearly-labelled concept</t>
        </is>
      </c>
      <c r="I123" s="47" t="inlineStr">
        <is>
          <t>AI</t>
        </is>
      </c>
      <c r="J123" s="47" t="inlineStr">
        <is>
          <t>LinkedIn</t>
        </is>
      </c>
      <c r="K123" s="48" t="inlineStr">
        <is>
          <t>Backlog</t>
        </is>
      </c>
    </row>
    <row r="124" ht="44" customHeight="1" s="20">
      <c r="A124" s="47" t="inlineStr">
        <is>
          <t>IDEA-120</t>
        </is>
      </c>
      <c r="B124" s="47" t="inlineStr">
        <is>
          <t>AI</t>
        </is>
      </c>
      <c r="C124" s="47" t="inlineStr">
        <is>
          <t>Mixed</t>
        </is>
      </c>
      <c r="D124" s="47" t="inlineStr">
        <is>
          <t>Comparison</t>
        </is>
      </c>
      <c r="E124" s="47" t="inlineStr">
        <is>
          <t>Ai Transparency Report: What Works, What Fails, and Why</t>
        </is>
      </c>
      <c r="F124" s="47" t="inlineStr">
        <is>
          <t>Use the same conditions, score against explicit criteria and state trade-offs.</t>
        </is>
      </c>
      <c r="G124" s="47" t="inlineStr">
        <is>
          <t>FR3K community and open-infrastructure builders</t>
        </is>
      </c>
      <c r="H124" s="47" t="inlineStr">
        <is>
          <t>Real hardware, source link, measured data or clearly-labelled concept</t>
        </is>
      </c>
      <c r="I124" s="47" t="inlineStr">
        <is>
          <t>AI</t>
        </is>
      </c>
      <c r="J124" s="47" t="inlineStr">
        <is>
          <t>Facebook</t>
        </is>
      </c>
      <c r="K124" s="48" t="inlineStr">
        <is>
          <t>Backlog</t>
        </is>
      </c>
    </row>
    <row r="125" ht="44" customHeight="1" s="20">
      <c r="A125" s="47" t="inlineStr">
        <is>
          <t>IDEA-121</t>
        </is>
      </c>
      <c r="B125" s="47" t="inlineStr">
        <is>
          <t>Hermes</t>
        </is>
      </c>
      <c r="C125" s="47" t="inlineStr">
        <is>
          <t>Mixed</t>
        </is>
      </c>
      <c r="D125" s="47" t="inlineStr">
        <is>
          <t>Explainer</t>
        </is>
      </c>
      <c r="E125" s="47" t="inlineStr">
        <is>
          <t>Hermes Architecture: The FR3K Plain-English Guide</t>
        </is>
      </c>
      <c r="F125" s="47" t="inlineStr">
        <is>
          <t>Make the concept understandable with one physical analogy and one real metric.</t>
        </is>
      </c>
      <c r="G125" s="47" t="inlineStr">
        <is>
          <t>FR3K community and open-infrastructure builders</t>
        </is>
      </c>
      <c r="H125" s="47" t="inlineStr">
        <is>
          <t>Real hardware, source link, measured data or clearly-labelled concept</t>
        </is>
      </c>
      <c r="I125" s="47" t="inlineStr">
        <is>
          <t>Hermes</t>
        </is>
      </c>
      <c r="J125" s="47" t="inlineStr">
        <is>
          <t>YouTube</t>
        </is>
      </c>
      <c r="K125" s="48" t="inlineStr">
        <is>
          <t>Backlog</t>
        </is>
      </c>
    </row>
    <row r="126" ht="44" customHeight="1" s="20">
      <c r="A126" s="47" t="inlineStr">
        <is>
          <t>IDEA-122</t>
        </is>
      </c>
      <c r="B126" s="47" t="inlineStr">
        <is>
          <t>Hermes</t>
        </is>
      </c>
      <c r="C126" s="47" t="inlineStr">
        <is>
          <t>Mixed</t>
        </is>
      </c>
      <c r="D126" s="47" t="inlineStr">
        <is>
          <t>Build Log</t>
        </is>
      </c>
      <c r="E126" s="47" t="inlineStr">
        <is>
          <t>Building Hermes Network Health Summary for Real North Queensland Conditions</t>
        </is>
      </c>
      <c r="F126" s="47" t="inlineStr">
        <is>
          <t>Show the parts, assembly decisions, test plan and final result.</t>
        </is>
      </c>
      <c r="G126" s="47" t="inlineStr">
        <is>
          <t>FR3K community and open-infrastructure builders</t>
        </is>
      </c>
      <c r="H126" s="47" t="inlineStr">
        <is>
          <t>Real hardware, source link, measured data or clearly-labelled concept</t>
        </is>
      </c>
      <c r="I126" s="47" t="inlineStr">
        <is>
          <t>Hermes</t>
        </is>
      </c>
      <c r="J126" s="47" t="inlineStr">
        <is>
          <t>TikTok/Reels</t>
        </is>
      </c>
      <c r="K126" s="48" t="inlineStr">
        <is>
          <t>Backlog</t>
        </is>
      </c>
    </row>
    <row r="127" ht="44" customHeight="1" s="20">
      <c r="A127" s="47" t="inlineStr">
        <is>
          <t>IDEA-123</t>
        </is>
      </c>
      <c r="B127" s="47" t="inlineStr">
        <is>
          <t>Hermes</t>
        </is>
      </c>
      <c r="C127" s="47" t="inlineStr">
        <is>
          <t>Mixed</t>
        </is>
      </c>
      <c r="D127" s="47" t="inlineStr">
        <is>
          <t>Field Test</t>
        </is>
      </c>
      <c r="E127" s="47" t="inlineStr">
        <is>
          <t>Testing Hermes Field Assistant on Magnetic Island</t>
        </is>
      </c>
      <c r="F127" s="47" t="inlineStr">
        <is>
          <t>State a measurable hypothesis, run the test and publish the raw result.</t>
        </is>
      </c>
      <c r="G127" s="47" t="inlineStr">
        <is>
          <t>FR3K community and open-infrastructure builders</t>
        </is>
      </c>
      <c r="H127" s="47" t="inlineStr">
        <is>
          <t>Real hardware, source link, measured data or clearly-labelled concept</t>
        </is>
      </c>
      <c r="I127" s="47" t="inlineStr">
        <is>
          <t>Hermes</t>
        </is>
      </c>
      <c r="J127" s="47" t="inlineStr">
        <is>
          <t>Blog</t>
        </is>
      </c>
      <c r="K127" s="48" t="inlineStr">
        <is>
          <t>Backlog</t>
        </is>
      </c>
    </row>
    <row r="128" ht="44" customHeight="1" s="20">
      <c r="A128" s="47" t="inlineStr">
        <is>
          <t>IDEA-124</t>
        </is>
      </c>
      <c r="B128" s="47" t="inlineStr">
        <is>
          <t>Hermes</t>
        </is>
      </c>
      <c r="C128" s="47" t="inlineStr">
        <is>
          <t>Mixed</t>
        </is>
      </c>
      <c r="D128" s="47" t="inlineStr">
        <is>
          <t>Comparison</t>
        </is>
      </c>
      <c r="E128" s="47" t="inlineStr">
        <is>
          <t>Hermes Knowledge Base: What Works, What Fails, and Why</t>
        </is>
      </c>
      <c r="F128" s="47" t="inlineStr">
        <is>
          <t>Use the same conditions, score against explicit criteria and state trade-offs.</t>
        </is>
      </c>
      <c r="G128" s="47" t="inlineStr">
        <is>
          <t>FR3K community and open-infrastructure builders</t>
        </is>
      </c>
      <c r="H128" s="47" t="inlineStr">
        <is>
          <t>Real hardware, source link, measured data or clearly-labelled concept</t>
        </is>
      </c>
      <c r="I128" s="47" t="inlineStr">
        <is>
          <t>Hermes</t>
        </is>
      </c>
      <c r="J128" s="47" t="inlineStr">
        <is>
          <t>LinkedIn</t>
        </is>
      </c>
      <c r="K128" s="48" t="inlineStr">
        <is>
          <t>Backlog</t>
        </is>
      </c>
    </row>
    <row r="129" ht="44" customHeight="1" s="20">
      <c r="A129" s="47" t="inlineStr">
        <is>
          <t>IDEA-125</t>
        </is>
      </c>
      <c r="B129" s="47" t="inlineStr">
        <is>
          <t>Hermes</t>
        </is>
      </c>
      <c r="C129" s="47" t="inlineStr">
        <is>
          <t>Mixed</t>
        </is>
      </c>
      <c r="D129" s="47" t="inlineStr">
        <is>
          <t>Explainer</t>
        </is>
      </c>
      <c r="E129" s="47" t="inlineStr">
        <is>
          <t>Hermes Script Drafter: The FR3K Plain-English Guide</t>
        </is>
      </c>
      <c r="F129" s="47" t="inlineStr">
        <is>
          <t>Make the concept understandable with one physical analogy and one real metric.</t>
        </is>
      </c>
      <c r="G129" s="47" t="inlineStr">
        <is>
          <t>FR3K community and open-infrastructure builders</t>
        </is>
      </c>
      <c r="H129" s="47" t="inlineStr">
        <is>
          <t>Real hardware, source link, measured data or clearly-labelled concept</t>
        </is>
      </c>
      <c r="I129" s="47" t="inlineStr">
        <is>
          <t>Hermes</t>
        </is>
      </c>
      <c r="J129" s="47" t="inlineStr">
        <is>
          <t>Facebook</t>
        </is>
      </c>
      <c r="K129" s="48" t="inlineStr">
        <is>
          <t>Backlog</t>
        </is>
      </c>
    </row>
    <row r="130" ht="44" customHeight="1" s="20">
      <c r="A130" s="47" t="inlineStr">
        <is>
          <t>IDEA-126</t>
        </is>
      </c>
      <c r="B130" s="47" t="inlineStr">
        <is>
          <t>Hermes</t>
        </is>
      </c>
      <c r="C130" s="47" t="inlineStr">
        <is>
          <t>Mixed</t>
        </is>
      </c>
      <c r="D130" s="47" t="inlineStr">
        <is>
          <t>Build Log</t>
        </is>
      </c>
      <c r="E130" s="47" t="inlineStr">
        <is>
          <t>Building Hermes Prompt Generator for Real North Queensland Conditions</t>
        </is>
      </c>
      <c r="F130" s="47" t="inlineStr">
        <is>
          <t>Show the parts, assembly decisions, test plan and final result.</t>
        </is>
      </c>
      <c r="G130" s="47" t="inlineStr">
        <is>
          <t>FR3K community and open-infrastructure builders</t>
        </is>
      </c>
      <c r="H130" s="47" t="inlineStr">
        <is>
          <t>Real hardware, source link, measured data or clearly-labelled concept</t>
        </is>
      </c>
      <c r="I130" s="47" t="inlineStr">
        <is>
          <t>Hermes</t>
        </is>
      </c>
      <c r="J130" s="47" t="inlineStr">
        <is>
          <t>YouTube</t>
        </is>
      </c>
      <c r="K130" s="48" t="inlineStr">
        <is>
          <t>Backlog</t>
        </is>
      </c>
    </row>
    <row r="131" ht="44" customHeight="1" s="20">
      <c r="A131" s="47" t="inlineStr">
        <is>
          <t>IDEA-127</t>
        </is>
      </c>
      <c r="B131" s="47" t="inlineStr">
        <is>
          <t>Hermes</t>
        </is>
      </c>
      <c r="C131" s="47" t="inlineStr">
        <is>
          <t>Mixed</t>
        </is>
      </c>
      <c r="D131" s="47" t="inlineStr">
        <is>
          <t>Field Test</t>
        </is>
      </c>
      <c r="E131" s="47" t="inlineStr">
        <is>
          <t>Testing Hermes Telemetry Alerts on Magnetic Island</t>
        </is>
      </c>
      <c r="F131" s="47" t="inlineStr">
        <is>
          <t>State a measurable hypothesis, run the test and publish the raw result.</t>
        </is>
      </c>
      <c r="G131" s="47" t="inlineStr">
        <is>
          <t>FR3K community and open-infrastructure builders</t>
        </is>
      </c>
      <c r="H131" s="47" t="inlineStr">
        <is>
          <t>Real hardware, source link, measured data or clearly-labelled concept</t>
        </is>
      </c>
      <c r="I131" s="47" t="inlineStr">
        <is>
          <t>Hermes</t>
        </is>
      </c>
      <c r="J131" s="47" t="inlineStr">
        <is>
          <t>TikTok/Reels</t>
        </is>
      </c>
      <c r="K131" s="48" t="inlineStr">
        <is>
          <t>Backlog</t>
        </is>
      </c>
    </row>
    <row r="132" ht="44" customHeight="1" s="20">
      <c r="A132" s="47" t="inlineStr">
        <is>
          <t>IDEA-128</t>
        </is>
      </c>
      <c r="B132" s="47" t="inlineStr">
        <is>
          <t>Hermes</t>
        </is>
      </c>
      <c r="C132" s="47" t="inlineStr">
        <is>
          <t>Mixed</t>
        </is>
      </c>
      <c r="D132" s="47" t="inlineStr">
        <is>
          <t>Comparison</t>
        </is>
      </c>
      <c r="E132" s="47" t="inlineStr">
        <is>
          <t>Hermes Offline Help Desk: What Works, What Fails, and Why</t>
        </is>
      </c>
      <c r="F132" s="47" t="inlineStr">
        <is>
          <t>Use the same conditions, score against explicit criteria and state trade-offs.</t>
        </is>
      </c>
      <c r="G132" s="47" t="inlineStr">
        <is>
          <t>FR3K community and open-infrastructure builders</t>
        </is>
      </c>
      <c r="H132" s="47" t="inlineStr">
        <is>
          <t>Real hardware, source link, measured data or clearly-labelled concept</t>
        </is>
      </c>
      <c r="I132" s="47" t="inlineStr">
        <is>
          <t>Hermes</t>
        </is>
      </c>
      <c r="J132" s="47" t="inlineStr">
        <is>
          <t>Blog</t>
        </is>
      </c>
      <c r="K132" s="48" t="inlineStr">
        <is>
          <t>Backlog</t>
        </is>
      </c>
    </row>
    <row r="133" ht="44" customHeight="1" s="20">
      <c r="A133" s="47" t="inlineStr">
        <is>
          <t>IDEA-129</t>
        </is>
      </c>
      <c r="B133" s="47" t="inlineStr">
        <is>
          <t>Hermes</t>
        </is>
      </c>
      <c r="C133" s="47" t="inlineStr">
        <is>
          <t>Mixed</t>
        </is>
      </c>
      <c r="D133" s="47" t="inlineStr">
        <is>
          <t>Explainer</t>
        </is>
      </c>
      <c r="E133" s="47" t="inlineStr">
        <is>
          <t>Hermes Incident Sitrep: The FR3K Plain-English Guide</t>
        </is>
      </c>
      <c r="F133" s="47" t="inlineStr">
        <is>
          <t>Make the concept understandable with one physical analogy and one real metric.</t>
        </is>
      </c>
      <c r="G133" s="47" t="inlineStr">
        <is>
          <t>FR3K community and open-infrastructure builders</t>
        </is>
      </c>
      <c r="H133" s="47" t="inlineStr">
        <is>
          <t>Real hardware, source link, measured data or clearly-labelled concept</t>
        </is>
      </c>
      <c r="I133" s="47" t="inlineStr">
        <is>
          <t>Hermes</t>
        </is>
      </c>
      <c r="J133" s="47" t="inlineStr">
        <is>
          <t>LinkedIn</t>
        </is>
      </c>
      <c r="K133" s="48" t="inlineStr">
        <is>
          <t>Backlog</t>
        </is>
      </c>
    </row>
    <row r="134" ht="44" customHeight="1" s="20">
      <c r="A134" s="47" t="inlineStr">
        <is>
          <t>IDEA-130</t>
        </is>
      </c>
      <c r="B134" s="47" t="inlineStr">
        <is>
          <t>Hermes</t>
        </is>
      </c>
      <c r="C134" s="47" t="inlineStr">
        <is>
          <t>Mixed</t>
        </is>
      </c>
      <c r="D134" s="47" t="inlineStr">
        <is>
          <t>Build Log</t>
        </is>
      </c>
      <c r="E134" s="47" t="inlineStr">
        <is>
          <t>Building Hermes Maintenance Planner for Real North Queensland Conditions</t>
        </is>
      </c>
      <c r="F134" s="47" t="inlineStr">
        <is>
          <t>Show the parts, assembly decisions, test plan and final result.</t>
        </is>
      </c>
      <c r="G134" s="47" t="inlineStr">
        <is>
          <t>FR3K community and open-infrastructure builders</t>
        </is>
      </c>
      <c r="H134" s="47" t="inlineStr">
        <is>
          <t>Real hardware, source link, measured data or clearly-labelled concept</t>
        </is>
      </c>
      <c r="I134" s="47" t="inlineStr">
        <is>
          <t>Hermes</t>
        </is>
      </c>
      <c r="J134" s="47" t="inlineStr">
        <is>
          <t>Facebook</t>
        </is>
      </c>
      <c r="K134" s="48" t="inlineStr">
        <is>
          <t>Backlog</t>
        </is>
      </c>
    </row>
    <row r="135" ht="44" customHeight="1" s="20">
      <c r="A135" s="47" t="inlineStr">
        <is>
          <t>IDEA-131</t>
        </is>
      </c>
      <c r="B135" s="47" t="inlineStr">
        <is>
          <t>Hermes</t>
        </is>
      </c>
      <c r="C135" s="47" t="inlineStr">
        <is>
          <t>Mixed</t>
        </is>
      </c>
      <c r="D135" s="47" t="inlineStr">
        <is>
          <t>Field Test</t>
        </is>
      </c>
      <c r="E135" s="47" t="inlineStr">
        <is>
          <t>Testing Hermes Volunteer Onboarding on Magnetic Island</t>
        </is>
      </c>
      <c r="F135" s="47" t="inlineStr">
        <is>
          <t>State a measurable hypothesis, run the test and publish the raw result.</t>
        </is>
      </c>
      <c r="G135" s="47" t="inlineStr">
        <is>
          <t>FR3K community and open-infrastructure builders</t>
        </is>
      </c>
      <c r="H135" s="47" t="inlineStr">
        <is>
          <t>Real hardware, source link, measured data or clearly-labelled concept</t>
        </is>
      </c>
      <c r="I135" s="47" t="inlineStr">
        <is>
          <t>Hermes</t>
        </is>
      </c>
      <c r="J135" s="47" t="inlineStr">
        <is>
          <t>YouTube</t>
        </is>
      </c>
      <c r="K135" s="48" t="inlineStr">
        <is>
          <t>Backlog</t>
        </is>
      </c>
    </row>
    <row r="136" ht="44" customHeight="1" s="20">
      <c r="A136" s="47" t="inlineStr">
        <is>
          <t>IDEA-132</t>
        </is>
      </c>
      <c r="B136" s="47" t="inlineStr">
        <is>
          <t>Hermes</t>
        </is>
      </c>
      <c r="C136" s="47" t="inlineStr">
        <is>
          <t>Mixed</t>
        </is>
      </c>
      <c r="D136" s="47" t="inlineStr">
        <is>
          <t>Comparison</t>
        </is>
      </c>
      <c r="E136" s="47" t="inlineStr">
        <is>
          <t>Hermes Privacy Controls: What Works, What Fails, and Why</t>
        </is>
      </c>
      <c r="F136" s="47" t="inlineStr">
        <is>
          <t>Use the same conditions, score against explicit criteria and state trade-offs.</t>
        </is>
      </c>
      <c r="G136" s="47" t="inlineStr">
        <is>
          <t>FR3K community and open-infrastructure builders</t>
        </is>
      </c>
      <c r="H136" s="47" t="inlineStr">
        <is>
          <t>Real hardware, source link, measured data or clearly-labelled concept</t>
        </is>
      </c>
      <c r="I136" s="47" t="inlineStr">
        <is>
          <t>Hermes</t>
        </is>
      </c>
      <c r="J136" s="47" t="inlineStr">
        <is>
          <t>TikTok/Reels</t>
        </is>
      </c>
      <c r="K136" s="48" t="inlineStr">
        <is>
          <t>Backlog</t>
        </is>
      </c>
    </row>
    <row r="137" ht="44" customHeight="1" s="20">
      <c r="A137" s="47" t="inlineStr">
        <is>
          <t>IDEA-133</t>
        </is>
      </c>
      <c r="B137" s="47" t="inlineStr">
        <is>
          <t>Hermes</t>
        </is>
      </c>
      <c r="C137" s="47" t="inlineStr">
        <is>
          <t>Mixed</t>
        </is>
      </c>
      <c r="D137" s="47" t="inlineStr">
        <is>
          <t>Explainer</t>
        </is>
      </c>
      <c r="E137" s="47" t="inlineStr">
        <is>
          <t>Hermes Performance Dashboard: The FR3K Plain-English Guide</t>
        </is>
      </c>
      <c r="F137" s="47" t="inlineStr">
        <is>
          <t>Make the concept understandable with one physical analogy and one real metric.</t>
        </is>
      </c>
      <c r="G137" s="47" t="inlineStr">
        <is>
          <t>FR3K community and open-infrastructure builders</t>
        </is>
      </c>
      <c r="H137" s="47" t="inlineStr">
        <is>
          <t>Real hardware, source link, measured data or clearly-labelled concept</t>
        </is>
      </c>
      <c r="I137" s="47" t="inlineStr">
        <is>
          <t>Hermes</t>
        </is>
      </c>
      <c r="J137" s="47" t="inlineStr">
        <is>
          <t>Blog</t>
        </is>
      </c>
      <c r="K137" s="48" t="inlineStr">
        <is>
          <t>Backlog</t>
        </is>
      </c>
    </row>
    <row r="138" ht="44" customHeight="1" s="20">
      <c r="A138" s="47" t="inlineStr">
        <is>
          <t>IDEA-134</t>
        </is>
      </c>
      <c r="B138" s="47" t="inlineStr">
        <is>
          <t>Hermes</t>
        </is>
      </c>
      <c r="C138" s="47" t="inlineStr">
        <is>
          <t>Mixed</t>
        </is>
      </c>
      <c r="D138" s="47" t="inlineStr">
        <is>
          <t>Build Log</t>
        </is>
      </c>
      <c r="E138" s="47" t="inlineStr">
        <is>
          <t>Building Hermes Voice Interface for Real North Queensland Conditions</t>
        </is>
      </c>
      <c r="F138" s="47" t="inlineStr">
        <is>
          <t>Show the parts, assembly decisions, test plan and final result.</t>
        </is>
      </c>
      <c r="G138" s="47" t="inlineStr">
        <is>
          <t>FR3K community and open-infrastructure builders</t>
        </is>
      </c>
      <c r="H138" s="47" t="inlineStr">
        <is>
          <t>Real hardware, source link, measured data or clearly-labelled concept</t>
        </is>
      </c>
      <c r="I138" s="47" t="inlineStr">
        <is>
          <t>Hermes</t>
        </is>
      </c>
      <c r="J138" s="47" t="inlineStr">
        <is>
          <t>LinkedIn</t>
        </is>
      </c>
      <c r="K138" s="48" t="inlineStr">
        <is>
          <t>Backlog</t>
        </is>
      </c>
    </row>
    <row r="139" ht="44" customHeight="1" s="20">
      <c r="A139" s="47" t="inlineStr">
        <is>
          <t>IDEA-135</t>
        </is>
      </c>
      <c r="B139" s="47" t="inlineStr">
        <is>
          <t>Hermes</t>
        </is>
      </c>
      <c r="C139" s="47" t="inlineStr">
        <is>
          <t>Mixed</t>
        </is>
      </c>
      <c r="D139" s="47" t="inlineStr">
        <is>
          <t>Field Test</t>
        </is>
      </c>
      <c r="E139" s="47" t="inlineStr">
        <is>
          <t>Testing Hermes Content Repurposing on Magnetic Island</t>
        </is>
      </c>
      <c r="F139" s="47" t="inlineStr">
        <is>
          <t>State a measurable hypothesis, run the test and publish the raw result.</t>
        </is>
      </c>
      <c r="G139" s="47" t="inlineStr">
        <is>
          <t>FR3K community and open-infrastructure builders</t>
        </is>
      </c>
      <c r="H139" s="47" t="inlineStr">
        <is>
          <t>Real hardware, source link, measured data or clearly-labelled concept</t>
        </is>
      </c>
      <c r="I139" s="47" t="inlineStr">
        <is>
          <t>Hermes</t>
        </is>
      </c>
      <c r="J139" s="47" t="inlineStr">
        <is>
          <t>Facebook</t>
        </is>
      </c>
      <c r="K139" s="48" t="inlineStr">
        <is>
          <t>Backlog</t>
        </is>
      </c>
    </row>
    <row r="140" ht="44" customHeight="1" s="20">
      <c r="A140" s="47" t="inlineStr">
        <is>
          <t>IDEA-136</t>
        </is>
      </c>
      <c r="B140" s="47" t="inlineStr">
        <is>
          <t>Hermes</t>
        </is>
      </c>
      <c r="C140" s="47" t="inlineStr">
        <is>
          <t>Mixed</t>
        </is>
      </c>
      <c r="D140" s="47" t="inlineStr">
        <is>
          <t>Comparison</t>
        </is>
      </c>
      <c r="E140" s="47" t="inlineStr">
        <is>
          <t>Hermes Source Citation: What Works, What Fails, and Why</t>
        </is>
      </c>
      <c r="F140" s="47" t="inlineStr">
        <is>
          <t>Use the same conditions, score against explicit criteria and state trade-offs.</t>
        </is>
      </c>
      <c r="G140" s="47" t="inlineStr">
        <is>
          <t>FR3K community and open-infrastructure builders</t>
        </is>
      </c>
      <c r="H140" s="47" t="inlineStr">
        <is>
          <t>Real hardware, source link, measured data or clearly-labelled concept</t>
        </is>
      </c>
      <c r="I140" s="47" t="inlineStr">
        <is>
          <t>Hermes</t>
        </is>
      </c>
      <c r="J140" s="47" t="inlineStr">
        <is>
          <t>YouTube</t>
        </is>
      </c>
      <c r="K140" s="48" t="inlineStr">
        <is>
          <t>Backlog</t>
        </is>
      </c>
    </row>
    <row r="141" ht="44" customHeight="1" s="20">
      <c r="A141" s="47" t="inlineStr">
        <is>
          <t>IDEA-137</t>
        </is>
      </c>
      <c r="B141" s="47" t="inlineStr">
        <is>
          <t>Hermes</t>
        </is>
      </c>
      <c r="C141" s="47" t="inlineStr">
        <is>
          <t>Mixed</t>
        </is>
      </c>
      <c r="D141" s="47" t="inlineStr">
        <is>
          <t>Explainer</t>
        </is>
      </c>
      <c r="E141" s="47" t="inlineStr">
        <is>
          <t>Hermes Release Notes: The FR3K Plain-English Guide</t>
        </is>
      </c>
      <c r="F141" s="47" t="inlineStr">
        <is>
          <t>Make the concept understandable with one physical analogy and one real metric.</t>
        </is>
      </c>
      <c r="G141" s="47" t="inlineStr">
        <is>
          <t>FR3K community and open-infrastructure builders</t>
        </is>
      </c>
      <c r="H141" s="47" t="inlineStr">
        <is>
          <t>Real hardware, source link, measured data or clearly-labelled concept</t>
        </is>
      </c>
      <c r="I141" s="47" t="inlineStr">
        <is>
          <t>Hermes</t>
        </is>
      </c>
      <c r="J141" s="47" t="inlineStr">
        <is>
          <t>TikTok/Reels</t>
        </is>
      </c>
      <c r="K141" s="48" t="inlineStr">
        <is>
          <t>Backlog</t>
        </is>
      </c>
    </row>
    <row r="142" ht="44" customHeight="1" s="20">
      <c r="A142" s="47" t="inlineStr">
        <is>
          <t>IDEA-138</t>
        </is>
      </c>
      <c r="B142" s="47" t="inlineStr">
        <is>
          <t>Hermes</t>
        </is>
      </c>
      <c r="C142" s="47" t="inlineStr">
        <is>
          <t>Mixed</t>
        </is>
      </c>
      <c r="D142" s="47" t="inlineStr">
        <is>
          <t>Build Log</t>
        </is>
      </c>
      <c r="E142" s="47" t="inlineStr">
        <is>
          <t>Building Hermes Failure Mode for Real North Queensland Conditions</t>
        </is>
      </c>
      <c r="F142" s="47" t="inlineStr">
        <is>
          <t>Show the parts, assembly decisions, test plan and final result.</t>
        </is>
      </c>
      <c r="G142" s="47" t="inlineStr">
        <is>
          <t>FR3K community and open-infrastructure builders</t>
        </is>
      </c>
      <c r="H142" s="47" t="inlineStr">
        <is>
          <t>Real hardware, source link, measured data or clearly-labelled concept</t>
        </is>
      </c>
      <c r="I142" s="47" t="inlineStr">
        <is>
          <t>Hermes</t>
        </is>
      </c>
      <c r="J142" s="47" t="inlineStr">
        <is>
          <t>Blog</t>
        </is>
      </c>
      <c r="K142" s="48" t="inlineStr">
        <is>
          <t>Backlog</t>
        </is>
      </c>
    </row>
    <row r="143" ht="44" customHeight="1" s="20">
      <c r="A143" s="47" t="inlineStr">
        <is>
          <t>IDEA-139</t>
        </is>
      </c>
      <c r="B143" s="47" t="inlineStr">
        <is>
          <t>Hermes</t>
        </is>
      </c>
      <c r="C143" s="47" t="inlineStr">
        <is>
          <t>Mixed</t>
        </is>
      </c>
      <c r="D143" s="47" t="inlineStr">
        <is>
          <t>Field Test</t>
        </is>
      </c>
      <c r="E143" s="47" t="inlineStr">
        <is>
          <t>Testing Hermes Red-Team Test on Magnetic Island</t>
        </is>
      </c>
      <c r="F143" s="47" t="inlineStr">
        <is>
          <t>State a measurable hypothesis, run the test and publish the raw result.</t>
        </is>
      </c>
      <c r="G143" s="47" t="inlineStr">
        <is>
          <t>FR3K community and open-infrastructure builders</t>
        </is>
      </c>
      <c r="H143" s="47" t="inlineStr">
        <is>
          <t>Real hardware, source link, measured data or clearly-labelled concept</t>
        </is>
      </c>
      <c r="I143" s="47" t="inlineStr">
        <is>
          <t>Hermes</t>
        </is>
      </c>
      <c r="J143" s="47" t="inlineStr">
        <is>
          <t>LinkedIn</t>
        </is>
      </c>
      <c r="K143" s="48" t="inlineStr">
        <is>
          <t>Backlog</t>
        </is>
      </c>
    </row>
    <row r="144" ht="44" customHeight="1" s="20">
      <c r="A144" s="47" t="inlineStr">
        <is>
          <t>IDEA-140</t>
        </is>
      </c>
      <c r="B144" s="47" t="inlineStr">
        <is>
          <t>Hermes</t>
        </is>
      </c>
      <c r="C144" s="47" t="inlineStr">
        <is>
          <t>Mixed</t>
        </is>
      </c>
      <c r="D144" s="47" t="inlineStr">
        <is>
          <t>Comparison</t>
        </is>
      </c>
      <c r="E144" s="47" t="inlineStr">
        <is>
          <t>Hermes Roadmap: What Works, What Fails, and Why</t>
        </is>
      </c>
      <c r="F144" s="47" t="inlineStr">
        <is>
          <t>Use the same conditions, score against explicit criteria and state trade-offs.</t>
        </is>
      </c>
      <c r="G144" s="47" t="inlineStr">
        <is>
          <t>FR3K community and open-infrastructure builders</t>
        </is>
      </c>
      <c r="H144" s="47" t="inlineStr">
        <is>
          <t>Real hardware, source link, measured data or clearly-labelled concept</t>
        </is>
      </c>
      <c r="I144" s="47" t="inlineStr">
        <is>
          <t>Hermes</t>
        </is>
      </c>
      <c r="J144" s="47" t="inlineStr">
        <is>
          <t>Facebook</t>
        </is>
      </c>
      <c r="K144" s="48" t="inlineStr">
        <is>
          <t>Backlog</t>
        </is>
      </c>
    </row>
    <row r="145" ht="44" customHeight="1" s="20">
      <c r="A145" s="47" t="inlineStr">
        <is>
          <t>IDEA-141</t>
        </is>
      </c>
      <c r="B145" s="47" t="inlineStr">
        <is>
          <t>Reticulum</t>
        </is>
      </c>
      <c r="C145" s="47" t="inlineStr">
        <is>
          <t>Mixed</t>
        </is>
      </c>
      <c r="D145" s="47" t="inlineStr">
        <is>
          <t>Explainer</t>
        </is>
      </c>
      <c r="E145" s="47" t="inlineStr">
        <is>
          <t>Reticulum Mental Model: The FR3K Plain-English Guide</t>
        </is>
      </c>
      <c r="F145" s="47" t="inlineStr">
        <is>
          <t>Make the concept understandable with one physical analogy and one real metric.</t>
        </is>
      </c>
      <c r="G145" s="47" t="inlineStr">
        <is>
          <t>FR3K community and open-infrastructure builders</t>
        </is>
      </c>
      <c r="H145" s="47" t="inlineStr">
        <is>
          <t>Real hardware, source link, measured data or clearly-labelled concept</t>
        </is>
      </c>
      <c r="I145" s="47" t="inlineStr">
        <is>
          <t>Reticulum</t>
        </is>
      </c>
      <c r="J145" s="47" t="inlineStr">
        <is>
          <t>YouTube</t>
        </is>
      </c>
      <c r="K145" s="48" t="inlineStr">
        <is>
          <t>Backlog</t>
        </is>
      </c>
    </row>
    <row r="146" ht="44" customHeight="1" s="20">
      <c r="A146" s="47" t="inlineStr">
        <is>
          <t>IDEA-142</t>
        </is>
      </c>
      <c r="B146" s="47" t="inlineStr">
        <is>
          <t>Reticulum</t>
        </is>
      </c>
      <c r="C146" s="47" t="inlineStr">
        <is>
          <t>Mixed</t>
        </is>
      </c>
      <c r="D146" s="47" t="inlineStr">
        <is>
          <t>Build Log</t>
        </is>
      </c>
      <c r="E146" s="47" t="inlineStr">
        <is>
          <t>Building Destinations And Identities for Real North Queensland Conditions</t>
        </is>
      </c>
      <c r="F146" s="47" t="inlineStr">
        <is>
          <t>Show the parts, assembly decisions, test plan and final result.</t>
        </is>
      </c>
      <c r="G146" s="47" t="inlineStr">
        <is>
          <t>FR3K community and open-infrastructure builders</t>
        </is>
      </c>
      <c r="H146" s="47" t="inlineStr">
        <is>
          <t>Real hardware, source link, measured data or clearly-labelled concept</t>
        </is>
      </c>
      <c r="I146" s="47" t="inlineStr">
        <is>
          <t>Reticulum</t>
        </is>
      </c>
      <c r="J146" s="47" t="inlineStr">
        <is>
          <t>TikTok/Reels</t>
        </is>
      </c>
      <c r="K146" s="48" t="inlineStr">
        <is>
          <t>Backlog</t>
        </is>
      </c>
    </row>
    <row r="147" ht="44" customHeight="1" s="20">
      <c r="A147" s="47" t="inlineStr">
        <is>
          <t>IDEA-143</t>
        </is>
      </c>
      <c r="B147" s="47" t="inlineStr">
        <is>
          <t>Reticulum</t>
        </is>
      </c>
      <c r="C147" s="47" t="inlineStr">
        <is>
          <t>Mixed</t>
        </is>
      </c>
      <c r="D147" s="47" t="inlineStr">
        <is>
          <t>Field Test</t>
        </is>
      </c>
      <c r="E147" s="47" t="inlineStr">
        <is>
          <t>Testing Rnode Interface on Magnetic Island</t>
        </is>
      </c>
      <c r="F147" s="47" t="inlineStr">
        <is>
          <t>State a measurable hypothesis, run the test and publish the raw result.</t>
        </is>
      </c>
      <c r="G147" s="47" t="inlineStr">
        <is>
          <t>FR3K community and open-infrastructure builders</t>
        </is>
      </c>
      <c r="H147" s="47" t="inlineStr">
        <is>
          <t>Real hardware, source link, measured data or clearly-labelled concept</t>
        </is>
      </c>
      <c r="I147" s="47" t="inlineStr">
        <is>
          <t>Reticulum</t>
        </is>
      </c>
      <c r="J147" s="47" t="inlineStr">
        <is>
          <t>Blog</t>
        </is>
      </c>
      <c r="K147" s="48" t="inlineStr">
        <is>
          <t>Backlog</t>
        </is>
      </c>
    </row>
    <row r="148" ht="44" customHeight="1" s="20">
      <c r="A148" s="47" t="inlineStr">
        <is>
          <t>IDEA-144</t>
        </is>
      </c>
      <c r="B148" s="47" t="inlineStr">
        <is>
          <t>Reticulum</t>
        </is>
      </c>
      <c r="C148" s="47" t="inlineStr">
        <is>
          <t>Mixed</t>
        </is>
      </c>
      <c r="D148" s="47" t="inlineStr">
        <is>
          <t>Comparison</t>
        </is>
      </c>
      <c r="E148" s="47" t="inlineStr">
        <is>
          <t>Autointerface: What Works, What Fails, and Why</t>
        </is>
      </c>
      <c r="F148" s="47" t="inlineStr">
        <is>
          <t>Use the same conditions, score against explicit criteria and state trade-offs.</t>
        </is>
      </c>
      <c r="G148" s="47" t="inlineStr">
        <is>
          <t>FR3K community and open-infrastructure builders</t>
        </is>
      </c>
      <c r="H148" s="47" t="inlineStr">
        <is>
          <t>Real hardware, source link, measured data or clearly-labelled concept</t>
        </is>
      </c>
      <c r="I148" s="47" t="inlineStr">
        <is>
          <t>Reticulum</t>
        </is>
      </c>
      <c r="J148" s="47" t="inlineStr">
        <is>
          <t>LinkedIn</t>
        </is>
      </c>
      <c r="K148" s="48" t="inlineStr">
        <is>
          <t>Backlog</t>
        </is>
      </c>
    </row>
    <row r="149" ht="44" customHeight="1" s="20">
      <c r="A149" s="47" t="inlineStr">
        <is>
          <t>IDEA-145</t>
        </is>
      </c>
      <c r="B149" s="47" t="inlineStr">
        <is>
          <t>Reticulum</t>
        </is>
      </c>
      <c r="C149" s="47" t="inlineStr">
        <is>
          <t>Mixed</t>
        </is>
      </c>
      <c r="D149" s="47" t="inlineStr">
        <is>
          <t>Explainer</t>
        </is>
      </c>
      <c r="E149" s="47" t="inlineStr">
        <is>
          <t>Tcp Interface: The FR3K Plain-English Guide</t>
        </is>
      </c>
      <c r="F149" s="47" t="inlineStr">
        <is>
          <t>Make the concept understandable with one physical analogy and one real metric.</t>
        </is>
      </c>
      <c r="G149" s="47" t="inlineStr">
        <is>
          <t>FR3K community and open-infrastructure builders</t>
        </is>
      </c>
      <c r="H149" s="47" t="inlineStr">
        <is>
          <t>Real hardware, source link, measured data or clearly-labelled concept</t>
        </is>
      </c>
      <c r="I149" s="47" t="inlineStr">
        <is>
          <t>Reticulum</t>
        </is>
      </c>
      <c r="J149" s="47" t="inlineStr">
        <is>
          <t>Facebook</t>
        </is>
      </c>
      <c r="K149" s="48" t="inlineStr">
        <is>
          <t>Backlog</t>
        </is>
      </c>
    </row>
    <row r="150" ht="44" customHeight="1" s="20">
      <c r="A150" s="47" t="inlineStr">
        <is>
          <t>IDEA-146</t>
        </is>
      </c>
      <c r="B150" s="47" t="inlineStr">
        <is>
          <t>Reticulum</t>
        </is>
      </c>
      <c r="C150" s="47" t="inlineStr">
        <is>
          <t>Mixed</t>
        </is>
      </c>
      <c r="D150" s="47" t="inlineStr">
        <is>
          <t>Build Log</t>
        </is>
      </c>
      <c r="E150" s="47" t="inlineStr">
        <is>
          <t>Building Lxmf Basics for Real North Queensland Conditions</t>
        </is>
      </c>
      <c r="F150" s="47" t="inlineStr">
        <is>
          <t>Show the parts, assembly decisions, test plan and final result.</t>
        </is>
      </c>
      <c r="G150" s="47" t="inlineStr">
        <is>
          <t>FR3K community and open-infrastructure builders</t>
        </is>
      </c>
      <c r="H150" s="47" t="inlineStr">
        <is>
          <t>Real hardware, source link, measured data or clearly-labelled concept</t>
        </is>
      </c>
      <c r="I150" s="47" t="inlineStr">
        <is>
          <t>Reticulum</t>
        </is>
      </c>
      <c r="J150" s="47" t="inlineStr">
        <is>
          <t>YouTube</t>
        </is>
      </c>
      <c r="K150" s="48" t="inlineStr">
        <is>
          <t>Backlog</t>
        </is>
      </c>
    </row>
    <row r="151" ht="44" customHeight="1" s="20">
      <c r="A151" s="47" t="inlineStr">
        <is>
          <t>IDEA-147</t>
        </is>
      </c>
      <c r="B151" s="47" t="inlineStr">
        <is>
          <t>Reticulum</t>
        </is>
      </c>
      <c r="C151" s="47" t="inlineStr">
        <is>
          <t>Mixed</t>
        </is>
      </c>
      <c r="D151" s="47" t="inlineStr">
        <is>
          <t>Field Test</t>
        </is>
      </c>
      <c r="E151" s="47" t="inlineStr">
        <is>
          <t>Testing Propagation Nodes on Magnetic Island</t>
        </is>
      </c>
      <c r="F151" s="47" t="inlineStr">
        <is>
          <t>State a measurable hypothesis, run the test and publish the raw result.</t>
        </is>
      </c>
      <c r="G151" s="47" t="inlineStr">
        <is>
          <t>FR3K community and open-infrastructure builders</t>
        </is>
      </c>
      <c r="H151" s="47" t="inlineStr">
        <is>
          <t>Real hardware, source link, measured data or clearly-labelled concept</t>
        </is>
      </c>
      <c r="I151" s="47" t="inlineStr">
        <is>
          <t>Reticulum</t>
        </is>
      </c>
      <c r="J151" s="47" t="inlineStr">
        <is>
          <t>TikTok/Reels</t>
        </is>
      </c>
      <c r="K151" s="48" t="inlineStr">
        <is>
          <t>Backlog</t>
        </is>
      </c>
    </row>
    <row r="152" ht="44" customHeight="1" s="20">
      <c r="A152" s="47" t="inlineStr">
        <is>
          <t>IDEA-148</t>
        </is>
      </c>
      <c r="B152" s="47" t="inlineStr">
        <is>
          <t>Reticulum</t>
        </is>
      </c>
      <c r="C152" s="47" t="inlineStr">
        <is>
          <t>Mixed</t>
        </is>
      </c>
      <c r="D152" s="47" t="inlineStr">
        <is>
          <t>Comparison</t>
        </is>
      </c>
      <c r="E152" s="47" t="inlineStr">
        <is>
          <t>Sideband Workflow: What Works, What Fails, and Why</t>
        </is>
      </c>
      <c r="F152" s="47" t="inlineStr">
        <is>
          <t>Use the same conditions, score against explicit criteria and state trade-offs.</t>
        </is>
      </c>
      <c r="G152" s="47" t="inlineStr">
        <is>
          <t>FR3K community and open-infrastructure builders</t>
        </is>
      </c>
      <c r="H152" s="47" t="inlineStr">
        <is>
          <t>Real hardware, source link, measured data or clearly-labelled concept</t>
        </is>
      </c>
      <c r="I152" s="47" t="inlineStr">
        <is>
          <t>Reticulum</t>
        </is>
      </c>
      <c r="J152" s="47" t="inlineStr">
        <is>
          <t>Blog</t>
        </is>
      </c>
      <c r="K152" s="48" t="inlineStr">
        <is>
          <t>Backlog</t>
        </is>
      </c>
    </row>
    <row r="153" ht="44" customHeight="1" s="20">
      <c r="A153" s="47" t="inlineStr">
        <is>
          <t>IDEA-149</t>
        </is>
      </c>
      <c r="B153" s="47" t="inlineStr">
        <is>
          <t>Reticulum</t>
        </is>
      </c>
      <c r="C153" s="47" t="inlineStr">
        <is>
          <t>Mixed</t>
        </is>
      </c>
      <c r="D153" s="47" t="inlineStr">
        <is>
          <t>Explainer</t>
        </is>
      </c>
      <c r="E153" s="47" t="inlineStr">
        <is>
          <t>Nomad Network: The FR3K Plain-English Guide</t>
        </is>
      </c>
      <c r="F153" s="47" t="inlineStr">
        <is>
          <t>Make the concept understandable with one physical analogy and one real metric.</t>
        </is>
      </c>
      <c r="G153" s="47" t="inlineStr">
        <is>
          <t>FR3K community and open-infrastructure builders</t>
        </is>
      </c>
      <c r="H153" s="47" t="inlineStr">
        <is>
          <t>Real hardware, source link, measured data or clearly-labelled concept</t>
        </is>
      </c>
      <c r="I153" s="47" t="inlineStr">
        <is>
          <t>Reticulum</t>
        </is>
      </c>
      <c r="J153" s="47" t="inlineStr">
        <is>
          <t>LinkedIn</t>
        </is>
      </c>
      <c r="K153" s="48" t="inlineStr">
        <is>
          <t>Backlog</t>
        </is>
      </c>
    </row>
    <row r="154" ht="44" customHeight="1" s="20">
      <c r="A154" s="47" t="inlineStr">
        <is>
          <t>IDEA-150</t>
        </is>
      </c>
      <c r="B154" s="47" t="inlineStr">
        <is>
          <t>Reticulum</t>
        </is>
      </c>
      <c r="C154" s="47" t="inlineStr">
        <is>
          <t>Mixed</t>
        </is>
      </c>
      <c r="D154" s="47" t="inlineStr">
        <is>
          <t>Build Log</t>
        </is>
      </c>
      <c r="E154" s="47" t="inlineStr">
        <is>
          <t>Building Rnstatus And Rnprobe for Real North Queensland Conditions</t>
        </is>
      </c>
      <c r="F154" s="47" t="inlineStr">
        <is>
          <t>Show the parts, assembly decisions, test plan and final result.</t>
        </is>
      </c>
      <c r="G154" s="47" t="inlineStr">
        <is>
          <t>FR3K community and open-infrastructure builders</t>
        </is>
      </c>
      <c r="H154" s="47" t="inlineStr">
        <is>
          <t>Real hardware, source link, measured data or clearly-labelled concept</t>
        </is>
      </c>
      <c r="I154" s="47" t="inlineStr">
        <is>
          <t>Reticulum</t>
        </is>
      </c>
      <c r="J154" s="47" t="inlineStr">
        <is>
          <t>Facebook</t>
        </is>
      </c>
      <c r="K154" s="48" t="inlineStr">
        <is>
          <t>Backlog</t>
        </is>
      </c>
    </row>
    <row r="155" ht="44" customHeight="1" s="20">
      <c r="A155" s="47" t="inlineStr">
        <is>
          <t>IDEA-151</t>
        </is>
      </c>
      <c r="B155" s="47" t="inlineStr">
        <is>
          <t>Reticulum</t>
        </is>
      </c>
      <c r="C155" s="47" t="inlineStr">
        <is>
          <t>Mixed</t>
        </is>
      </c>
      <c r="D155" s="47" t="inlineStr">
        <is>
          <t>Field Test</t>
        </is>
      </c>
      <c r="E155" s="47" t="inlineStr">
        <is>
          <t>Testing Path Discovery on Magnetic Island</t>
        </is>
      </c>
      <c r="F155" s="47" t="inlineStr">
        <is>
          <t>State a measurable hypothesis, run the test and publish the raw result.</t>
        </is>
      </c>
      <c r="G155" s="47" t="inlineStr">
        <is>
          <t>FR3K community and open-infrastructure builders</t>
        </is>
      </c>
      <c r="H155" s="47" t="inlineStr">
        <is>
          <t>Real hardware, source link, measured data or clearly-labelled concept</t>
        </is>
      </c>
      <c r="I155" s="47" t="inlineStr">
        <is>
          <t>Reticulum</t>
        </is>
      </c>
      <c r="J155" s="47" t="inlineStr">
        <is>
          <t>YouTube</t>
        </is>
      </c>
      <c r="K155" s="48" t="inlineStr">
        <is>
          <t>Backlog</t>
        </is>
      </c>
    </row>
    <row r="156" ht="44" customHeight="1" s="20">
      <c r="A156" s="47" t="inlineStr">
        <is>
          <t>IDEA-152</t>
        </is>
      </c>
      <c r="B156" s="47" t="inlineStr">
        <is>
          <t>Reticulum</t>
        </is>
      </c>
      <c r="C156" s="47" t="inlineStr">
        <is>
          <t>Mixed</t>
        </is>
      </c>
      <c r="D156" s="47" t="inlineStr">
        <is>
          <t>Comparison</t>
        </is>
      </c>
      <c r="E156" s="47" t="inlineStr">
        <is>
          <t>Multi-Interface Routing: What Works, What Fails, and Why</t>
        </is>
      </c>
      <c r="F156" s="47" t="inlineStr">
        <is>
          <t>Use the same conditions, score against explicit criteria and state trade-offs.</t>
        </is>
      </c>
      <c r="G156" s="47" t="inlineStr">
        <is>
          <t>FR3K community and open-infrastructure builders</t>
        </is>
      </c>
      <c r="H156" s="47" t="inlineStr">
        <is>
          <t>Real hardware, source link, measured data or clearly-labelled concept</t>
        </is>
      </c>
      <c r="I156" s="47" t="inlineStr">
        <is>
          <t>Reticulum</t>
        </is>
      </c>
      <c r="J156" s="47" t="inlineStr">
        <is>
          <t>TikTok/Reels</t>
        </is>
      </c>
      <c r="K156" s="48" t="inlineStr">
        <is>
          <t>Backlog</t>
        </is>
      </c>
    </row>
    <row r="157" ht="44" customHeight="1" s="20">
      <c r="A157" s="47" t="inlineStr">
        <is>
          <t>IDEA-153</t>
        </is>
      </c>
      <c r="B157" s="47" t="inlineStr">
        <is>
          <t>Reticulum</t>
        </is>
      </c>
      <c r="C157" s="47" t="inlineStr">
        <is>
          <t>Mixed</t>
        </is>
      </c>
      <c r="D157" s="47" t="inlineStr">
        <is>
          <t>Explainer</t>
        </is>
      </c>
      <c r="E157" s="47" t="inlineStr">
        <is>
          <t>Resource Transfers: The FR3K Plain-English Guide</t>
        </is>
      </c>
      <c r="F157" s="47" t="inlineStr">
        <is>
          <t>Make the concept understandable with one physical analogy and one real metric.</t>
        </is>
      </c>
      <c r="G157" s="47" t="inlineStr">
        <is>
          <t>FR3K community and open-infrastructure builders</t>
        </is>
      </c>
      <c r="H157" s="47" t="inlineStr">
        <is>
          <t>Real hardware, source link, measured data or clearly-labelled concept</t>
        </is>
      </c>
      <c r="I157" s="47" t="inlineStr">
        <is>
          <t>Reticulum</t>
        </is>
      </c>
      <c r="J157" s="47" t="inlineStr">
        <is>
          <t>Blog</t>
        </is>
      </c>
      <c r="K157" s="48" t="inlineStr">
        <is>
          <t>Backlog</t>
        </is>
      </c>
    </row>
    <row r="158" ht="44" customHeight="1" s="20">
      <c r="A158" s="47" t="inlineStr">
        <is>
          <t>IDEA-154</t>
        </is>
      </c>
      <c r="B158" s="47" t="inlineStr">
        <is>
          <t>Reticulum</t>
        </is>
      </c>
      <c r="C158" s="47" t="inlineStr">
        <is>
          <t>Mixed</t>
        </is>
      </c>
      <c r="D158" s="47" t="inlineStr">
        <is>
          <t>Build Log</t>
        </is>
      </c>
      <c r="E158" s="47" t="inlineStr">
        <is>
          <t>Building Remote Shell Risk for Real North Queensland Conditions</t>
        </is>
      </c>
      <c r="F158" s="47" t="inlineStr">
        <is>
          <t>Show the parts, assembly decisions, test plan and final result.</t>
        </is>
      </c>
      <c r="G158" s="47" t="inlineStr">
        <is>
          <t>FR3K community and open-infrastructure builders</t>
        </is>
      </c>
      <c r="H158" s="47" t="inlineStr">
        <is>
          <t>Real hardware, source link, measured data or clearly-labelled concept</t>
        </is>
      </c>
      <c r="I158" s="47" t="inlineStr">
        <is>
          <t>Reticulum</t>
        </is>
      </c>
      <c r="J158" s="47" t="inlineStr">
        <is>
          <t>LinkedIn</t>
        </is>
      </c>
      <c r="K158" s="48" t="inlineStr">
        <is>
          <t>Backlog</t>
        </is>
      </c>
    </row>
    <row r="159" ht="44" customHeight="1" s="20">
      <c r="A159" s="47" t="inlineStr">
        <is>
          <t>IDEA-155</t>
        </is>
      </c>
      <c r="B159" s="47" t="inlineStr">
        <is>
          <t>Reticulum</t>
        </is>
      </c>
      <c r="C159" s="47" t="inlineStr">
        <is>
          <t>Mixed</t>
        </is>
      </c>
      <c r="D159" s="47" t="inlineStr">
        <is>
          <t>Field Test</t>
        </is>
      </c>
      <c r="E159" s="47" t="inlineStr">
        <is>
          <t>Testing Openwrt Deployment on Magnetic Island</t>
        </is>
      </c>
      <c r="F159" s="47" t="inlineStr">
        <is>
          <t>State a measurable hypothesis, run the test and publish the raw result.</t>
        </is>
      </c>
      <c r="G159" s="47" t="inlineStr">
        <is>
          <t>FR3K community and open-infrastructure builders</t>
        </is>
      </c>
      <c r="H159" s="47" t="inlineStr">
        <is>
          <t>Real hardware, source link, measured data or clearly-labelled concept</t>
        </is>
      </c>
      <c r="I159" s="47" t="inlineStr">
        <is>
          <t>Reticulum</t>
        </is>
      </c>
      <c r="J159" s="47" t="inlineStr">
        <is>
          <t>Facebook</t>
        </is>
      </c>
      <c r="K159" s="48" t="inlineStr">
        <is>
          <t>Backlog</t>
        </is>
      </c>
    </row>
    <row r="160" ht="44" customHeight="1" s="20">
      <c r="A160" s="47" t="inlineStr">
        <is>
          <t>IDEA-156</t>
        </is>
      </c>
      <c r="B160" s="47" t="inlineStr">
        <is>
          <t>Reticulum</t>
        </is>
      </c>
      <c r="C160" s="47" t="inlineStr">
        <is>
          <t>Mixed</t>
        </is>
      </c>
      <c r="D160" s="47" t="inlineStr">
        <is>
          <t>Comparison</t>
        </is>
      </c>
      <c r="E160" s="47" t="inlineStr">
        <is>
          <t>Raspberry Pi Deployment: What Works, What Fails, and Why</t>
        </is>
      </c>
      <c r="F160" s="47" t="inlineStr">
        <is>
          <t>Use the same conditions, score against explicit criteria and state trade-offs.</t>
        </is>
      </c>
      <c r="G160" s="47" t="inlineStr">
        <is>
          <t>FR3K community and open-infrastructure builders</t>
        </is>
      </c>
      <c r="H160" s="47" t="inlineStr">
        <is>
          <t>Real hardware, source link, measured data or clearly-labelled concept</t>
        </is>
      </c>
      <c r="I160" s="47" t="inlineStr">
        <is>
          <t>Reticulum</t>
        </is>
      </c>
      <c r="J160" s="47" t="inlineStr">
        <is>
          <t>YouTube</t>
        </is>
      </c>
      <c r="K160" s="48" t="inlineStr">
        <is>
          <t>Backlog</t>
        </is>
      </c>
    </row>
    <row r="161" ht="44" customHeight="1" s="20">
      <c r="A161" s="47" t="inlineStr">
        <is>
          <t>IDEA-157</t>
        </is>
      </c>
      <c r="B161" s="47" t="inlineStr">
        <is>
          <t>Reticulum</t>
        </is>
      </c>
      <c r="C161" s="47" t="inlineStr">
        <is>
          <t>Mixed</t>
        </is>
      </c>
      <c r="D161" s="47" t="inlineStr">
        <is>
          <t>Explainer</t>
        </is>
      </c>
      <c r="E161" s="47" t="inlineStr">
        <is>
          <t>Airtime Limits: The FR3K Plain-English Guide</t>
        </is>
      </c>
      <c r="F161" s="47" t="inlineStr">
        <is>
          <t>Make the concept understandable with one physical analogy and one real metric.</t>
        </is>
      </c>
      <c r="G161" s="47" t="inlineStr">
        <is>
          <t>FR3K community and open-infrastructure builders</t>
        </is>
      </c>
      <c r="H161" s="47" t="inlineStr">
        <is>
          <t>Real hardware, source link, measured data or clearly-labelled concept</t>
        </is>
      </c>
      <c r="I161" s="47" t="inlineStr">
        <is>
          <t>Reticulum</t>
        </is>
      </c>
      <c r="J161" s="47" t="inlineStr">
        <is>
          <t>TikTok/Reels</t>
        </is>
      </c>
      <c r="K161" s="48" t="inlineStr">
        <is>
          <t>Backlog</t>
        </is>
      </c>
    </row>
    <row r="162" ht="44" customHeight="1" s="20">
      <c r="A162" s="47" t="inlineStr">
        <is>
          <t>IDEA-158</t>
        </is>
      </c>
      <c r="B162" s="47" t="inlineStr">
        <is>
          <t>Reticulum</t>
        </is>
      </c>
      <c r="C162" s="47" t="inlineStr">
        <is>
          <t>Mixed</t>
        </is>
      </c>
      <c r="D162" s="47" t="inlineStr">
        <is>
          <t>Build Log</t>
        </is>
      </c>
      <c r="E162" s="47" t="inlineStr">
        <is>
          <t>Building Network Health for Real North Queensland Conditions</t>
        </is>
      </c>
      <c r="F162" s="47" t="inlineStr">
        <is>
          <t>Show the parts, assembly decisions, test plan and final result.</t>
        </is>
      </c>
      <c r="G162" s="47" t="inlineStr">
        <is>
          <t>FR3K community and open-infrastructure builders</t>
        </is>
      </c>
      <c r="H162" s="47" t="inlineStr">
        <is>
          <t>Real hardware, source link, measured data or clearly-labelled concept</t>
        </is>
      </c>
      <c r="I162" s="47" t="inlineStr">
        <is>
          <t>Reticulum</t>
        </is>
      </c>
      <c r="J162" s="47" t="inlineStr">
        <is>
          <t>Blog</t>
        </is>
      </c>
      <c r="K162" s="48" t="inlineStr">
        <is>
          <t>Backlog</t>
        </is>
      </c>
    </row>
    <row r="163" ht="44" customHeight="1" s="20">
      <c r="A163" s="47" t="inlineStr">
        <is>
          <t>IDEA-159</t>
        </is>
      </c>
      <c r="B163" s="47" t="inlineStr">
        <is>
          <t>Reticulum</t>
        </is>
      </c>
      <c r="C163" s="47" t="inlineStr">
        <is>
          <t>Mixed</t>
        </is>
      </c>
      <c r="D163" s="47" t="inlineStr">
        <is>
          <t>Field Test</t>
        </is>
      </c>
      <c r="E163" s="47" t="inlineStr">
        <is>
          <t>Testing Private Infrastructure on Magnetic Island</t>
        </is>
      </c>
      <c r="F163" s="47" t="inlineStr">
        <is>
          <t>State a measurable hypothesis, run the test and publish the raw result.</t>
        </is>
      </c>
      <c r="G163" s="47" t="inlineStr">
        <is>
          <t>FR3K community and open-infrastructure builders</t>
        </is>
      </c>
      <c r="H163" s="47" t="inlineStr">
        <is>
          <t>Real hardware, source link, measured data or clearly-labelled concept</t>
        </is>
      </c>
      <c r="I163" s="47" t="inlineStr">
        <is>
          <t>Reticulum</t>
        </is>
      </c>
      <c r="J163" s="47" t="inlineStr">
        <is>
          <t>LinkedIn</t>
        </is>
      </c>
      <c r="K163" s="48" t="inlineStr">
        <is>
          <t>Backlog</t>
        </is>
      </c>
    </row>
    <row r="164" ht="44" customHeight="1" s="20">
      <c r="A164" s="47" t="inlineStr">
        <is>
          <t>IDEA-160</t>
        </is>
      </c>
      <c r="B164" s="47" t="inlineStr">
        <is>
          <t>Reticulum</t>
        </is>
      </c>
      <c r="C164" s="47" t="inlineStr">
        <is>
          <t>Mixed</t>
        </is>
      </c>
      <c r="D164" s="47" t="inlineStr">
        <is>
          <t>Comparison</t>
        </is>
      </c>
      <c r="E164" s="47" t="inlineStr">
        <is>
          <t>Reticulum Release Review: What Works, What Fails, and Why</t>
        </is>
      </c>
      <c r="F164" s="47" t="inlineStr">
        <is>
          <t>Use the same conditions, score against explicit criteria and state trade-offs.</t>
        </is>
      </c>
      <c r="G164" s="47" t="inlineStr">
        <is>
          <t>FR3K community and open-infrastructure builders</t>
        </is>
      </c>
      <c r="H164" s="47" t="inlineStr">
        <is>
          <t>Real hardware, source link, measured data or clearly-labelled concept</t>
        </is>
      </c>
      <c r="I164" s="47" t="inlineStr">
        <is>
          <t>Reticulum</t>
        </is>
      </c>
      <c r="J164" s="47" t="inlineStr">
        <is>
          <t>Facebook</t>
        </is>
      </c>
      <c r="K164" s="48" t="inlineStr">
        <is>
          <t>Backlog</t>
        </is>
      </c>
    </row>
    <row r="165" ht="44" customHeight="1" s="20">
      <c r="A165" s="47" t="inlineStr">
        <is>
          <t>IDEA-161</t>
        </is>
      </c>
      <c r="B165" s="47" t="inlineStr">
        <is>
          <t>Meshtastic</t>
        </is>
      </c>
      <c r="C165" s="47" t="inlineStr">
        <is>
          <t>Mixed</t>
        </is>
      </c>
      <c r="D165" s="47" t="inlineStr">
        <is>
          <t>Explainer</t>
        </is>
      </c>
      <c r="E165" s="47" t="inlineStr">
        <is>
          <t>Anz Region Configuration: The FR3K Plain-English Guide</t>
        </is>
      </c>
      <c r="F165" s="47" t="inlineStr">
        <is>
          <t>Make the concept understandable with one physical analogy and one real metric.</t>
        </is>
      </c>
      <c r="G165" s="47" t="inlineStr">
        <is>
          <t>FR3K community and open-infrastructure builders</t>
        </is>
      </c>
      <c r="H165" s="47" t="inlineStr">
        <is>
          <t>Real hardware, source link, measured data or clearly-labelled concept</t>
        </is>
      </c>
      <c r="I165" s="47" t="inlineStr">
        <is>
          <t>Meshtastic</t>
        </is>
      </c>
      <c r="J165" s="47" t="inlineStr">
        <is>
          <t>YouTube</t>
        </is>
      </c>
      <c r="K165" s="48" t="inlineStr">
        <is>
          <t>Backlog</t>
        </is>
      </c>
    </row>
    <row r="166" ht="44" customHeight="1" s="20">
      <c r="A166" s="47" t="inlineStr">
        <is>
          <t>IDEA-162</t>
        </is>
      </c>
      <c r="B166" s="47" t="inlineStr">
        <is>
          <t>Meshtastic</t>
        </is>
      </c>
      <c r="C166" s="47" t="inlineStr">
        <is>
          <t>Mixed</t>
        </is>
      </c>
      <c r="D166" s="47" t="inlineStr">
        <is>
          <t>Build Log</t>
        </is>
      </c>
      <c r="E166" s="47" t="inlineStr">
        <is>
          <t>Building Long_Fast Vs Medium_Fast for Real North Queensland Conditions</t>
        </is>
      </c>
      <c r="F166" s="47" t="inlineStr">
        <is>
          <t>Show the parts, assembly decisions, test plan and final result.</t>
        </is>
      </c>
      <c r="G166" s="47" t="inlineStr">
        <is>
          <t>FR3K community and open-infrastructure builders</t>
        </is>
      </c>
      <c r="H166" s="47" t="inlineStr">
        <is>
          <t>Real hardware, source link, measured data or clearly-labelled concept</t>
        </is>
      </c>
      <c r="I166" s="47" t="inlineStr">
        <is>
          <t>Meshtastic</t>
        </is>
      </c>
      <c r="J166" s="47" t="inlineStr">
        <is>
          <t>TikTok/Reels</t>
        </is>
      </c>
      <c r="K166" s="48" t="inlineStr">
        <is>
          <t>Backlog</t>
        </is>
      </c>
    </row>
    <row r="167" ht="44" customHeight="1" s="20">
      <c r="A167" s="47" t="inlineStr">
        <is>
          <t>IDEA-163</t>
        </is>
      </c>
      <c r="B167" s="47" t="inlineStr">
        <is>
          <t>Meshtastic</t>
        </is>
      </c>
      <c r="C167" s="47" t="inlineStr">
        <is>
          <t>Mixed</t>
        </is>
      </c>
      <c r="D167" s="47" t="inlineStr">
        <is>
          <t>Field Test</t>
        </is>
      </c>
      <c r="E167" s="47" t="inlineStr">
        <is>
          <t>Testing Hop Limit Testing on Magnetic Island</t>
        </is>
      </c>
      <c r="F167" s="47" t="inlineStr">
        <is>
          <t>State a measurable hypothesis, run the test and publish the raw result.</t>
        </is>
      </c>
      <c r="G167" s="47" t="inlineStr">
        <is>
          <t>FR3K community and open-infrastructure builders</t>
        </is>
      </c>
      <c r="H167" s="47" t="inlineStr">
        <is>
          <t>Real hardware, source link, measured data or clearly-labelled concept</t>
        </is>
      </c>
      <c r="I167" s="47" t="inlineStr">
        <is>
          <t>Meshtastic</t>
        </is>
      </c>
      <c r="J167" s="47" t="inlineStr">
        <is>
          <t>Blog</t>
        </is>
      </c>
      <c r="K167" s="48" t="inlineStr">
        <is>
          <t>Backlog</t>
        </is>
      </c>
    </row>
    <row r="168" ht="44" customHeight="1" s="20">
      <c r="A168" s="47" t="inlineStr">
        <is>
          <t>IDEA-164</t>
        </is>
      </c>
      <c r="B168" s="47" t="inlineStr">
        <is>
          <t>Meshtastic</t>
        </is>
      </c>
      <c r="C168" s="47" t="inlineStr">
        <is>
          <t>Mixed</t>
        </is>
      </c>
      <c r="D168" s="47" t="inlineStr">
        <is>
          <t>Comparison</t>
        </is>
      </c>
      <c r="E168" s="47" t="inlineStr">
        <is>
          <t>Channel Security: What Works, What Fails, and Why</t>
        </is>
      </c>
      <c r="F168" s="47" t="inlineStr">
        <is>
          <t>Use the same conditions, score against explicit criteria and state trade-offs.</t>
        </is>
      </c>
      <c r="G168" s="47" t="inlineStr">
        <is>
          <t>FR3K community and open-infrastructure builders</t>
        </is>
      </c>
      <c r="H168" s="47" t="inlineStr">
        <is>
          <t>Real hardware, source link, measured data or clearly-labelled concept</t>
        </is>
      </c>
      <c r="I168" s="47" t="inlineStr">
        <is>
          <t>Meshtastic</t>
        </is>
      </c>
      <c r="J168" s="47" t="inlineStr">
        <is>
          <t>LinkedIn</t>
        </is>
      </c>
      <c r="K168" s="48" t="inlineStr">
        <is>
          <t>Backlog</t>
        </is>
      </c>
    </row>
    <row r="169" ht="44" customHeight="1" s="20">
      <c r="A169" s="47" t="inlineStr">
        <is>
          <t>IDEA-165</t>
        </is>
      </c>
      <c r="B169" s="47" t="inlineStr">
        <is>
          <t>Meshtastic</t>
        </is>
      </c>
      <c r="C169" s="47" t="inlineStr">
        <is>
          <t>Mixed</t>
        </is>
      </c>
      <c r="D169" s="47" t="inlineStr">
        <is>
          <t>Explainer</t>
        </is>
      </c>
      <c r="E169" s="47" t="inlineStr">
        <is>
          <t>Mqtt Privacy Setting: The FR3K Plain-English Guide</t>
        </is>
      </c>
      <c r="F169" s="47" t="inlineStr">
        <is>
          <t>Make the concept understandable with one physical analogy and one real metric.</t>
        </is>
      </c>
      <c r="G169" s="47" t="inlineStr">
        <is>
          <t>FR3K community and open-infrastructure builders</t>
        </is>
      </c>
      <c r="H169" s="47" t="inlineStr">
        <is>
          <t>Real hardware, source link, measured data or clearly-labelled concept</t>
        </is>
      </c>
      <c r="I169" s="47" t="inlineStr">
        <is>
          <t>Meshtastic</t>
        </is>
      </c>
      <c r="J169" s="47" t="inlineStr">
        <is>
          <t>Facebook</t>
        </is>
      </c>
      <c r="K169" s="48" t="inlineStr">
        <is>
          <t>Backlog</t>
        </is>
      </c>
    </row>
    <row r="170" ht="44" customHeight="1" s="20">
      <c r="A170" s="47" t="inlineStr">
        <is>
          <t>IDEA-166</t>
        </is>
      </c>
      <c r="B170" s="47" t="inlineStr">
        <is>
          <t>Meshtastic</t>
        </is>
      </c>
      <c r="C170" s="47" t="inlineStr">
        <is>
          <t>Mixed</t>
        </is>
      </c>
      <c r="D170" s="47" t="inlineStr">
        <is>
          <t>Build Log</t>
        </is>
      </c>
      <c r="E170" s="47" t="inlineStr">
        <is>
          <t>Building Router Roles for Real North Queensland Conditions</t>
        </is>
      </c>
      <c r="F170" s="47" t="inlineStr">
        <is>
          <t>Show the parts, assembly decisions, test plan and final result.</t>
        </is>
      </c>
      <c r="G170" s="47" t="inlineStr">
        <is>
          <t>FR3K community and open-infrastructure builders</t>
        </is>
      </c>
      <c r="H170" s="47" t="inlineStr">
        <is>
          <t>Real hardware, source link, measured data or clearly-labelled concept</t>
        </is>
      </c>
      <c r="I170" s="47" t="inlineStr">
        <is>
          <t>Meshtastic</t>
        </is>
      </c>
      <c r="J170" s="47" t="inlineStr">
        <is>
          <t>YouTube</t>
        </is>
      </c>
      <c r="K170" s="48" t="inlineStr">
        <is>
          <t>Backlog</t>
        </is>
      </c>
    </row>
    <row r="171" ht="44" customHeight="1" s="20">
      <c r="A171" s="47" t="inlineStr">
        <is>
          <t>IDEA-167</t>
        </is>
      </c>
      <c r="B171" s="47" t="inlineStr">
        <is>
          <t>Meshtastic</t>
        </is>
      </c>
      <c r="C171" s="47" t="inlineStr">
        <is>
          <t>Mixed</t>
        </is>
      </c>
      <c r="D171" s="47" t="inlineStr">
        <is>
          <t>Field Test</t>
        </is>
      </c>
      <c r="E171" s="47" t="inlineStr">
        <is>
          <t>Testing Client Roles on Magnetic Island</t>
        </is>
      </c>
      <c r="F171" s="47" t="inlineStr">
        <is>
          <t>State a measurable hypothesis, run the test and publish the raw result.</t>
        </is>
      </c>
      <c r="G171" s="47" t="inlineStr">
        <is>
          <t>FR3K community and open-infrastructure builders</t>
        </is>
      </c>
      <c r="H171" s="47" t="inlineStr">
        <is>
          <t>Real hardware, source link, measured data or clearly-labelled concept</t>
        </is>
      </c>
      <c r="I171" s="47" t="inlineStr">
        <is>
          <t>Meshtastic</t>
        </is>
      </c>
      <c r="J171" s="47" t="inlineStr">
        <is>
          <t>TikTok/Reels</t>
        </is>
      </c>
      <c r="K171" s="48" t="inlineStr">
        <is>
          <t>Backlog</t>
        </is>
      </c>
    </row>
    <row r="172" ht="44" customHeight="1" s="20">
      <c r="A172" s="47" t="inlineStr">
        <is>
          <t>IDEA-168</t>
        </is>
      </c>
      <c r="B172" s="47" t="inlineStr">
        <is>
          <t>Meshtastic</t>
        </is>
      </c>
      <c r="C172" s="47" t="inlineStr">
        <is>
          <t>Mixed</t>
        </is>
      </c>
      <c r="D172" s="47" t="inlineStr">
        <is>
          <t>Comparison</t>
        </is>
      </c>
      <c r="E172" s="47" t="inlineStr">
        <is>
          <t>Position Sharing Policy: What Works, What Fails, and Why</t>
        </is>
      </c>
      <c r="F172" s="47" t="inlineStr">
        <is>
          <t>Use the same conditions, score against explicit criteria and state trade-offs.</t>
        </is>
      </c>
      <c r="G172" s="47" t="inlineStr">
        <is>
          <t>FR3K community and open-infrastructure builders</t>
        </is>
      </c>
      <c r="H172" s="47" t="inlineStr">
        <is>
          <t>Real hardware, source link, measured data or clearly-labelled concept</t>
        </is>
      </c>
      <c r="I172" s="47" t="inlineStr">
        <is>
          <t>Meshtastic</t>
        </is>
      </c>
      <c r="J172" s="47" t="inlineStr">
        <is>
          <t>Blog</t>
        </is>
      </c>
      <c r="K172" s="48" t="inlineStr">
        <is>
          <t>Backlog</t>
        </is>
      </c>
    </row>
    <row r="173" ht="44" customHeight="1" s="20">
      <c r="A173" s="47" t="inlineStr">
        <is>
          <t>IDEA-169</t>
        </is>
      </c>
      <c r="B173" s="47" t="inlineStr">
        <is>
          <t>Meshtastic</t>
        </is>
      </c>
      <c r="C173" s="47" t="inlineStr">
        <is>
          <t>Mixed</t>
        </is>
      </c>
      <c r="D173" s="47" t="inlineStr">
        <is>
          <t>Explainer</t>
        </is>
      </c>
      <c r="E173" s="47" t="inlineStr">
        <is>
          <t>Power-Saving Mode: The FR3K Plain-English Guide</t>
        </is>
      </c>
      <c r="F173" s="47" t="inlineStr">
        <is>
          <t>Make the concept understandable with one physical analogy and one real metric.</t>
        </is>
      </c>
      <c r="G173" s="47" t="inlineStr">
        <is>
          <t>FR3K community and open-infrastructure builders</t>
        </is>
      </c>
      <c r="H173" s="47" t="inlineStr">
        <is>
          <t>Real hardware, source link, measured data or clearly-labelled concept</t>
        </is>
      </c>
      <c r="I173" s="47" t="inlineStr">
        <is>
          <t>Meshtastic</t>
        </is>
      </c>
      <c r="J173" s="47" t="inlineStr">
        <is>
          <t>LinkedIn</t>
        </is>
      </c>
      <c r="K173" s="48" t="inlineStr">
        <is>
          <t>Backlog</t>
        </is>
      </c>
    </row>
    <row r="174" ht="44" customHeight="1" s="20">
      <c r="A174" s="47" t="inlineStr">
        <is>
          <t>IDEA-170</t>
        </is>
      </c>
      <c r="B174" s="47" t="inlineStr">
        <is>
          <t>Meshtastic</t>
        </is>
      </c>
      <c r="C174" s="47" t="inlineStr">
        <is>
          <t>Mixed</t>
        </is>
      </c>
      <c r="D174" s="47" t="inlineStr">
        <is>
          <t>Build Log</t>
        </is>
      </c>
      <c r="E174" s="47" t="inlineStr">
        <is>
          <t>Building Antenna Comparison for Real North Queensland Conditions</t>
        </is>
      </c>
      <c r="F174" s="47" t="inlineStr">
        <is>
          <t>Show the parts, assembly decisions, test plan and final result.</t>
        </is>
      </c>
      <c r="G174" s="47" t="inlineStr">
        <is>
          <t>FR3K community and open-infrastructure builders</t>
        </is>
      </c>
      <c r="H174" s="47" t="inlineStr">
        <is>
          <t>Real hardware, source link, measured data or clearly-labelled concept</t>
        </is>
      </c>
      <c r="I174" s="47" t="inlineStr">
        <is>
          <t>Meshtastic</t>
        </is>
      </c>
      <c r="J174" s="47" t="inlineStr">
        <is>
          <t>Facebook</t>
        </is>
      </c>
      <c r="K174" s="48" t="inlineStr">
        <is>
          <t>Backlog</t>
        </is>
      </c>
    </row>
    <row r="175" ht="44" customHeight="1" s="20">
      <c r="A175" s="47" t="inlineStr">
        <is>
          <t>IDEA-171</t>
        </is>
      </c>
      <c r="B175" s="47" t="inlineStr">
        <is>
          <t>Meshtastic</t>
        </is>
      </c>
      <c r="C175" s="47" t="inlineStr">
        <is>
          <t>Mixed</t>
        </is>
      </c>
      <c r="D175" s="47" t="inlineStr">
        <is>
          <t>Field Test</t>
        </is>
      </c>
      <c r="E175" s="47" t="inlineStr">
        <is>
          <t>Testing Firmware Upgrade on Magnetic Island</t>
        </is>
      </c>
      <c r="F175" s="47" t="inlineStr">
        <is>
          <t>State a measurable hypothesis, run the test and publish the raw result.</t>
        </is>
      </c>
      <c r="G175" s="47" t="inlineStr">
        <is>
          <t>FR3K community and open-infrastructure builders</t>
        </is>
      </c>
      <c r="H175" s="47" t="inlineStr">
        <is>
          <t>Real hardware, source link, measured data or clearly-labelled concept</t>
        </is>
      </c>
      <c r="I175" s="47" t="inlineStr">
        <is>
          <t>Meshtastic</t>
        </is>
      </c>
      <c r="J175" s="47" t="inlineStr">
        <is>
          <t>YouTube</t>
        </is>
      </c>
      <c r="K175" s="48" t="inlineStr">
        <is>
          <t>Backlog</t>
        </is>
      </c>
    </row>
    <row r="176" ht="44" customHeight="1" s="20">
      <c r="A176" s="47" t="inlineStr">
        <is>
          <t>IDEA-172</t>
        </is>
      </c>
      <c r="B176" s="47" t="inlineStr">
        <is>
          <t>Meshtastic</t>
        </is>
      </c>
      <c r="C176" s="47" t="inlineStr">
        <is>
          <t>Mixed</t>
        </is>
      </c>
      <c r="D176" s="47" t="inlineStr">
        <is>
          <t>Comparison</t>
        </is>
      </c>
      <c r="E176" s="47" t="inlineStr">
        <is>
          <t>Remote Admin: What Works, What Fails, and Why</t>
        </is>
      </c>
      <c r="F176" s="47" t="inlineStr">
        <is>
          <t>Use the same conditions, score against explicit criteria and state trade-offs.</t>
        </is>
      </c>
      <c r="G176" s="47" t="inlineStr">
        <is>
          <t>FR3K community and open-infrastructure builders</t>
        </is>
      </c>
      <c r="H176" s="47" t="inlineStr">
        <is>
          <t>Real hardware, source link, measured data or clearly-labelled concept</t>
        </is>
      </c>
      <c r="I176" s="47" t="inlineStr">
        <is>
          <t>Meshtastic</t>
        </is>
      </c>
      <c r="J176" s="47" t="inlineStr">
        <is>
          <t>TikTok/Reels</t>
        </is>
      </c>
      <c r="K176" s="48" t="inlineStr">
        <is>
          <t>Backlog</t>
        </is>
      </c>
    </row>
    <row r="177" ht="44" customHeight="1" s="20">
      <c r="A177" s="47" t="inlineStr">
        <is>
          <t>IDEA-173</t>
        </is>
      </c>
      <c r="B177" s="47" t="inlineStr">
        <is>
          <t>Meshtastic</t>
        </is>
      </c>
      <c r="C177" s="47" t="inlineStr">
        <is>
          <t>Mixed</t>
        </is>
      </c>
      <c r="D177" s="47" t="inlineStr">
        <is>
          <t>Explainer</t>
        </is>
      </c>
      <c r="E177" s="47" t="inlineStr">
        <is>
          <t>Node Database Hygiene: The FR3K Plain-English Guide</t>
        </is>
      </c>
      <c r="F177" s="47" t="inlineStr">
        <is>
          <t>Make the concept understandable with one physical analogy and one real metric.</t>
        </is>
      </c>
      <c r="G177" s="47" t="inlineStr">
        <is>
          <t>FR3K community and open-infrastructure builders</t>
        </is>
      </c>
      <c r="H177" s="47" t="inlineStr">
        <is>
          <t>Real hardware, source link, measured data or clearly-labelled concept</t>
        </is>
      </c>
      <c r="I177" s="47" t="inlineStr">
        <is>
          <t>Meshtastic</t>
        </is>
      </c>
      <c r="J177" s="47" t="inlineStr">
        <is>
          <t>Blog</t>
        </is>
      </c>
      <c r="K177" s="48" t="inlineStr">
        <is>
          <t>Backlog</t>
        </is>
      </c>
    </row>
    <row r="178" ht="44" customHeight="1" s="20">
      <c r="A178" s="47" t="inlineStr">
        <is>
          <t>IDEA-174</t>
        </is>
      </c>
      <c r="B178" s="47" t="inlineStr">
        <is>
          <t>Meshtastic</t>
        </is>
      </c>
      <c r="C178" s="47" t="inlineStr">
        <is>
          <t>Mixed</t>
        </is>
      </c>
      <c r="D178" s="47" t="inlineStr">
        <is>
          <t>Build Log</t>
        </is>
      </c>
      <c r="E178" s="47" t="inlineStr">
        <is>
          <t>Building Congestion Testing for Real North Queensland Conditions</t>
        </is>
      </c>
      <c r="F178" s="47" t="inlineStr">
        <is>
          <t>Show the parts, assembly decisions, test plan and final result.</t>
        </is>
      </c>
      <c r="G178" s="47" t="inlineStr">
        <is>
          <t>FR3K community and open-infrastructure builders</t>
        </is>
      </c>
      <c r="H178" s="47" t="inlineStr">
        <is>
          <t>Real hardware, source link, measured data or clearly-labelled concept</t>
        </is>
      </c>
      <c r="I178" s="47" t="inlineStr">
        <is>
          <t>Meshtastic</t>
        </is>
      </c>
      <c r="J178" s="47" t="inlineStr">
        <is>
          <t>LinkedIn</t>
        </is>
      </c>
      <c r="K178" s="48" t="inlineStr">
        <is>
          <t>Backlog</t>
        </is>
      </c>
    </row>
    <row r="179" ht="44" customHeight="1" s="20">
      <c r="A179" s="47" t="inlineStr">
        <is>
          <t>IDEA-175</t>
        </is>
      </c>
      <c r="B179" s="47" t="inlineStr">
        <is>
          <t>Meshtastic</t>
        </is>
      </c>
      <c r="C179" s="47" t="inlineStr">
        <is>
          <t>Mixed</t>
        </is>
      </c>
      <c r="D179" s="47" t="inlineStr">
        <is>
          <t>Field Test</t>
        </is>
      </c>
      <c r="E179" s="47" t="inlineStr">
        <is>
          <t>Testing Store-And-Forward Module on Magnetic Island</t>
        </is>
      </c>
      <c r="F179" s="47" t="inlineStr">
        <is>
          <t>State a measurable hypothesis, run the test and publish the raw result.</t>
        </is>
      </c>
      <c r="G179" s="47" t="inlineStr">
        <is>
          <t>FR3K community and open-infrastructure builders</t>
        </is>
      </c>
      <c r="H179" s="47" t="inlineStr">
        <is>
          <t>Real hardware, source link, measured data or clearly-labelled concept</t>
        </is>
      </c>
      <c r="I179" s="47" t="inlineStr">
        <is>
          <t>Meshtastic</t>
        </is>
      </c>
      <c r="J179" s="47" t="inlineStr">
        <is>
          <t>Facebook</t>
        </is>
      </c>
      <c r="K179" s="48" t="inlineStr">
        <is>
          <t>Backlog</t>
        </is>
      </c>
    </row>
    <row r="180" ht="44" customHeight="1" s="20">
      <c r="A180" s="47" t="inlineStr">
        <is>
          <t>IDEA-176</t>
        </is>
      </c>
      <c r="B180" s="47" t="inlineStr">
        <is>
          <t>Meshtastic</t>
        </is>
      </c>
      <c r="C180" s="47" t="inlineStr">
        <is>
          <t>Mixed</t>
        </is>
      </c>
      <c r="D180" s="47" t="inlineStr">
        <is>
          <t>Comparison</t>
        </is>
      </c>
      <c r="E180" s="47" t="inlineStr">
        <is>
          <t>Telemetry Module: What Works, What Fails, and Why</t>
        </is>
      </c>
      <c r="F180" s="47" t="inlineStr">
        <is>
          <t>Use the same conditions, score against explicit criteria and state trade-offs.</t>
        </is>
      </c>
      <c r="G180" s="47" t="inlineStr">
        <is>
          <t>FR3K community and open-infrastructure builders</t>
        </is>
      </c>
      <c r="H180" s="47" t="inlineStr">
        <is>
          <t>Real hardware, source link, measured data or clearly-labelled concept</t>
        </is>
      </c>
      <c r="I180" s="47" t="inlineStr">
        <is>
          <t>Meshtastic</t>
        </is>
      </c>
      <c r="J180" s="47" t="inlineStr">
        <is>
          <t>YouTube</t>
        </is>
      </c>
      <c r="K180" s="48" t="inlineStr">
        <is>
          <t>Backlog</t>
        </is>
      </c>
    </row>
    <row r="181" ht="44" customHeight="1" s="20">
      <c r="A181" s="47" t="inlineStr">
        <is>
          <t>IDEA-177</t>
        </is>
      </c>
      <c r="B181" s="47" t="inlineStr">
        <is>
          <t>Meshtastic</t>
        </is>
      </c>
      <c r="C181" s="47" t="inlineStr">
        <is>
          <t>Mixed</t>
        </is>
      </c>
      <c r="D181" s="47" t="inlineStr">
        <is>
          <t>Explainer</t>
        </is>
      </c>
      <c r="E181" s="47" t="inlineStr">
        <is>
          <t>Range Test Protocol: The FR3K Plain-English Guide</t>
        </is>
      </c>
      <c r="F181" s="47" t="inlineStr">
        <is>
          <t>Make the concept understandable with one physical analogy and one real metric.</t>
        </is>
      </c>
      <c r="G181" s="47" t="inlineStr">
        <is>
          <t>FR3K community and open-infrastructure builders</t>
        </is>
      </c>
      <c r="H181" s="47" t="inlineStr">
        <is>
          <t>Real hardware, source link, measured data or clearly-labelled concept</t>
        </is>
      </c>
      <c r="I181" s="47" t="inlineStr">
        <is>
          <t>Meshtastic</t>
        </is>
      </c>
      <c r="J181" s="47" t="inlineStr">
        <is>
          <t>TikTok/Reels</t>
        </is>
      </c>
      <c r="K181" s="48" t="inlineStr">
        <is>
          <t>Backlog</t>
        </is>
      </c>
    </row>
    <row r="182" ht="44" customHeight="1" s="20">
      <c r="A182" s="47" t="inlineStr">
        <is>
          <t>IDEA-178</t>
        </is>
      </c>
      <c r="B182" s="47" t="inlineStr">
        <is>
          <t>Meshtastic</t>
        </is>
      </c>
      <c r="C182" s="47" t="inlineStr">
        <is>
          <t>Mixed</t>
        </is>
      </c>
      <c r="D182" s="47" t="inlineStr">
        <is>
          <t>Build Log</t>
        </is>
      </c>
      <c r="E182" s="47" t="inlineStr">
        <is>
          <t>Building Public Vs Private Channels for Real North Queensland Conditions</t>
        </is>
      </c>
      <c r="F182" s="47" t="inlineStr">
        <is>
          <t>Show the parts, assembly decisions, test plan and final result.</t>
        </is>
      </c>
      <c r="G182" s="47" t="inlineStr">
        <is>
          <t>FR3K community and open-infrastructure builders</t>
        </is>
      </c>
      <c r="H182" s="47" t="inlineStr">
        <is>
          <t>Real hardware, source link, measured data or clearly-labelled concept</t>
        </is>
      </c>
      <c r="I182" s="47" t="inlineStr">
        <is>
          <t>Meshtastic</t>
        </is>
      </c>
      <c r="J182" s="47" t="inlineStr">
        <is>
          <t>Blog</t>
        </is>
      </c>
      <c r="K182" s="48" t="inlineStr">
        <is>
          <t>Backlog</t>
        </is>
      </c>
    </row>
    <row r="183" ht="44" customHeight="1" s="20">
      <c r="A183" s="47" t="inlineStr">
        <is>
          <t>IDEA-179</t>
        </is>
      </c>
      <c r="B183" s="47" t="inlineStr">
        <is>
          <t>Meshtastic</t>
        </is>
      </c>
      <c r="C183" s="47" t="inlineStr">
        <is>
          <t>Mixed</t>
        </is>
      </c>
      <c r="D183" s="47" t="inlineStr">
        <is>
          <t>Field Test</t>
        </is>
      </c>
      <c r="E183" s="47" t="inlineStr">
        <is>
          <t>Testing Meshtastic Limitations on Magnetic Island</t>
        </is>
      </c>
      <c r="F183" s="47" t="inlineStr">
        <is>
          <t>State a measurable hypothesis, run the test and publish the raw result.</t>
        </is>
      </c>
      <c r="G183" s="47" t="inlineStr">
        <is>
          <t>FR3K community and open-infrastructure builders</t>
        </is>
      </c>
      <c r="H183" s="47" t="inlineStr">
        <is>
          <t>Real hardware, source link, measured data or clearly-labelled concept</t>
        </is>
      </c>
      <c r="I183" s="47" t="inlineStr">
        <is>
          <t>Meshtastic</t>
        </is>
      </c>
      <c r="J183" s="47" t="inlineStr">
        <is>
          <t>LinkedIn</t>
        </is>
      </c>
      <c r="K183" s="48" t="inlineStr">
        <is>
          <t>Backlog</t>
        </is>
      </c>
    </row>
    <row r="184" ht="44" customHeight="1" s="20">
      <c r="A184" s="47" t="inlineStr">
        <is>
          <t>IDEA-180</t>
        </is>
      </c>
      <c r="B184" s="47" t="inlineStr">
        <is>
          <t>Meshtastic</t>
        </is>
      </c>
      <c r="C184" s="47" t="inlineStr">
        <is>
          <t>Mixed</t>
        </is>
      </c>
      <c r="D184" s="47" t="inlineStr">
        <is>
          <t>Comparison</t>
        </is>
      </c>
      <c r="E184" s="47" t="inlineStr">
        <is>
          <t>Meshtastic Release Review: What Works, What Fails, and Why</t>
        </is>
      </c>
      <c r="F184" s="47" t="inlineStr">
        <is>
          <t>Use the same conditions, score against explicit criteria and state trade-offs.</t>
        </is>
      </c>
      <c r="G184" s="47" t="inlineStr">
        <is>
          <t>FR3K community and open-infrastructure builders</t>
        </is>
      </c>
      <c r="H184" s="47" t="inlineStr">
        <is>
          <t>Real hardware, source link, measured data or clearly-labelled concept</t>
        </is>
      </c>
      <c r="I184" s="47" t="inlineStr">
        <is>
          <t>Meshtastic</t>
        </is>
      </c>
      <c r="J184" s="47" t="inlineStr">
        <is>
          <t>Facebook</t>
        </is>
      </c>
      <c r="K184" s="48" t="inlineStr">
        <is>
          <t>Backlog</t>
        </is>
      </c>
    </row>
    <row r="185" ht="44" customHeight="1" s="20">
      <c r="A185" s="47" t="inlineStr">
        <is>
          <t>IDEA-181</t>
        </is>
      </c>
      <c r="B185" s="47" t="inlineStr">
        <is>
          <t>Hardware</t>
        </is>
      </c>
      <c r="C185" s="47" t="inlineStr">
        <is>
          <t>Mixed</t>
        </is>
      </c>
      <c r="D185" s="47" t="inlineStr">
        <is>
          <t>Explainer</t>
        </is>
      </c>
      <c r="E185" s="47" t="inlineStr">
        <is>
          <t>Esp32 Lora Board Comparison: The FR3K Plain-English Guide</t>
        </is>
      </c>
      <c r="F185" s="47" t="inlineStr">
        <is>
          <t>Make the concept understandable with one physical analogy and one real metric.</t>
        </is>
      </c>
      <c r="G185" s="47" t="inlineStr">
        <is>
          <t>FR3K community and open-infrastructure builders</t>
        </is>
      </c>
      <c r="H185" s="47" t="inlineStr">
        <is>
          <t>Real hardware, source link, measured data or clearly-labelled concept</t>
        </is>
      </c>
      <c r="I185" s="47" t="inlineStr">
        <is>
          <t>Hardware</t>
        </is>
      </c>
      <c r="J185" s="47" t="inlineStr">
        <is>
          <t>YouTube</t>
        </is>
      </c>
      <c r="K185" s="48" t="inlineStr">
        <is>
          <t>Backlog</t>
        </is>
      </c>
    </row>
    <row r="186" ht="44" customHeight="1" s="20">
      <c r="A186" s="47" t="inlineStr">
        <is>
          <t>IDEA-182</t>
        </is>
      </c>
      <c r="B186" s="47" t="inlineStr">
        <is>
          <t>Hardware</t>
        </is>
      </c>
      <c r="C186" s="47" t="inlineStr">
        <is>
          <t>Mixed</t>
        </is>
      </c>
      <c r="D186" s="47" t="inlineStr">
        <is>
          <t>Build Log</t>
        </is>
      </c>
      <c r="E186" s="47" t="inlineStr">
        <is>
          <t>Building Raspberry Pi Zero 2 W Gateway for Real North Queensland Conditions</t>
        </is>
      </c>
      <c r="F186" s="47" t="inlineStr">
        <is>
          <t>Show the parts, assembly decisions, test plan and final result.</t>
        </is>
      </c>
      <c r="G186" s="47" t="inlineStr">
        <is>
          <t>FR3K community and open-infrastructure builders</t>
        </is>
      </c>
      <c r="H186" s="47" t="inlineStr">
        <is>
          <t>Real hardware, source link, measured data or clearly-labelled concept</t>
        </is>
      </c>
      <c r="I186" s="47" t="inlineStr">
        <is>
          <t>Hardware</t>
        </is>
      </c>
      <c r="J186" s="47" t="inlineStr">
        <is>
          <t>TikTok/Reels</t>
        </is>
      </c>
      <c r="K186" s="48" t="inlineStr">
        <is>
          <t>Backlog</t>
        </is>
      </c>
    </row>
    <row r="187" ht="44" customHeight="1" s="20">
      <c r="A187" s="47" t="inlineStr">
        <is>
          <t>IDEA-183</t>
        </is>
      </c>
      <c r="B187" s="47" t="inlineStr">
        <is>
          <t>Hardware</t>
        </is>
      </c>
      <c r="C187" s="47" t="inlineStr">
        <is>
          <t>Mixed</t>
        </is>
      </c>
      <c r="D187" s="47" t="inlineStr">
        <is>
          <t>Field Test</t>
        </is>
      </c>
      <c r="E187" s="47" t="inlineStr">
        <is>
          <t>Testing Raspberry Pi 5 Edge Server on Magnetic Island</t>
        </is>
      </c>
      <c r="F187" s="47" t="inlineStr">
        <is>
          <t>State a measurable hypothesis, run the test and publish the raw result.</t>
        </is>
      </c>
      <c r="G187" s="47" t="inlineStr">
        <is>
          <t>FR3K community and open-infrastructure builders</t>
        </is>
      </c>
      <c r="H187" s="47" t="inlineStr">
        <is>
          <t>Real hardware, source link, measured data or clearly-labelled concept</t>
        </is>
      </c>
      <c r="I187" s="47" t="inlineStr">
        <is>
          <t>Hardware</t>
        </is>
      </c>
      <c r="J187" s="47" t="inlineStr">
        <is>
          <t>Blog</t>
        </is>
      </c>
      <c r="K187" s="48" t="inlineStr">
        <is>
          <t>Backlog</t>
        </is>
      </c>
    </row>
    <row r="188" ht="44" customHeight="1" s="20">
      <c r="A188" s="47" t="inlineStr">
        <is>
          <t>IDEA-184</t>
        </is>
      </c>
      <c r="B188" s="47" t="inlineStr">
        <is>
          <t>Hardware</t>
        </is>
      </c>
      <c r="C188" s="47" t="inlineStr">
        <is>
          <t>Mixed</t>
        </is>
      </c>
      <c r="D188" s="47" t="inlineStr">
        <is>
          <t>Comparison</t>
        </is>
      </c>
      <c r="E188" s="47" t="inlineStr">
        <is>
          <t>Sx1262 Radio: What Works, What Fails, and Why</t>
        </is>
      </c>
      <c r="F188" s="47" t="inlineStr">
        <is>
          <t>Use the same conditions, score against explicit criteria and state trade-offs.</t>
        </is>
      </c>
      <c r="G188" s="47" t="inlineStr">
        <is>
          <t>FR3K community and open-infrastructure builders</t>
        </is>
      </c>
      <c r="H188" s="47" t="inlineStr">
        <is>
          <t>Real hardware, source link, measured data or clearly-labelled concept</t>
        </is>
      </c>
      <c r="I188" s="47" t="inlineStr">
        <is>
          <t>Hardware</t>
        </is>
      </c>
      <c r="J188" s="47" t="inlineStr">
        <is>
          <t>LinkedIn</t>
        </is>
      </c>
      <c r="K188" s="48" t="inlineStr">
        <is>
          <t>Backlog</t>
        </is>
      </c>
    </row>
    <row r="189" ht="44" customHeight="1" s="20">
      <c r="A189" s="47" t="inlineStr">
        <is>
          <t>IDEA-185</t>
        </is>
      </c>
      <c r="B189" s="47" t="inlineStr">
        <is>
          <t>Hardware</t>
        </is>
      </c>
      <c r="C189" s="47" t="inlineStr">
        <is>
          <t>Mixed</t>
        </is>
      </c>
      <c r="D189" s="47" t="inlineStr">
        <is>
          <t>Explainer</t>
        </is>
      </c>
      <c r="E189" s="47" t="inlineStr">
        <is>
          <t>Rnode Hardware: The FR3K Plain-English Guide</t>
        </is>
      </c>
      <c r="F189" s="47" t="inlineStr">
        <is>
          <t>Make the concept understandable with one physical analogy and one real metric.</t>
        </is>
      </c>
      <c r="G189" s="47" t="inlineStr">
        <is>
          <t>FR3K community and open-infrastructure builders</t>
        </is>
      </c>
      <c r="H189" s="47" t="inlineStr">
        <is>
          <t>Real hardware, source link, measured data or clearly-labelled concept</t>
        </is>
      </c>
      <c r="I189" s="47" t="inlineStr">
        <is>
          <t>Hardware</t>
        </is>
      </c>
      <c r="J189" s="47" t="inlineStr">
        <is>
          <t>Facebook</t>
        </is>
      </c>
      <c r="K189" s="48" t="inlineStr">
        <is>
          <t>Backlog</t>
        </is>
      </c>
    </row>
    <row r="190" ht="44" customHeight="1" s="20">
      <c r="A190" s="47" t="inlineStr">
        <is>
          <t>IDEA-186</t>
        </is>
      </c>
      <c r="B190" s="47" t="inlineStr">
        <is>
          <t>Hardware</t>
        </is>
      </c>
      <c r="C190" s="47" t="inlineStr">
        <is>
          <t>Mixed</t>
        </is>
      </c>
      <c r="D190" s="47" t="inlineStr">
        <is>
          <t>Build Log</t>
        </is>
      </c>
      <c r="E190" s="47" t="inlineStr">
        <is>
          <t>Building Lifepo4 Battery for Real North Queensland Conditions</t>
        </is>
      </c>
      <c r="F190" s="47" t="inlineStr">
        <is>
          <t>Show the parts, assembly decisions, test plan and final result.</t>
        </is>
      </c>
      <c r="G190" s="47" t="inlineStr">
        <is>
          <t>FR3K community and open-infrastructure builders</t>
        </is>
      </c>
      <c r="H190" s="47" t="inlineStr">
        <is>
          <t>Real hardware, source link, measured data or clearly-labelled concept</t>
        </is>
      </c>
      <c r="I190" s="47" t="inlineStr">
        <is>
          <t>Hardware</t>
        </is>
      </c>
      <c r="J190" s="47" t="inlineStr">
        <is>
          <t>YouTube</t>
        </is>
      </c>
      <c r="K190" s="48" t="inlineStr">
        <is>
          <t>Backlog</t>
        </is>
      </c>
    </row>
    <row r="191" ht="44" customHeight="1" s="20">
      <c r="A191" s="47" t="inlineStr">
        <is>
          <t>IDEA-187</t>
        </is>
      </c>
      <c r="B191" s="47" t="inlineStr">
        <is>
          <t>Hardware</t>
        </is>
      </c>
      <c r="C191" s="47" t="inlineStr">
        <is>
          <t>Mixed</t>
        </is>
      </c>
      <c r="D191" s="47" t="inlineStr">
        <is>
          <t>Field Test</t>
        </is>
      </c>
      <c r="E191" s="47" t="inlineStr">
        <is>
          <t>Testing Mppt Charge Controller on Magnetic Island</t>
        </is>
      </c>
      <c r="F191" s="47" t="inlineStr">
        <is>
          <t>State a measurable hypothesis, run the test and publish the raw result.</t>
        </is>
      </c>
      <c r="G191" s="47" t="inlineStr">
        <is>
          <t>FR3K community and open-infrastructure builders</t>
        </is>
      </c>
      <c r="H191" s="47" t="inlineStr">
        <is>
          <t>Real hardware, source link, measured data or clearly-labelled concept</t>
        </is>
      </c>
      <c r="I191" s="47" t="inlineStr">
        <is>
          <t>Hardware</t>
        </is>
      </c>
      <c r="J191" s="47" t="inlineStr">
        <is>
          <t>TikTok/Reels</t>
        </is>
      </c>
      <c r="K191" s="48" t="inlineStr">
        <is>
          <t>Backlog</t>
        </is>
      </c>
    </row>
    <row r="192" ht="44" customHeight="1" s="20">
      <c r="A192" s="47" t="inlineStr">
        <is>
          <t>IDEA-188</t>
        </is>
      </c>
      <c r="B192" s="47" t="inlineStr">
        <is>
          <t>Hardware</t>
        </is>
      </c>
      <c r="C192" s="47" t="inlineStr">
        <is>
          <t>Mixed</t>
        </is>
      </c>
      <c r="D192" s="47" t="inlineStr">
        <is>
          <t>Comparison</t>
        </is>
      </c>
      <c r="E192" s="47" t="inlineStr">
        <is>
          <t>Solar Panel: What Works, What Fails, and Why</t>
        </is>
      </c>
      <c r="F192" s="47" t="inlineStr">
        <is>
          <t>Use the same conditions, score against explicit criteria and state trade-offs.</t>
        </is>
      </c>
      <c r="G192" s="47" t="inlineStr">
        <is>
          <t>FR3K community and open-infrastructure builders</t>
        </is>
      </c>
      <c r="H192" s="47" t="inlineStr">
        <is>
          <t>Real hardware, source link, measured data or clearly-labelled concept</t>
        </is>
      </c>
      <c r="I192" s="47" t="inlineStr">
        <is>
          <t>Hardware</t>
        </is>
      </c>
      <c r="J192" s="47" t="inlineStr">
        <is>
          <t>Blog</t>
        </is>
      </c>
      <c r="K192" s="48" t="inlineStr">
        <is>
          <t>Backlog</t>
        </is>
      </c>
    </row>
    <row r="193" ht="44" customHeight="1" s="20">
      <c r="A193" s="47" t="inlineStr">
        <is>
          <t>IDEA-189</t>
        </is>
      </c>
      <c r="B193" s="47" t="inlineStr">
        <is>
          <t>Hardware</t>
        </is>
      </c>
      <c r="C193" s="47" t="inlineStr">
        <is>
          <t>Mixed</t>
        </is>
      </c>
      <c r="D193" s="47" t="inlineStr">
        <is>
          <t>Explainer</t>
        </is>
      </c>
      <c r="E193" s="47" t="inlineStr">
        <is>
          <t>Fibreglass Antenna: The FR3K Plain-English Guide</t>
        </is>
      </c>
      <c r="F193" s="47" t="inlineStr">
        <is>
          <t>Make the concept understandable with one physical analogy and one real metric.</t>
        </is>
      </c>
      <c r="G193" s="47" t="inlineStr">
        <is>
          <t>FR3K community and open-infrastructure builders</t>
        </is>
      </c>
      <c r="H193" s="47" t="inlineStr">
        <is>
          <t>Real hardware, source link, measured data or clearly-labelled concept</t>
        </is>
      </c>
      <c r="I193" s="47" t="inlineStr">
        <is>
          <t>Hardware</t>
        </is>
      </c>
      <c r="J193" s="47" t="inlineStr">
        <is>
          <t>LinkedIn</t>
        </is>
      </c>
      <c r="K193" s="48" t="inlineStr">
        <is>
          <t>Backlog</t>
        </is>
      </c>
    </row>
    <row r="194" ht="44" customHeight="1" s="20">
      <c r="A194" s="47" t="inlineStr">
        <is>
          <t>IDEA-190</t>
        </is>
      </c>
      <c r="B194" s="47" t="inlineStr">
        <is>
          <t>Hardware</t>
        </is>
      </c>
      <c r="C194" s="47" t="inlineStr">
        <is>
          <t>Mixed</t>
        </is>
      </c>
      <c r="D194" s="47" t="inlineStr">
        <is>
          <t>Build Log</t>
        </is>
      </c>
      <c r="E194" s="47" t="inlineStr">
        <is>
          <t>Building Directional Yagi Antenna for Real North Queensland Conditions</t>
        </is>
      </c>
      <c r="F194" s="47" t="inlineStr">
        <is>
          <t>Show the parts, assembly decisions, test plan and final result.</t>
        </is>
      </c>
      <c r="G194" s="47" t="inlineStr">
        <is>
          <t>FR3K community and open-infrastructure builders</t>
        </is>
      </c>
      <c r="H194" s="47" t="inlineStr">
        <is>
          <t>Real hardware, source link, measured data or clearly-labelled concept</t>
        </is>
      </c>
      <c r="I194" s="47" t="inlineStr">
        <is>
          <t>Hardware</t>
        </is>
      </c>
      <c r="J194" s="47" t="inlineStr">
        <is>
          <t>Facebook</t>
        </is>
      </c>
      <c r="K194" s="48" t="inlineStr">
        <is>
          <t>Backlog</t>
        </is>
      </c>
    </row>
    <row r="195" ht="44" customHeight="1" s="20">
      <c r="A195" s="47" t="inlineStr">
        <is>
          <t>IDEA-191</t>
        </is>
      </c>
      <c r="B195" s="47" t="inlineStr">
        <is>
          <t>Hardware</t>
        </is>
      </c>
      <c r="C195" s="47" t="inlineStr">
        <is>
          <t>Mixed</t>
        </is>
      </c>
      <c r="D195" s="47" t="inlineStr">
        <is>
          <t>Field Test</t>
        </is>
      </c>
      <c r="E195" s="47" t="inlineStr">
        <is>
          <t>Testing Coax And Connectors on Magnetic Island</t>
        </is>
      </c>
      <c r="F195" s="47" t="inlineStr">
        <is>
          <t>State a measurable hypothesis, run the test and publish the raw result.</t>
        </is>
      </c>
      <c r="G195" s="47" t="inlineStr">
        <is>
          <t>FR3K community and open-infrastructure builders</t>
        </is>
      </c>
      <c r="H195" s="47" t="inlineStr">
        <is>
          <t>Real hardware, source link, measured data or clearly-labelled concept</t>
        </is>
      </c>
      <c r="I195" s="47" t="inlineStr">
        <is>
          <t>Hardware</t>
        </is>
      </c>
      <c r="J195" s="47" t="inlineStr">
        <is>
          <t>YouTube</t>
        </is>
      </c>
      <c r="K195" s="48" t="inlineStr">
        <is>
          <t>Backlog</t>
        </is>
      </c>
    </row>
    <row r="196" ht="44" customHeight="1" s="20">
      <c r="A196" s="47" t="inlineStr">
        <is>
          <t>IDEA-192</t>
        </is>
      </c>
      <c r="B196" s="47" t="inlineStr">
        <is>
          <t>Hardware</t>
        </is>
      </c>
      <c r="C196" s="47" t="inlineStr">
        <is>
          <t>Mixed</t>
        </is>
      </c>
      <c r="D196" s="47" t="inlineStr">
        <is>
          <t>Comparison</t>
        </is>
      </c>
      <c r="E196" s="47" t="inlineStr">
        <is>
          <t>Surge Protector: What Works, What Fails, and Why</t>
        </is>
      </c>
      <c r="F196" s="47" t="inlineStr">
        <is>
          <t>Use the same conditions, score against explicit criteria and state trade-offs.</t>
        </is>
      </c>
      <c r="G196" s="47" t="inlineStr">
        <is>
          <t>FR3K community and open-infrastructure builders</t>
        </is>
      </c>
      <c r="H196" s="47" t="inlineStr">
        <is>
          <t>Real hardware, source link, measured data or clearly-labelled concept</t>
        </is>
      </c>
      <c r="I196" s="47" t="inlineStr">
        <is>
          <t>Hardware</t>
        </is>
      </c>
      <c r="J196" s="47" t="inlineStr">
        <is>
          <t>TikTok/Reels</t>
        </is>
      </c>
      <c r="K196" s="48" t="inlineStr">
        <is>
          <t>Backlog</t>
        </is>
      </c>
    </row>
    <row r="197" ht="44" customHeight="1" s="20">
      <c r="A197" s="47" t="inlineStr">
        <is>
          <t>IDEA-193</t>
        </is>
      </c>
      <c r="B197" s="47" t="inlineStr">
        <is>
          <t>Hardware</t>
        </is>
      </c>
      <c r="C197" s="47" t="inlineStr">
        <is>
          <t>Mixed</t>
        </is>
      </c>
      <c r="D197" s="47" t="inlineStr">
        <is>
          <t>Explainer</t>
        </is>
      </c>
      <c r="E197" s="47" t="inlineStr">
        <is>
          <t>Weatherproof Cable Gland: The FR3K Plain-English Guide</t>
        </is>
      </c>
      <c r="F197" s="47" t="inlineStr">
        <is>
          <t>Make the concept understandable with one physical analogy and one real metric.</t>
        </is>
      </c>
      <c r="G197" s="47" t="inlineStr">
        <is>
          <t>FR3K community and open-infrastructure builders</t>
        </is>
      </c>
      <c r="H197" s="47" t="inlineStr">
        <is>
          <t>Real hardware, source link, measured data or clearly-labelled concept</t>
        </is>
      </c>
      <c r="I197" s="47" t="inlineStr">
        <is>
          <t>Hardware</t>
        </is>
      </c>
      <c r="J197" s="47" t="inlineStr">
        <is>
          <t>Blog</t>
        </is>
      </c>
      <c r="K197" s="48" t="inlineStr">
        <is>
          <t>Backlog</t>
        </is>
      </c>
    </row>
    <row r="198" ht="44" customHeight="1" s="20">
      <c r="A198" s="47" t="inlineStr">
        <is>
          <t>IDEA-194</t>
        </is>
      </c>
      <c r="B198" s="47" t="inlineStr">
        <is>
          <t>Hardware</t>
        </is>
      </c>
      <c r="C198" s="47" t="inlineStr">
        <is>
          <t>Mixed</t>
        </is>
      </c>
      <c r="D198" s="47" t="inlineStr">
        <is>
          <t>Build Log</t>
        </is>
      </c>
      <c r="E198" s="47" t="inlineStr">
        <is>
          <t>Building Pressure Equalisation Vent for Real North Queensland Conditions</t>
        </is>
      </c>
      <c r="F198" s="47" t="inlineStr">
        <is>
          <t>Show the parts, assembly decisions, test plan and final result.</t>
        </is>
      </c>
      <c r="G198" s="47" t="inlineStr">
        <is>
          <t>FR3K community and open-infrastructure builders</t>
        </is>
      </c>
      <c r="H198" s="47" t="inlineStr">
        <is>
          <t>Real hardware, source link, measured data or clearly-labelled concept</t>
        </is>
      </c>
      <c r="I198" s="47" t="inlineStr">
        <is>
          <t>Hardware</t>
        </is>
      </c>
      <c r="J198" s="47" t="inlineStr">
        <is>
          <t>LinkedIn</t>
        </is>
      </c>
      <c r="K198" s="48" t="inlineStr">
        <is>
          <t>Backlog</t>
        </is>
      </c>
    </row>
    <row r="199" ht="44" customHeight="1" s="20">
      <c r="A199" s="47" t="inlineStr">
        <is>
          <t>IDEA-195</t>
        </is>
      </c>
      <c r="B199" s="47" t="inlineStr">
        <is>
          <t>Hardware</t>
        </is>
      </c>
      <c r="C199" s="47" t="inlineStr">
        <is>
          <t>Mixed</t>
        </is>
      </c>
      <c r="D199" s="47" t="inlineStr">
        <is>
          <t>Field Test</t>
        </is>
      </c>
      <c r="E199" s="47" t="inlineStr">
        <is>
          <t>Testing Stainless Mounting Hardware on Magnetic Island</t>
        </is>
      </c>
      <c r="F199" s="47" t="inlineStr">
        <is>
          <t>State a measurable hypothesis, run the test and publish the raw result.</t>
        </is>
      </c>
      <c r="G199" s="47" t="inlineStr">
        <is>
          <t>FR3K community and open-infrastructure builders</t>
        </is>
      </c>
      <c r="H199" s="47" t="inlineStr">
        <is>
          <t>Real hardware, source link, measured data or clearly-labelled concept</t>
        </is>
      </c>
      <c r="I199" s="47" t="inlineStr">
        <is>
          <t>Hardware</t>
        </is>
      </c>
      <c r="J199" s="47" t="inlineStr">
        <is>
          <t>Facebook</t>
        </is>
      </c>
      <c r="K199" s="48" t="inlineStr">
        <is>
          <t>Backlog</t>
        </is>
      </c>
    </row>
    <row r="200" ht="44" customHeight="1" s="20">
      <c r="A200" s="47" t="inlineStr">
        <is>
          <t>IDEA-196</t>
        </is>
      </c>
      <c r="B200" s="47" t="inlineStr">
        <is>
          <t>Hardware</t>
        </is>
      </c>
      <c r="C200" s="47" t="inlineStr">
        <is>
          <t>Mixed</t>
        </is>
      </c>
      <c r="D200" s="47" t="inlineStr">
        <is>
          <t>Comparison</t>
        </is>
      </c>
      <c r="E200" s="47" t="inlineStr">
        <is>
          <t>Vna: What Works, What Fails, and Why</t>
        </is>
      </c>
      <c r="F200" s="47" t="inlineStr">
        <is>
          <t>Use the same conditions, score against explicit criteria and state trade-offs.</t>
        </is>
      </c>
      <c r="G200" s="47" t="inlineStr">
        <is>
          <t>FR3K community and open-infrastructure builders</t>
        </is>
      </c>
      <c r="H200" s="47" t="inlineStr">
        <is>
          <t>Real hardware, source link, measured data or clearly-labelled concept</t>
        </is>
      </c>
      <c r="I200" s="47" t="inlineStr">
        <is>
          <t>Hardware</t>
        </is>
      </c>
      <c r="J200" s="47" t="inlineStr">
        <is>
          <t>YouTube</t>
        </is>
      </c>
      <c r="K200" s="48" t="inlineStr">
        <is>
          <t>Backlog</t>
        </is>
      </c>
    </row>
    <row r="201" ht="44" customHeight="1" s="20">
      <c r="A201" s="47" t="inlineStr">
        <is>
          <t>IDEA-197</t>
        </is>
      </c>
      <c r="B201" s="47" t="inlineStr">
        <is>
          <t>Hardware</t>
        </is>
      </c>
      <c r="C201" s="47" t="inlineStr">
        <is>
          <t>Mixed</t>
        </is>
      </c>
      <c r="D201" s="47" t="inlineStr">
        <is>
          <t>Explainer</t>
        </is>
      </c>
      <c r="E201" s="47" t="inlineStr">
        <is>
          <t>Spectrum Analyser: The FR3K Plain-English Guide</t>
        </is>
      </c>
      <c r="F201" s="47" t="inlineStr">
        <is>
          <t>Make the concept understandable with one physical analogy and one real metric.</t>
        </is>
      </c>
      <c r="G201" s="47" t="inlineStr">
        <is>
          <t>FR3K community and open-infrastructure builders</t>
        </is>
      </c>
      <c r="H201" s="47" t="inlineStr">
        <is>
          <t>Real hardware, source link, measured data or clearly-labelled concept</t>
        </is>
      </c>
      <c r="I201" s="47" t="inlineStr">
        <is>
          <t>Hardware</t>
        </is>
      </c>
      <c r="J201" s="47" t="inlineStr">
        <is>
          <t>TikTok/Reels</t>
        </is>
      </c>
      <c r="K201" s="48" t="inlineStr">
        <is>
          <t>Backlog</t>
        </is>
      </c>
    </row>
    <row r="202" ht="44" customHeight="1" s="20">
      <c r="A202" s="47" t="inlineStr">
        <is>
          <t>IDEA-198</t>
        </is>
      </c>
      <c r="B202" s="47" t="inlineStr">
        <is>
          <t>Hardware</t>
        </is>
      </c>
      <c r="C202" s="47" t="inlineStr">
        <is>
          <t>Mixed</t>
        </is>
      </c>
      <c r="D202" s="47" t="inlineStr">
        <is>
          <t>Build Log</t>
        </is>
      </c>
      <c r="E202" s="47" t="inlineStr">
        <is>
          <t>Building Thermal Camera for Real North Queensland Conditions</t>
        </is>
      </c>
      <c r="F202" s="47" t="inlineStr">
        <is>
          <t>Show the parts, assembly decisions, test plan and final result.</t>
        </is>
      </c>
      <c r="G202" s="47" t="inlineStr">
        <is>
          <t>FR3K community and open-infrastructure builders</t>
        </is>
      </c>
      <c r="H202" s="47" t="inlineStr">
        <is>
          <t>Real hardware, source link, measured data or clearly-labelled concept</t>
        </is>
      </c>
      <c r="I202" s="47" t="inlineStr">
        <is>
          <t>Hardware</t>
        </is>
      </c>
      <c r="J202" s="47" t="inlineStr">
        <is>
          <t>Blog</t>
        </is>
      </c>
      <c r="K202" s="48" t="inlineStr">
        <is>
          <t>Backlog</t>
        </is>
      </c>
    </row>
    <row r="203" ht="44" customHeight="1" s="20">
      <c r="A203" s="47" t="inlineStr">
        <is>
          <t>IDEA-199</t>
        </is>
      </c>
      <c r="B203" s="47" t="inlineStr">
        <is>
          <t>Hardware</t>
        </is>
      </c>
      <c r="C203" s="47" t="inlineStr">
        <is>
          <t>Mixed</t>
        </is>
      </c>
      <c r="D203" s="47" t="inlineStr">
        <is>
          <t>Field Test</t>
        </is>
      </c>
      <c r="E203" s="47" t="inlineStr">
        <is>
          <t>Testing E-Paper Display on Magnetic Island</t>
        </is>
      </c>
      <c r="F203" s="47" t="inlineStr">
        <is>
          <t>State a measurable hypothesis, run the test and publish the raw result.</t>
        </is>
      </c>
      <c r="G203" s="47" t="inlineStr">
        <is>
          <t>FR3K community and open-infrastructure builders</t>
        </is>
      </c>
      <c r="H203" s="47" t="inlineStr">
        <is>
          <t>Real hardware, source link, measured data or clearly-labelled concept</t>
        </is>
      </c>
      <c r="I203" s="47" t="inlineStr">
        <is>
          <t>Hardware</t>
        </is>
      </c>
      <c r="J203" s="47" t="inlineStr">
        <is>
          <t>LinkedIn</t>
        </is>
      </c>
      <c r="K203" s="48" t="inlineStr">
        <is>
          <t>Backlog</t>
        </is>
      </c>
    </row>
    <row r="204" ht="44" customHeight="1" s="20">
      <c r="A204" s="47" t="inlineStr">
        <is>
          <t>IDEA-200</t>
        </is>
      </c>
      <c r="B204" s="47" t="inlineStr">
        <is>
          <t>Hardware</t>
        </is>
      </c>
      <c r="C204" s="47" t="inlineStr">
        <is>
          <t>Mixed</t>
        </is>
      </c>
      <c r="D204" s="47" t="inlineStr">
        <is>
          <t>Comparison</t>
        </is>
      </c>
      <c r="E204" s="47" t="inlineStr">
        <is>
          <t>Field Repair Kit: What Works, What Fails, and Why</t>
        </is>
      </c>
      <c r="F204" s="47" t="inlineStr">
        <is>
          <t>Use the same conditions, score against explicit criteria and state trade-offs.</t>
        </is>
      </c>
      <c r="G204" s="47" t="inlineStr">
        <is>
          <t>FR3K community and open-infrastructure builders</t>
        </is>
      </c>
      <c r="H204" s="47" t="inlineStr">
        <is>
          <t>Real hardware, source link, measured data or clearly-labelled concept</t>
        </is>
      </c>
      <c r="I204" s="47" t="inlineStr">
        <is>
          <t>Hardware</t>
        </is>
      </c>
      <c r="J204" s="47" t="inlineStr">
        <is>
          <t>Facebook</t>
        </is>
      </c>
      <c r="K204" s="48" t="inlineStr">
        <is>
          <t>Backlog</t>
        </is>
      </c>
    </row>
    <row r="205" ht="44" customHeight="1" s="20">
      <c r="A205" s="47" t="inlineStr">
        <is>
          <t>IDEA-201</t>
        </is>
      </c>
      <c r="B205" s="47" t="inlineStr">
        <is>
          <t>Software</t>
        </is>
      </c>
      <c r="C205" s="47" t="inlineStr">
        <is>
          <t>Mixed</t>
        </is>
      </c>
      <c r="D205" s="47" t="inlineStr">
        <is>
          <t>Explainer</t>
        </is>
      </c>
      <c r="E205" s="47" t="inlineStr">
        <is>
          <t>Reticulum Configuration Repository: The FR3K Plain-English Guide</t>
        </is>
      </c>
      <c r="F205" s="47" t="inlineStr">
        <is>
          <t>Make the concept understandable with one physical analogy and one real metric.</t>
        </is>
      </c>
      <c r="G205" s="47" t="inlineStr">
        <is>
          <t>FR3K community and open-infrastructure builders</t>
        </is>
      </c>
      <c r="H205" s="47" t="inlineStr">
        <is>
          <t>Real hardware, source link, measured data or clearly-labelled concept</t>
        </is>
      </c>
      <c r="I205" s="47" t="inlineStr">
        <is>
          <t>Software</t>
        </is>
      </c>
      <c r="J205" s="47" t="inlineStr">
        <is>
          <t>YouTube</t>
        </is>
      </c>
      <c r="K205" s="48" t="inlineStr">
        <is>
          <t>Backlog</t>
        </is>
      </c>
    </row>
    <row r="206" ht="44" customHeight="1" s="20">
      <c r="A206" s="47" t="inlineStr">
        <is>
          <t>IDEA-202</t>
        </is>
      </c>
      <c r="B206" s="47" t="inlineStr">
        <is>
          <t>Software</t>
        </is>
      </c>
      <c r="C206" s="47" t="inlineStr">
        <is>
          <t>Mixed</t>
        </is>
      </c>
      <c r="D206" s="47" t="inlineStr">
        <is>
          <t>Build Log</t>
        </is>
      </c>
      <c r="E206" s="47" t="inlineStr">
        <is>
          <t>Building Lxmf Service for Real North Queensland Conditions</t>
        </is>
      </c>
      <c r="F206" s="47" t="inlineStr">
        <is>
          <t>Show the parts, assembly decisions, test plan and final result.</t>
        </is>
      </c>
      <c r="G206" s="47" t="inlineStr">
        <is>
          <t>FR3K community and open-infrastructure builders</t>
        </is>
      </c>
      <c r="H206" s="47" t="inlineStr">
        <is>
          <t>Real hardware, source link, measured data or clearly-labelled concept</t>
        </is>
      </c>
      <c r="I206" s="47" t="inlineStr">
        <is>
          <t>Software</t>
        </is>
      </c>
      <c r="J206" s="47" t="inlineStr">
        <is>
          <t>TikTok/Reels</t>
        </is>
      </c>
      <c r="K206" s="48" t="inlineStr">
        <is>
          <t>Backlog</t>
        </is>
      </c>
    </row>
    <row r="207" ht="44" customHeight="1" s="20">
      <c r="A207" s="47" t="inlineStr">
        <is>
          <t>IDEA-203</t>
        </is>
      </c>
      <c r="B207" s="47" t="inlineStr">
        <is>
          <t>Software</t>
        </is>
      </c>
      <c r="C207" s="47" t="inlineStr">
        <is>
          <t>Mixed</t>
        </is>
      </c>
      <c r="D207" s="47" t="inlineStr">
        <is>
          <t>Field Test</t>
        </is>
      </c>
      <c r="E207" s="47" t="inlineStr">
        <is>
          <t>Testing Telemetry Api on Magnetic Island</t>
        </is>
      </c>
      <c r="F207" s="47" t="inlineStr">
        <is>
          <t>State a measurable hypothesis, run the test and publish the raw result.</t>
        </is>
      </c>
      <c r="G207" s="47" t="inlineStr">
        <is>
          <t>FR3K community and open-infrastructure builders</t>
        </is>
      </c>
      <c r="H207" s="47" t="inlineStr">
        <is>
          <t>Real hardware, source link, measured data or clearly-labelled concept</t>
        </is>
      </c>
      <c r="I207" s="47" t="inlineStr">
        <is>
          <t>Software</t>
        </is>
      </c>
      <c r="J207" s="47" t="inlineStr">
        <is>
          <t>Blog</t>
        </is>
      </c>
      <c r="K207" s="48" t="inlineStr">
        <is>
          <t>Backlog</t>
        </is>
      </c>
    </row>
    <row r="208" ht="44" customHeight="1" s="20">
      <c r="A208" s="47" t="inlineStr">
        <is>
          <t>IDEA-204</t>
        </is>
      </c>
      <c r="B208" s="47" t="inlineStr">
        <is>
          <t>Software</t>
        </is>
      </c>
      <c r="C208" s="47" t="inlineStr">
        <is>
          <t>Mixed</t>
        </is>
      </c>
      <c r="D208" s="47" t="inlineStr">
        <is>
          <t>Comparison</t>
        </is>
      </c>
      <c r="E208" s="47" t="inlineStr">
        <is>
          <t>Node Inventory Database: What Works, What Fails, and Why</t>
        </is>
      </c>
      <c r="F208" s="47" t="inlineStr">
        <is>
          <t>Use the same conditions, score against explicit criteria and state trade-offs.</t>
        </is>
      </c>
      <c r="G208" s="47" t="inlineStr">
        <is>
          <t>FR3K community and open-infrastructure builders</t>
        </is>
      </c>
      <c r="H208" s="47" t="inlineStr">
        <is>
          <t>Real hardware, source link, measured data or clearly-labelled concept</t>
        </is>
      </c>
      <c r="I208" s="47" t="inlineStr">
        <is>
          <t>Software</t>
        </is>
      </c>
      <c r="J208" s="47" t="inlineStr">
        <is>
          <t>LinkedIn</t>
        </is>
      </c>
      <c r="K208" s="48" t="inlineStr">
        <is>
          <t>Backlog</t>
        </is>
      </c>
    </row>
    <row r="209" ht="44" customHeight="1" s="20">
      <c r="A209" s="47" t="inlineStr">
        <is>
          <t>IDEA-205</t>
        </is>
      </c>
      <c r="B209" s="47" t="inlineStr">
        <is>
          <t>Software</t>
        </is>
      </c>
      <c r="C209" s="47" t="inlineStr">
        <is>
          <t>Mixed</t>
        </is>
      </c>
      <c r="D209" s="47" t="inlineStr">
        <is>
          <t>Explainer</t>
        </is>
      </c>
      <c r="E209" s="47" t="inlineStr">
        <is>
          <t>Coverage Map Pipeline: The FR3K Plain-English Guide</t>
        </is>
      </c>
      <c r="F209" s="47" t="inlineStr">
        <is>
          <t>Make the concept understandable with one physical analogy and one real metric.</t>
        </is>
      </c>
      <c r="G209" s="47" t="inlineStr">
        <is>
          <t>FR3K community and open-infrastructure builders</t>
        </is>
      </c>
      <c r="H209" s="47" t="inlineStr">
        <is>
          <t>Real hardware, source link, measured data or clearly-labelled concept</t>
        </is>
      </c>
      <c r="I209" s="47" t="inlineStr">
        <is>
          <t>Software</t>
        </is>
      </c>
      <c r="J209" s="47" t="inlineStr">
        <is>
          <t>Facebook</t>
        </is>
      </c>
      <c r="K209" s="48" t="inlineStr">
        <is>
          <t>Backlog</t>
        </is>
      </c>
    </row>
    <row r="210" ht="44" customHeight="1" s="20">
      <c r="A210" s="47" t="inlineStr">
        <is>
          <t>IDEA-206</t>
        </is>
      </c>
      <c r="B210" s="47" t="inlineStr">
        <is>
          <t>Software</t>
        </is>
      </c>
      <c r="C210" s="47" t="inlineStr">
        <is>
          <t>Mixed</t>
        </is>
      </c>
      <c r="D210" s="47" t="inlineStr">
        <is>
          <t>Build Log</t>
        </is>
      </c>
      <c r="E210" s="47" t="inlineStr">
        <is>
          <t>Building Openstreetmap Offline Tiles for Real North Queensland Conditions</t>
        </is>
      </c>
      <c r="F210" s="47" t="inlineStr">
        <is>
          <t>Show the parts, assembly decisions, test plan and final result.</t>
        </is>
      </c>
      <c r="G210" s="47" t="inlineStr">
        <is>
          <t>FR3K community and open-infrastructure builders</t>
        </is>
      </c>
      <c r="H210" s="47" t="inlineStr">
        <is>
          <t>Real hardware, source link, measured data or clearly-labelled concept</t>
        </is>
      </c>
      <c r="I210" s="47" t="inlineStr">
        <is>
          <t>Software</t>
        </is>
      </c>
      <c r="J210" s="47" t="inlineStr">
        <is>
          <t>YouTube</t>
        </is>
      </c>
      <c r="K210" s="48" t="inlineStr">
        <is>
          <t>Backlog</t>
        </is>
      </c>
    </row>
    <row r="211" ht="44" customHeight="1" s="20">
      <c r="A211" s="47" t="inlineStr">
        <is>
          <t>IDEA-207</t>
        </is>
      </c>
      <c r="B211" s="47" t="inlineStr">
        <is>
          <t>Software</t>
        </is>
      </c>
      <c r="C211" s="47" t="inlineStr">
        <is>
          <t>Mixed</t>
        </is>
      </c>
      <c r="D211" s="47" t="inlineStr">
        <is>
          <t>Field Test</t>
        </is>
      </c>
      <c r="E211" s="47" t="inlineStr">
        <is>
          <t>Testing Django Project Dashboard on Magnetic Island</t>
        </is>
      </c>
      <c r="F211" s="47" t="inlineStr">
        <is>
          <t>State a measurable hypothesis, run the test and publish the raw result.</t>
        </is>
      </c>
      <c r="G211" s="47" t="inlineStr">
        <is>
          <t>FR3K community and open-infrastructure builders</t>
        </is>
      </c>
      <c r="H211" s="47" t="inlineStr">
        <is>
          <t>Real hardware, source link, measured data or clearly-labelled concept</t>
        </is>
      </c>
      <c r="I211" s="47" t="inlineStr">
        <is>
          <t>Software</t>
        </is>
      </c>
      <c r="J211" s="47" t="inlineStr">
        <is>
          <t>TikTok/Reels</t>
        </is>
      </c>
      <c r="K211" s="48" t="inlineStr">
        <is>
          <t>Backlog</t>
        </is>
      </c>
    </row>
    <row r="212" ht="44" customHeight="1" s="20">
      <c r="A212" s="47" t="inlineStr">
        <is>
          <t>IDEA-208</t>
        </is>
      </c>
      <c r="B212" s="47" t="inlineStr">
        <is>
          <t>Software</t>
        </is>
      </c>
      <c r="C212" s="47" t="inlineStr">
        <is>
          <t>Mixed</t>
        </is>
      </c>
      <c r="D212" s="47" t="inlineStr">
        <is>
          <t>Comparison</t>
        </is>
      </c>
      <c r="E212" s="47" t="inlineStr">
        <is>
          <t>Static Documentation Site: What Works, What Fails, and Why</t>
        </is>
      </c>
      <c r="F212" s="47" t="inlineStr">
        <is>
          <t>Use the same conditions, score against explicit criteria and state trade-offs.</t>
        </is>
      </c>
      <c r="G212" s="47" t="inlineStr">
        <is>
          <t>FR3K community and open-infrastructure builders</t>
        </is>
      </c>
      <c r="H212" s="47" t="inlineStr">
        <is>
          <t>Real hardware, source link, measured data or clearly-labelled concept</t>
        </is>
      </c>
      <c r="I212" s="47" t="inlineStr">
        <is>
          <t>Software</t>
        </is>
      </c>
      <c r="J212" s="47" t="inlineStr">
        <is>
          <t>Blog</t>
        </is>
      </c>
      <c r="K212" s="48" t="inlineStr">
        <is>
          <t>Backlog</t>
        </is>
      </c>
    </row>
    <row r="213" ht="44" customHeight="1" s="20">
      <c r="A213" s="47" t="inlineStr">
        <is>
          <t>IDEA-209</t>
        </is>
      </c>
      <c r="B213" s="47" t="inlineStr">
        <is>
          <t>Software</t>
        </is>
      </c>
      <c r="C213" s="47" t="inlineStr">
        <is>
          <t>Mixed</t>
        </is>
      </c>
      <c r="D213" s="47" t="inlineStr">
        <is>
          <t>Explainer</t>
        </is>
      </c>
      <c r="E213" s="47" t="inlineStr">
        <is>
          <t>Ci Test Suite: The FR3K Plain-English Guide</t>
        </is>
      </c>
      <c r="F213" s="47" t="inlineStr">
        <is>
          <t>Make the concept understandable with one physical analogy and one real metric.</t>
        </is>
      </c>
      <c r="G213" s="47" t="inlineStr">
        <is>
          <t>FR3K community and open-infrastructure builders</t>
        </is>
      </c>
      <c r="H213" s="47" t="inlineStr">
        <is>
          <t>Real hardware, source link, measured data or clearly-labelled concept</t>
        </is>
      </c>
      <c r="I213" s="47" t="inlineStr">
        <is>
          <t>Software</t>
        </is>
      </c>
      <c r="J213" s="47" t="inlineStr">
        <is>
          <t>LinkedIn</t>
        </is>
      </c>
      <c r="K213" s="48" t="inlineStr">
        <is>
          <t>Backlog</t>
        </is>
      </c>
    </row>
    <row r="214" ht="44" customHeight="1" s="20">
      <c r="A214" s="47" t="inlineStr">
        <is>
          <t>IDEA-210</t>
        </is>
      </c>
      <c r="B214" s="47" t="inlineStr">
        <is>
          <t>Software</t>
        </is>
      </c>
      <c r="C214" s="47" t="inlineStr">
        <is>
          <t>Mixed</t>
        </is>
      </c>
      <c r="D214" s="47" t="inlineStr">
        <is>
          <t>Build Log</t>
        </is>
      </c>
      <c r="E214" s="47" t="inlineStr">
        <is>
          <t>Building Release Automation for Real North Queensland Conditions</t>
        </is>
      </c>
      <c r="F214" s="47" t="inlineStr">
        <is>
          <t>Show the parts, assembly decisions, test plan and final result.</t>
        </is>
      </c>
      <c r="G214" s="47" t="inlineStr">
        <is>
          <t>FR3K community and open-infrastructure builders</t>
        </is>
      </c>
      <c r="H214" s="47" t="inlineStr">
        <is>
          <t>Real hardware, source link, measured data or clearly-labelled concept</t>
        </is>
      </c>
      <c r="I214" s="47" t="inlineStr">
        <is>
          <t>Software</t>
        </is>
      </c>
      <c r="J214" s="47" t="inlineStr">
        <is>
          <t>Facebook</t>
        </is>
      </c>
      <c r="K214" s="48" t="inlineStr">
        <is>
          <t>Backlog</t>
        </is>
      </c>
    </row>
    <row r="215" ht="44" customHeight="1" s="20">
      <c r="A215" s="47" t="inlineStr">
        <is>
          <t>IDEA-211</t>
        </is>
      </c>
      <c r="B215" s="47" t="inlineStr">
        <is>
          <t>Software</t>
        </is>
      </c>
      <c r="C215" s="47" t="inlineStr">
        <is>
          <t>Mixed</t>
        </is>
      </c>
      <c r="D215" s="47" t="inlineStr">
        <is>
          <t>Field Test</t>
        </is>
      </c>
      <c r="E215" s="47" t="inlineStr">
        <is>
          <t>Testing Issue Templates on Magnetic Island</t>
        </is>
      </c>
      <c r="F215" s="47" t="inlineStr">
        <is>
          <t>State a measurable hypothesis, run the test and publish the raw result.</t>
        </is>
      </c>
      <c r="G215" s="47" t="inlineStr">
        <is>
          <t>FR3K community and open-infrastructure builders</t>
        </is>
      </c>
      <c r="H215" s="47" t="inlineStr">
        <is>
          <t>Real hardware, source link, measured data or clearly-labelled concept</t>
        </is>
      </c>
      <c r="I215" s="47" t="inlineStr">
        <is>
          <t>Software</t>
        </is>
      </c>
      <c r="J215" s="47" t="inlineStr">
        <is>
          <t>YouTube</t>
        </is>
      </c>
      <c r="K215" s="48" t="inlineStr">
        <is>
          <t>Backlog</t>
        </is>
      </c>
    </row>
    <row r="216" ht="44" customHeight="1" s="20">
      <c r="A216" s="47" t="inlineStr">
        <is>
          <t>IDEA-212</t>
        </is>
      </c>
      <c r="B216" s="47" t="inlineStr">
        <is>
          <t>Software</t>
        </is>
      </c>
      <c r="C216" s="47" t="inlineStr">
        <is>
          <t>Mixed</t>
        </is>
      </c>
      <c r="D216" s="47" t="inlineStr">
        <is>
          <t>Comparison</t>
        </is>
      </c>
      <c r="E216" s="47" t="inlineStr">
        <is>
          <t>Security Policy: What Works, What Fails, and Why</t>
        </is>
      </c>
      <c r="F216" s="47" t="inlineStr">
        <is>
          <t>Use the same conditions, score against explicit criteria and state trade-offs.</t>
        </is>
      </c>
      <c r="G216" s="47" t="inlineStr">
        <is>
          <t>FR3K community and open-infrastructure builders</t>
        </is>
      </c>
      <c r="H216" s="47" t="inlineStr">
        <is>
          <t>Real hardware, source link, measured data or clearly-labelled concept</t>
        </is>
      </c>
      <c r="I216" s="47" t="inlineStr">
        <is>
          <t>Software</t>
        </is>
      </c>
      <c r="J216" s="47" t="inlineStr">
        <is>
          <t>TikTok/Reels</t>
        </is>
      </c>
      <c r="K216" s="48" t="inlineStr">
        <is>
          <t>Backlog</t>
        </is>
      </c>
    </row>
    <row r="217" ht="44" customHeight="1" s="20">
      <c r="A217" s="47" t="inlineStr">
        <is>
          <t>IDEA-213</t>
        </is>
      </c>
      <c r="B217" s="47" t="inlineStr">
        <is>
          <t>Software</t>
        </is>
      </c>
      <c r="C217" s="47" t="inlineStr">
        <is>
          <t>Mixed</t>
        </is>
      </c>
      <c r="D217" s="47" t="inlineStr">
        <is>
          <t>Explainer</t>
        </is>
      </c>
      <c r="E217" s="47" t="inlineStr">
        <is>
          <t>Backup And Restore: The FR3K Plain-English Guide</t>
        </is>
      </c>
      <c r="F217" s="47" t="inlineStr">
        <is>
          <t>Make the concept understandable with one physical analogy and one real metric.</t>
        </is>
      </c>
      <c r="G217" s="47" t="inlineStr">
        <is>
          <t>FR3K community and open-infrastructure builders</t>
        </is>
      </c>
      <c r="H217" s="47" t="inlineStr">
        <is>
          <t>Real hardware, source link, measured data or clearly-labelled concept</t>
        </is>
      </c>
      <c r="I217" s="47" t="inlineStr">
        <is>
          <t>Software</t>
        </is>
      </c>
      <c r="J217" s="47" t="inlineStr">
        <is>
          <t>Blog</t>
        </is>
      </c>
      <c r="K217" s="48" t="inlineStr">
        <is>
          <t>Backlog</t>
        </is>
      </c>
    </row>
    <row r="218" ht="44" customHeight="1" s="20">
      <c r="A218" s="47" t="inlineStr">
        <is>
          <t>IDEA-214</t>
        </is>
      </c>
      <c r="B218" s="47" t="inlineStr">
        <is>
          <t>Software</t>
        </is>
      </c>
      <c r="C218" s="47" t="inlineStr">
        <is>
          <t>Mixed</t>
        </is>
      </c>
      <c r="D218" s="47" t="inlineStr">
        <is>
          <t>Build Log</t>
        </is>
      </c>
      <c r="E218" s="47" t="inlineStr">
        <is>
          <t>Building Secrets Management for Real North Queensland Conditions</t>
        </is>
      </c>
      <c r="F218" s="47" t="inlineStr">
        <is>
          <t>Show the parts, assembly decisions, test plan and final result.</t>
        </is>
      </c>
      <c r="G218" s="47" t="inlineStr">
        <is>
          <t>FR3K community and open-infrastructure builders</t>
        </is>
      </c>
      <c r="H218" s="47" t="inlineStr">
        <is>
          <t>Real hardware, source link, measured data or clearly-labelled concept</t>
        </is>
      </c>
      <c r="I218" s="47" t="inlineStr">
        <is>
          <t>Software</t>
        </is>
      </c>
      <c r="J218" s="47" t="inlineStr">
        <is>
          <t>LinkedIn</t>
        </is>
      </c>
      <c r="K218" s="48" t="inlineStr">
        <is>
          <t>Backlog</t>
        </is>
      </c>
    </row>
    <row r="219" ht="44" customHeight="1" s="20">
      <c r="A219" s="47" t="inlineStr">
        <is>
          <t>IDEA-215</t>
        </is>
      </c>
      <c r="B219" s="47" t="inlineStr">
        <is>
          <t>Software</t>
        </is>
      </c>
      <c r="C219" s="47" t="inlineStr">
        <is>
          <t>Mixed</t>
        </is>
      </c>
      <c r="D219" s="47" t="inlineStr">
        <is>
          <t>Field Test</t>
        </is>
      </c>
      <c r="E219" s="47" t="inlineStr">
        <is>
          <t>Testing Observability Stack on Magnetic Island</t>
        </is>
      </c>
      <c r="F219" s="47" t="inlineStr">
        <is>
          <t>State a measurable hypothesis, run the test and publish the raw result.</t>
        </is>
      </c>
      <c r="G219" s="47" t="inlineStr">
        <is>
          <t>FR3K community and open-infrastructure builders</t>
        </is>
      </c>
      <c r="H219" s="47" t="inlineStr">
        <is>
          <t>Real hardware, source link, measured data or clearly-labelled concept</t>
        </is>
      </c>
      <c r="I219" s="47" t="inlineStr">
        <is>
          <t>Software</t>
        </is>
      </c>
      <c r="J219" s="47" t="inlineStr">
        <is>
          <t>Facebook</t>
        </is>
      </c>
      <c r="K219" s="48" t="inlineStr">
        <is>
          <t>Backlog</t>
        </is>
      </c>
    </row>
    <row r="220" ht="44" customHeight="1" s="20">
      <c r="A220" s="47" t="inlineStr">
        <is>
          <t>IDEA-216</t>
        </is>
      </c>
      <c r="B220" s="47" t="inlineStr">
        <is>
          <t>Software</t>
        </is>
      </c>
      <c r="C220" s="47" t="inlineStr">
        <is>
          <t>Mixed</t>
        </is>
      </c>
      <c r="D220" s="47" t="inlineStr">
        <is>
          <t>Comparison</t>
        </is>
      </c>
      <c r="E220" s="47" t="inlineStr">
        <is>
          <t>Content Database: What Works, What Fails, and Why</t>
        </is>
      </c>
      <c r="F220" s="47" t="inlineStr">
        <is>
          <t>Use the same conditions, score against explicit criteria and state trade-offs.</t>
        </is>
      </c>
      <c r="G220" s="47" t="inlineStr">
        <is>
          <t>FR3K community and open-infrastructure builders</t>
        </is>
      </c>
      <c r="H220" s="47" t="inlineStr">
        <is>
          <t>Real hardware, source link, measured data or clearly-labelled concept</t>
        </is>
      </c>
      <c r="I220" s="47" t="inlineStr">
        <is>
          <t>Software</t>
        </is>
      </c>
      <c r="J220" s="47" t="inlineStr">
        <is>
          <t>YouTube</t>
        </is>
      </c>
      <c r="K220" s="48" t="inlineStr">
        <is>
          <t>Backlog</t>
        </is>
      </c>
    </row>
    <row r="221" ht="44" customHeight="1" s="20">
      <c r="A221" s="47" t="inlineStr">
        <is>
          <t>IDEA-217</t>
        </is>
      </c>
      <c r="B221" s="47" t="inlineStr">
        <is>
          <t>Software</t>
        </is>
      </c>
      <c r="C221" s="47" t="inlineStr">
        <is>
          <t>Mixed</t>
        </is>
      </c>
      <c r="D221" s="47" t="inlineStr">
        <is>
          <t>Explainer</t>
        </is>
      </c>
      <c r="E221" s="47" t="inlineStr">
        <is>
          <t>Asset Metadata: The FR3K Plain-English Guide</t>
        </is>
      </c>
      <c r="F221" s="47" t="inlineStr">
        <is>
          <t>Make the concept understandable with one physical analogy and one real metric.</t>
        </is>
      </c>
      <c r="G221" s="47" t="inlineStr">
        <is>
          <t>FR3K community and open-infrastructure builders</t>
        </is>
      </c>
      <c r="H221" s="47" t="inlineStr">
        <is>
          <t>Real hardware, source link, measured data or clearly-labelled concept</t>
        </is>
      </c>
      <c r="I221" s="47" t="inlineStr">
        <is>
          <t>Software</t>
        </is>
      </c>
      <c r="J221" s="47" t="inlineStr">
        <is>
          <t>TikTok/Reels</t>
        </is>
      </c>
      <c r="K221" s="48" t="inlineStr">
        <is>
          <t>Backlog</t>
        </is>
      </c>
    </row>
    <row r="222" ht="44" customHeight="1" s="20">
      <c r="A222" s="47" t="inlineStr">
        <is>
          <t>IDEA-218</t>
        </is>
      </c>
      <c r="B222" s="47" t="inlineStr">
        <is>
          <t>Software</t>
        </is>
      </c>
      <c r="C222" s="47" t="inlineStr">
        <is>
          <t>Mixed</t>
        </is>
      </c>
      <c r="D222" s="47" t="inlineStr">
        <is>
          <t>Build Log</t>
        </is>
      </c>
      <c r="E222" s="47" t="inlineStr">
        <is>
          <t>Building Analytics Ingestion for Real North Queensland Conditions</t>
        </is>
      </c>
      <c r="F222" s="47" t="inlineStr">
        <is>
          <t>Show the parts, assembly decisions, test plan and final result.</t>
        </is>
      </c>
      <c r="G222" s="47" t="inlineStr">
        <is>
          <t>FR3K community and open-infrastructure builders</t>
        </is>
      </c>
      <c r="H222" s="47" t="inlineStr">
        <is>
          <t>Real hardware, source link, measured data or clearly-labelled concept</t>
        </is>
      </c>
      <c r="I222" s="47" t="inlineStr">
        <is>
          <t>Software</t>
        </is>
      </c>
      <c r="J222" s="47" t="inlineStr">
        <is>
          <t>Blog</t>
        </is>
      </c>
      <c r="K222" s="48" t="inlineStr">
        <is>
          <t>Backlog</t>
        </is>
      </c>
    </row>
    <row r="223" ht="44" customHeight="1" s="20">
      <c r="A223" s="47" t="inlineStr">
        <is>
          <t>IDEA-219</t>
        </is>
      </c>
      <c r="B223" s="47" t="inlineStr">
        <is>
          <t>Software</t>
        </is>
      </c>
      <c r="C223" s="47" t="inlineStr">
        <is>
          <t>Mixed</t>
        </is>
      </c>
      <c r="D223" s="47" t="inlineStr">
        <is>
          <t>Field Test</t>
        </is>
      </c>
      <c r="E223" s="47" t="inlineStr">
        <is>
          <t>Testing Newsletter Automation on Magnetic Island</t>
        </is>
      </c>
      <c r="F223" s="47" t="inlineStr">
        <is>
          <t>State a measurable hypothesis, run the test and publish the raw result.</t>
        </is>
      </c>
      <c r="G223" s="47" t="inlineStr">
        <is>
          <t>FR3K community and open-infrastructure builders</t>
        </is>
      </c>
      <c r="H223" s="47" t="inlineStr">
        <is>
          <t>Real hardware, source link, measured data or clearly-labelled concept</t>
        </is>
      </c>
      <c r="I223" s="47" t="inlineStr">
        <is>
          <t>Software</t>
        </is>
      </c>
      <c r="J223" s="47" t="inlineStr">
        <is>
          <t>LinkedIn</t>
        </is>
      </c>
      <c r="K223" s="48" t="inlineStr">
        <is>
          <t>Backlog</t>
        </is>
      </c>
    </row>
    <row r="224" ht="44" customHeight="1" s="20">
      <c r="A224" s="47" t="inlineStr">
        <is>
          <t>IDEA-220</t>
        </is>
      </c>
      <c r="B224" s="47" t="inlineStr">
        <is>
          <t>Software</t>
        </is>
      </c>
      <c r="C224" s="47" t="inlineStr">
        <is>
          <t>Mixed</t>
        </is>
      </c>
      <c r="D224" s="47" t="inlineStr">
        <is>
          <t>Comparison</t>
        </is>
      </c>
      <c r="E224" s="47" t="inlineStr">
        <is>
          <t>Archival Export: What Works, What Fails, and Why</t>
        </is>
      </c>
      <c r="F224" s="47" t="inlineStr">
        <is>
          <t>Use the same conditions, score against explicit criteria and state trade-offs.</t>
        </is>
      </c>
      <c r="G224" s="47" t="inlineStr">
        <is>
          <t>FR3K community and open-infrastructure builders</t>
        </is>
      </c>
      <c r="H224" s="47" t="inlineStr">
        <is>
          <t>Real hardware, source link, measured data or clearly-labelled concept</t>
        </is>
      </c>
      <c r="I224" s="47" t="inlineStr">
        <is>
          <t>Software</t>
        </is>
      </c>
      <c r="J224" s="47" t="inlineStr">
        <is>
          <t>Facebook</t>
        </is>
      </c>
      <c r="K224" s="48" t="inlineStr">
        <is>
          <t>Backlog</t>
        </is>
      </c>
    </row>
    <row r="225" ht="44" customHeight="1" s="20">
      <c r="A225" s="47" t="inlineStr">
        <is>
          <t>IDEA-221</t>
        </is>
      </c>
      <c r="B225" s="47" t="inlineStr">
        <is>
          <t>Field Work</t>
        </is>
      </c>
      <c r="C225" s="47" t="inlineStr">
        <is>
          <t>Mixed</t>
        </is>
      </c>
      <c r="D225" s="47" t="inlineStr">
        <is>
          <t>Explainer</t>
        </is>
      </c>
      <c r="E225" s="47" t="inlineStr">
        <is>
          <t>Pre-Deployment Briefing: The FR3K Plain-English Guide</t>
        </is>
      </c>
      <c r="F225" s="47" t="inlineStr">
        <is>
          <t>Make the concept understandable with one physical analogy and one real metric.</t>
        </is>
      </c>
      <c r="G225" s="47" t="inlineStr">
        <is>
          <t>FR3K community and open-infrastructure builders</t>
        </is>
      </c>
      <c r="H225" s="47" t="inlineStr">
        <is>
          <t>Real hardware, source link, measured data or clearly-labelled concept</t>
        </is>
      </c>
      <c r="I225" s="47" t="inlineStr">
        <is>
          <t>Field Work</t>
        </is>
      </c>
      <c r="J225" s="47" t="inlineStr">
        <is>
          <t>YouTube</t>
        </is>
      </c>
      <c r="K225" s="48" t="inlineStr">
        <is>
          <t>Backlog</t>
        </is>
      </c>
    </row>
    <row r="226" ht="44" customHeight="1" s="20">
      <c r="A226" s="47" t="inlineStr">
        <is>
          <t>IDEA-222</t>
        </is>
      </c>
      <c r="B226" s="47" t="inlineStr">
        <is>
          <t>Field Work</t>
        </is>
      </c>
      <c r="C226" s="47" t="inlineStr">
        <is>
          <t>Mixed</t>
        </is>
      </c>
      <c r="D226" s="47" t="inlineStr">
        <is>
          <t>Build Log</t>
        </is>
      </c>
      <c r="E226" s="47" t="inlineStr">
        <is>
          <t>Building Site Access Check for Real North Queensland Conditions</t>
        </is>
      </c>
      <c r="F226" s="47" t="inlineStr">
        <is>
          <t>Show the parts, assembly decisions, test plan and final result.</t>
        </is>
      </c>
      <c r="G226" s="47" t="inlineStr">
        <is>
          <t>FR3K community and open-infrastructure builders</t>
        </is>
      </c>
      <c r="H226" s="47" t="inlineStr">
        <is>
          <t>Real hardware, source link, measured data or clearly-labelled concept</t>
        </is>
      </c>
      <c r="I226" s="47" t="inlineStr">
        <is>
          <t>Field Work</t>
        </is>
      </c>
      <c r="J226" s="47" t="inlineStr">
        <is>
          <t>TikTok/Reels</t>
        </is>
      </c>
      <c r="K226" s="48" t="inlineStr">
        <is>
          <t>Backlog</t>
        </is>
      </c>
    </row>
    <row r="227" ht="44" customHeight="1" s="20">
      <c r="A227" s="47" t="inlineStr">
        <is>
          <t>IDEA-223</t>
        </is>
      </c>
      <c r="B227" s="47" t="inlineStr">
        <is>
          <t>Field Work</t>
        </is>
      </c>
      <c r="C227" s="47" t="inlineStr">
        <is>
          <t>Mixed</t>
        </is>
      </c>
      <c r="D227" s="47" t="inlineStr">
        <is>
          <t>Field Test</t>
        </is>
      </c>
      <c r="E227" s="47" t="inlineStr">
        <is>
          <t>Testing Rf Survey on Magnetic Island</t>
        </is>
      </c>
      <c r="F227" s="47" t="inlineStr">
        <is>
          <t>State a measurable hypothesis, run the test and publish the raw result.</t>
        </is>
      </c>
      <c r="G227" s="47" t="inlineStr">
        <is>
          <t>FR3K community and open-infrastructure builders</t>
        </is>
      </c>
      <c r="H227" s="47" t="inlineStr">
        <is>
          <t>Real hardware, source link, measured data or clearly-labelled concept</t>
        </is>
      </c>
      <c r="I227" s="47" t="inlineStr">
        <is>
          <t>Field Work</t>
        </is>
      </c>
      <c r="J227" s="47" t="inlineStr">
        <is>
          <t>Blog</t>
        </is>
      </c>
      <c r="K227" s="48" t="inlineStr">
        <is>
          <t>Backlog</t>
        </is>
      </c>
    </row>
    <row r="228" ht="44" customHeight="1" s="20">
      <c r="A228" s="47" t="inlineStr">
        <is>
          <t>IDEA-224</t>
        </is>
      </c>
      <c r="B228" s="47" t="inlineStr">
        <is>
          <t>Field Work</t>
        </is>
      </c>
      <c r="C228" s="47" t="inlineStr">
        <is>
          <t>Mixed</t>
        </is>
      </c>
      <c r="D228" s="47" t="inlineStr">
        <is>
          <t>Comparison</t>
        </is>
      </c>
      <c r="E228" s="47" t="inlineStr">
        <is>
          <t>Line-Of-Sight Observation: What Works, What Fails, and Why</t>
        </is>
      </c>
      <c r="F228" s="47" t="inlineStr">
        <is>
          <t>Use the same conditions, score against explicit criteria and state trade-offs.</t>
        </is>
      </c>
      <c r="G228" s="47" t="inlineStr">
        <is>
          <t>FR3K community and open-infrastructure builders</t>
        </is>
      </c>
      <c r="H228" s="47" t="inlineStr">
        <is>
          <t>Real hardware, source link, measured data or clearly-labelled concept</t>
        </is>
      </c>
      <c r="I228" s="47" t="inlineStr">
        <is>
          <t>Field Work</t>
        </is>
      </c>
      <c r="J228" s="47" t="inlineStr">
        <is>
          <t>LinkedIn</t>
        </is>
      </c>
      <c r="K228" s="48" t="inlineStr">
        <is>
          <t>Backlog</t>
        </is>
      </c>
    </row>
    <row r="229" ht="44" customHeight="1" s="20">
      <c r="A229" s="47" t="inlineStr">
        <is>
          <t>IDEA-225</t>
        </is>
      </c>
      <c r="B229" s="47" t="inlineStr">
        <is>
          <t>Field Work</t>
        </is>
      </c>
      <c r="C229" s="47" t="inlineStr">
        <is>
          <t>Mixed</t>
        </is>
      </c>
      <c r="D229" s="47" t="inlineStr">
        <is>
          <t>Explainer</t>
        </is>
      </c>
      <c r="E229" s="47" t="inlineStr">
        <is>
          <t>Gps Waypoint Capture: The FR3K Plain-English Guide</t>
        </is>
      </c>
      <c r="F229" s="47" t="inlineStr">
        <is>
          <t>Make the concept understandable with one physical analogy and one real metric.</t>
        </is>
      </c>
      <c r="G229" s="47" t="inlineStr">
        <is>
          <t>FR3K community and open-infrastructure builders</t>
        </is>
      </c>
      <c r="H229" s="47" t="inlineStr">
        <is>
          <t>Real hardware, source link, measured data or clearly-labelled concept</t>
        </is>
      </c>
      <c r="I229" s="47" t="inlineStr">
        <is>
          <t>Field Work</t>
        </is>
      </c>
      <c r="J229" s="47" t="inlineStr">
        <is>
          <t>Facebook</t>
        </is>
      </c>
      <c r="K229" s="48" t="inlineStr">
        <is>
          <t>Backlog</t>
        </is>
      </c>
    </row>
    <row r="230" ht="44" customHeight="1" s="20">
      <c r="A230" s="47" t="inlineStr">
        <is>
          <t>IDEA-226</t>
        </is>
      </c>
      <c r="B230" s="47" t="inlineStr">
        <is>
          <t>Field Work</t>
        </is>
      </c>
      <c r="C230" s="47" t="inlineStr">
        <is>
          <t>Mixed</t>
        </is>
      </c>
      <c r="D230" s="47" t="inlineStr">
        <is>
          <t>Build Log</t>
        </is>
      </c>
      <c r="E230" s="47" t="inlineStr">
        <is>
          <t>Building Antenna Mounting for Real North Queensland Conditions</t>
        </is>
      </c>
      <c r="F230" s="47" t="inlineStr">
        <is>
          <t>Show the parts, assembly decisions, test plan and final result.</t>
        </is>
      </c>
      <c r="G230" s="47" t="inlineStr">
        <is>
          <t>FR3K community and open-infrastructure builders</t>
        </is>
      </c>
      <c r="H230" s="47" t="inlineStr">
        <is>
          <t>Real hardware, source link, measured data or clearly-labelled concept</t>
        </is>
      </c>
      <c r="I230" s="47" t="inlineStr">
        <is>
          <t>Field Work</t>
        </is>
      </c>
      <c r="J230" s="47" t="inlineStr">
        <is>
          <t>YouTube</t>
        </is>
      </c>
      <c r="K230" s="48" t="inlineStr">
        <is>
          <t>Backlog</t>
        </is>
      </c>
    </row>
    <row r="231" ht="44" customHeight="1" s="20">
      <c r="A231" s="47" t="inlineStr">
        <is>
          <t>IDEA-227</t>
        </is>
      </c>
      <c r="B231" s="47" t="inlineStr">
        <is>
          <t>Field Work</t>
        </is>
      </c>
      <c r="C231" s="47" t="inlineStr">
        <is>
          <t>Mixed</t>
        </is>
      </c>
      <c r="D231" s="47" t="inlineStr">
        <is>
          <t>Field Test</t>
        </is>
      </c>
      <c r="E231" s="47" t="inlineStr">
        <is>
          <t>Testing Enclosure Installation on Magnetic Island</t>
        </is>
      </c>
      <c r="F231" s="47" t="inlineStr">
        <is>
          <t>State a measurable hypothesis, run the test and publish the raw result.</t>
        </is>
      </c>
      <c r="G231" s="47" t="inlineStr">
        <is>
          <t>FR3K community and open-infrastructure builders</t>
        </is>
      </c>
      <c r="H231" s="47" t="inlineStr">
        <is>
          <t>Real hardware, source link, measured data or clearly-labelled concept</t>
        </is>
      </c>
      <c r="I231" s="47" t="inlineStr">
        <is>
          <t>Field Work</t>
        </is>
      </c>
      <c r="J231" s="47" t="inlineStr">
        <is>
          <t>TikTok/Reels</t>
        </is>
      </c>
      <c r="K231" s="48" t="inlineStr">
        <is>
          <t>Backlog</t>
        </is>
      </c>
    </row>
    <row r="232" ht="44" customHeight="1" s="20">
      <c r="A232" s="47" t="inlineStr">
        <is>
          <t>IDEA-228</t>
        </is>
      </c>
      <c r="B232" s="47" t="inlineStr">
        <is>
          <t>Field Work</t>
        </is>
      </c>
      <c r="C232" s="47" t="inlineStr">
        <is>
          <t>Mixed</t>
        </is>
      </c>
      <c r="D232" s="47" t="inlineStr">
        <is>
          <t>Comparison</t>
        </is>
      </c>
      <c r="E232" s="47" t="inlineStr">
        <is>
          <t>Solar Orientation: What Works, What Fails, and Why</t>
        </is>
      </c>
      <c r="F232" s="47" t="inlineStr">
        <is>
          <t>Use the same conditions, score against explicit criteria and state trade-offs.</t>
        </is>
      </c>
      <c r="G232" s="47" t="inlineStr">
        <is>
          <t>FR3K community and open-infrastructure builders</t>
        </is>
      </c>
      <c r="H232" s="47" t="inlineStr">
        <is>
          <t>Real hardware, source link, measured data or clearly-labelled concept</t>
        </is>
      </c>
      <c r="I232" s="47" t="inlineStr">
        <is>
          <t>Field Work</t>
        </is>
      </c>
      <c r="J232" s="47" t="inlineStr">
        <is>
          <t>Blog</t>
        </is>
      </c>
      <c r="K232" s="48" t="inlineStr">
        <is>
          <t>Backlog</t>
        </is>
      </c>
    </row>
    <row r="233" ht="44" customHeight="1" s="20">
      <c r="A233" s="47" t="inlineStr">
        <is>
          <t>IDEA-229</t>
        </is>
      </c>
      <c r="B233" s="47" t="inlineStr">
        <is>
          <t>Field Work</t>
        </is>
      </c>
      <c r="C233" s="47" t="inlineStr">
        <is>
          <t>Mixed</t>
        </is>
      </c>
      <c r="D233" s="47" t="inlineStr">
        <is>
          <t>Explainer</t>
        </is>
      </c>
      <c r="E233" s="47" t="inlineStr">
        <is>
          <t>Commissioning Test: The FR3K Plain-English Guide</t>
        </is>
      </c>
      <c r="F233" s="47" t="inlineStr">
        <is>
          <t>Make the concept understandable with one physical analogy and one real metric.</t>
        </is>
      </c>
      <c r="G233" s="47" t="inlineStr">
        <is>
          <t>FR3K community and open-infrastructure builders</t>
        </is>
      </c>
      <c r="H233" s="47" t="inlineStr">
        <is>
          <t>Real hardware, source link, measured data or clearly-labelled concept</t>
        </is>
      </c>
      <c r="I233" s="47" t="inlineStr">
        <is>
          <t>Field Work</t>
        </is>
      </c>
      <c r="J233" s="47" t="inlineStr">
        <is>
          <t>LinkedIn</t>
        </is>
      </c>
      <c r="K233" s="48" t="inlineStr">
        <is>
          <t>Backlog</t>
        </is>
      </c>
    </row>
    <row r="234" ht="44" customHeight="1" s="20">
      <c r="A234" s="47" t="inlineStr">
        <is>
          <t>IDEA-230</t>
        </is>
      </c>
      <c r="B234" s="47" t="inlineStr">
        <is>
          <t>Field Work</t>
        </is>
      </c>
      <c r="C234" s="47" t="inlineStr">
        <is>
          <t>Mixed</t>
        </is>
      </c>
      <c r="D234" s="47" t="inlineStr">
        <is>
          <t>Build Log</t>
        </is>
      </c>
      <c r="E234" s="47" t="inlineStr">
        <is>
          <t>Building Coverage Drive Test for Real North Queensland Conditions</t>
        </is>
      </c>
      <c r="F234" s="47" t="inlineStr">
        <is>
          <t>Show the parts, assembly decisions, test plan and final result.</t>
        </is>
      </c>
      <c r="G234" s="47" t="inlineStr">
        <is>
          <t>FR3K community and open-infrastructure builders</t>
        </is>
      </c>
      <c r="H234" s="47" t="inlineStr">
        <is>
          <t>Real hardware, source link, measured data or clearly-labelled concept</t>
        </is>
      </c>
      <c r="I234" s="47" t="inlineStr">
        <is>
          <t>Field Work</t>
        </is>
      </c>
      <c r="J234" s="47" t="inlineStr">
        <is>
          <t>Facebook</t>
        </is>
      </c>
      <c r="K234" s="48" t="inlineStr">
        <is>
          <t>Backlog</t>
        </is>
      </c>
    </row>
    <row r="235" ht="44" customHeight="1" s="20">
      <c r="A235" s="47" t="inlineStr">
        <is>
          <t>IDEA-231</t>
        </is>
      </c>
      <c r="B235" s="47" t="inlineStr">
        <is>
          <t>Field Work</t>
        </is>
      </c>
      <c r="C235" s="47" t="inlineStr">
        <is>
          <t>Mixed</t>
        </is>
      </c>
      <c r="D235" s="47" t="inlineStr">
        <is>
          <t>Field Test</t>
        </is>
      </c>
      <c r="E235" s="47" t="inlineStr">
        <is>
          <t>Testing Coverage Walking Test on Magnetic Island</t>
        </is>
      </c>
      <c r="F235" s="47" t="inlineStr">
        <is>
          <t>State a measurable hypothesis, run the test and publish the raw result.</t>
        </is>
      </c>
      <c r="G235" s="47" t="inlineStr">
        <is>
          <t>FR3K community and open-infrastructure builders</t>
        </is>
      </c>
      <c r="H235" s="47" t="inlineStr">
        <is>
          <t>Real hardware, source link, measured data or clearly-labelled concept</t>
        </is>
      </c>
      <c r="I235" s="47" t="inlineStr">
        <is>
          <t>Field Work</t>
        </is>
      </c>
      <c r="J235" s="47" t="inlineStr">
        <is>
          <t>YouTube</t>
        </is>
      </c>
      <c r="K235" s="48" t="inlineStr">
        <is>
          <t>Backlog</t>
        </is>
      </c>
    </row>
    <row r="236" ht="44" customHeight="1" s="20">
      <c r="A236" s="47" t="inlineStr">
        <is>
          <t>IDEA-232</t>
        </is>
      </c>
      <c r="B236" s="47" t="inlineStr">
        <is>
          <t>Field Work</t>
        </is>
      </c>
      <c r="C236" s="47" t="inlineStr">
        <is>
          <t>Mixed</t>
        </is>
      </c>
      <c r="D236" s="47" t="inlineStr">
        <is>
          <t>Comparison</t>
        </is>
      </c>
      <c r="E236" s="47" t="inlineStr">
        <is>
          <t>Over-Water Test: What Works, What Fails, and Why</t>
        </is>
      </c>
      <c r="F236" s="47" t="inlineStr">
        <is>
          <t>Use the same conditions, score against explicit criteria and state trade-offs.</t>
        </is>
      </c>
      <c r="G236" s="47" t="inlineStr">
        <is>
          <t>FR3K community and open-infrastructure builders</t>
        </is>
      </c>
      <c r="H236" s="47" t="inlineStr">
        <is>
          <t>Real hardware, source link, measured data or clearly-labelled concept</t>
        </is>
      </c>
      <c r="I236" s="47" t="inlineStr">
        <is>
          <t>Field Work</t>
        </is>
      </c>
      <c r="J236" s="47" t="inlineStr">
        <is>
          <t>TikTok/Reels</t>
        </is>
      </c>
      <c r="K236" s="48" t="inlineStr">
        <is>
          <t>Backlog</t>
        </is>
      </c>
    </row>
    <row r="237" ht="44" customHeight="1" s="20">
      <c r="A237" s="47" t="inlineStr">
        <is>
          <t>IDEA-233</t>
        </is>
      </c>
      <c r="B237" s="47" t="inlineStr">
        <is>
          <t>Field Work</t>
        </is>
      </c>
      <c r="C237" s="47" t="inlineStr">
        <is>
          <t>Mixed</t>
        </is>
      </c>
      <c r="D237" s="47" t="inlineStr">
        <is>
          <t>Explainer</t>
        </is>
      </c>
      <c r="E237" s="47" t="inlineStr">
        <is>
          <t>Rain Test: The FR3K Plain-English Guide</t>
        </is>
      </c>
      <c r="F237" s="47" t="inlineStr">
        <is>
          <t>Make the concept understandable with one physical analogy and one real metric.</t>
        </is>
      </c>
      <c r="G237" s="47" t="inlineStr">
        <is>
          <t>FR3K community and open-infrastructure builders</t>
        </is>
      </c>
      <c r="H237" s="47" t="inlineStr">
        <is>
          <t>Real hardware, source link, measured data or clearly-labelled concept</t>
        </is>
      </c>
      <c r="I237" s="47" t="inlineStr">
        <is>
          <t>Field Work</t>
        </is>
      </c>
      <c r="J237" s="47" t="inlineStr">
        <is>
          <t>Blog</t>
        </is>
      </c>
      <c r="K237" s="48" t="inlineStr">
        <is>
          <t>Backlog</t>
        </is>
      </c>
    </row>
    <row r="238" ht="44" customHeight="1" s="20">
      <c r="A238" s="47" t="inlineStr">
        <is>
          <t>IDEA-234</t>
        </is>
      </c>
      <c r="B238" s="47" t="inlineStr">
        <is>
          <t>Field Work</t>
        </is>
      </c>
      <c r="C238" s="47" t="inlineStr">
        <is>
          <t>Mixed</t>
        </is>
      </c>
      <c r="D238" s="47" t="inlineStr">
        <is>
          <t>Build Log</t>
        </is>
      </c>
      <c r="E238" s="47" t="inlineStr">
        <is>
          <t>Building Heat Test for Real North Queensland Conditions</t>
        </is>
      </c>
      <c r="F238" s="47" t="inlineStr">
        <is>
          <t>Show the parts, assembly decisions, test plan and final result.</t>
        </is>
      </c>
      <c r="G238" s="47" t="inlineStr">
        <is>
          <t>FR3K community and open-infrastructure builders</t>
        </is>
      </c>
      <c r="H238" s="47" t="inlineStr">
        <is>
          <t>Real hardware, source link, measured data or clearly-labelled concept</t>
        </is>
      </c>
      <c r="I238" s="47" t="inlineStr">
        <is>
          <t>Field Work</t>
        </is>
      </c>
      <c r="J238" s="47" t="inlineStr">
        <is>
          <t>LinkedIn</t>
        </is>
      </c>
      <c r="K238" s="48" t="inlineStr">
        <is>
          <t>Backlog</t>
        </is>
      </c>
    </row>
    <row r="239" ht="44" customHeight="1" s="20">
      <c r="A239" s="47" t="inlineStr">
        <is>
          <t>IDEA-235</t>
        </is>
      </c>
      <c r="B239" s="47" t="inlineStr">
        <is>
          <t>Field Work</t>
        </is>
      </c>
      <c r="C239" s="47" t="inlineStr">
        <is>
          <t>Mixed</t>
        </is>
      </c>
      <c r="D239" s="47" t="inlineStr">
        <is>
          <t>Field Test</t>
        </is>
      </c>
      <c r="E239" s="47" t="inlineStr">
        <is>
          <t>Testing Salt Exposure Inspection on Magnetic Island</t>
        </is>
      </c>
      <c r="F239" s="47" t="inlineStr">
        <is>
          <t>State a measurable hypothesis, run the test and publish the raw result.</t>
        </is>
      </c>
      <c r="G239" s="47" t="inlineStr">
        <is>
          <t>FR3K community and open-infrastructure builders</t>
        </is>
      </c>
      <c r="H239" s="47" t="inlineStr">
        <is>
          <t>Real hardware, source link, measured data or clearly-labelled concept</t>
        </is>
      </c>
      <c r="I239" s="47" t="inlineStr">
        <is>
          <t>Field Work</t>
        </is>
      </c>
      <c r="J239" s="47" t="inlineStr">
        <is>
          <t>Facebook</t>
        </is>
      </c>
      <c r="K239" s="48" t="inlineStr">
        <is>
          <t>Backlog</t>
        </is>
      </c>
    </row>
    <row r="240" ht="44" customHeight="1" s="20">
      <c r="A240" s="47" t="inlineStr">
        <is>
          <t>IDEA-236</t>
        </is>
      </c>
      <c r="B240" s="47" t="inlineStr">
        <is>
          <t>Field Work</t>
        </is>
      </c>
      <c r="C240" s="47" t="inlineStr">
        <is>
          <t>Mixed</t>
        </is>
      </c>
      <c r="D240" s="47" t="inlineStr">
        <is>
          <t>Comparison</t>
        </is>
      </c>
      <c r="E240" s="47" t="inlineStr">
        <is>
          <t>Night Maintenance: What Works, What Fails, and Why</t>
        </is>
      </c>
      <c r="F240" s="47" t="inlineStr">
        <is>
          <t>Use the same conditions, score against explicit criteria and state trade-offs.</t>
        </is>
      </c>
      <c r="G240" s="47" t="inlineStr">
        <is>
          <t>FR3K community and open-infrastructure builders</t>
        </is>
      </c>
      <c r="H240" s="47" t="inlineStr">
        <is>
          <t>Real hardware, source link, measured data or clearly-labelled concept</t>
        </is>
      </c>
      <c r="I240" s="47" t="inlineStr">
        <is>
          <t>Field Work</t>
        </is>
      </c>
      <c r="J240" s="47" t="inlineStr">
        <is>
          <t>YouTube</t>
        </is>
      </c>
      <c r="K240" s="48" t="inlineStr">
        <is>
          <t>Backlog</t>
        </is>
      </c>
    </row>
    <row r="241" ht="44" customHeight="1" s="20">
      <c r="A241" s="47" t="inlineStr">
        <is>
          <t>IDEA-237</t>
        </is>
      </c>
      <c r="B241" s="47" t="inlineStr">
        <is>
          <t>Field Work</t>
        </is>
      </c>
      <c r="C241" s="47" t="inlineStr">
        <is>
          <t>Mixed</t>
        </is>
      </c>
      <c r="D241" s="47" t="inlineStr">
        <is>
          <t>Explainer</t>
        </is>
      </c>
      <c r="E241" s="47" t="inlineStr">
        <is>
          <t>Post-Storm Inspection: The FR3K Plain-English Guide</t>
        </is>
      </c>
      <c r="F241" s="47" t="inlineStr">
        <is>
          <t>Make the concept understandable with one physical analogy and one real metric.</t>
        </is>
      </c>
      <c r="G241" s="47" t="inlineStr">
        <is>
          <t>FR3K community and open-infrastructure builders</t>
        </is>
      </c>
      <c r="H241" s="47" t="inlineStr">
        <is>
          <t>Real hardware, source link, measured data or clearly-labelled concept</t>
        </is>
      </c>
      <c r="I241" s="47" t="inlineStr">
        <is>
          <t>Field Work</t>
        </is>
      </c>
      <c r="J241" s="47" t="inlineStr">
        <is>
          <t>TikTok/Reels</t>
        </is>
      </c>
      <c r="K241" s="48" t="inlineStr">
        <is>
          <t>Backlog</t>
        </is>
      </c>
    </row>
    <row r="242" ht="44" customHeight="1" s="20">
      <c r="A242" s="47" t="inlineStr">
        <is>
          <t>IDEA-238</t>
        </is>
      </c>
      <c r="B242" s="47" t="inlineStr">
        <is>
          <t>Field Work</t>
        </is>
      </c>
      <c r="C242" s="47" t="inlineStr">
        <is>
          <t>Mixed</t>
        </is>
      </c>
      <c r="D242" s="47" t="inlineStr">
        <is>
          <t>Build Log</t>
        </is>
      </c>
      <c r="E242" s="47" t="inlineStr">
        <is>
          <t>Building Field Failure Repair for Real North Queensland Conditions</t>
        </is>
      </c>
      <c r="F242" s="47" t="inlineStr">
        <is>
          <t>Show the parts, assembly decisions, test plan and final result.</t>
        </is>
      </c>
      <c r="G242" s="47" t="inlineStr">
        <is>
          <t>FR3K community and open-infrastructure builders</t>
        </is>
      </c>
      <c r="H242" s="47" t="inlineStr">
        <is>
          <t>Real hardware, source link, measured data or clearly-labelled concept</t>
        </is>
      </c>
      <c r="I242" s="47" t="inlineStr">
        <is>
          <t>Field Work</t>
        </is>
      </c>
      <c r="J242" s="47" t="inlineStr">
        <is>
          <t>Blog</t>
        </is>
      </c>
      <c r="K242" s="48" t="inlineStr">
        <is>
          <t>Backlog</t>
        </is>
      </c>
    </row>
    <row r="243" ht="44" customHeight="1" s="20">
      <c r="A243" s="47" t="inlineStr">
        <is>
          <t>IDEA-239</t>
        </is>
      </c>
      <c r="B243" s="47" t="inlineStr">
        <is>
          <t>Field Work</t>
        </is>
      </c>
      <c r="C243" s="47" t="inlineStr">
        <is>
          <t>Mixed</t>
        </is>
      </c>
      <c r="D243" s="47" t="inlineStr">
        <is>
          <t>Field Test</t>
        </is>
      </c>
      <c r="E243" s="47" t="inlineStr">
        <is>
          <t>Testing Volunteer Safety on Magnetic Island</t>
        </is>
      </c>
      <c r="F243" s="47" t="inlineStr">
        <is>
          <t>State a measurable hypothesis, run the test and publish the raw result.</t>
        </is>
      </c>
      <c r="G243" s="47" t="inlineStr">
        <is>
          <t>FR3K community and open-infrastructure builders</t>
        </is>
      </c>
      <c r="H243" s="47" t="inlineStr">
        <is>
          <t>Real hardware, source link, measured data or clearly-labelled concept</t>
        </is>
      </c>
      <c r="I243" s="47" t="inlineStr">
        <is>
          <t>Field Work</t>
        </is>
      </c>
      <c r="J243" s="47" t="inlineStr">
        <is>
          <t>LinkedIn</t>
        </is>
      </c>
      <c r="K243" s="48" t="inlineStr">
        <is>
          <t>Backlog</t>
        </is>
      </c>
    </row>
    <row r="244" ht="44" customHeight="1" s="20">
      <c r="A244" s="47" t="inlineStr">
        <is>
          <t>IDEA-240</t>
        </is>
      </c>
      <c r="B244" s="47" t="inlineStr">
        <is>
          <t>Field Work</t>
        </is>
      </c>
      <c r="C244" s="47" t="inlineStr">
        <is>
          <t>Mixed</t>
        </is>
      </c>
      <c r="D244" s="47" t="inlineStr">
        <is>
          <t>Comparison</t>
        </is>
      </c>
      <c r="E244" s="47" t="inlineStr">
        <is>
          <t>Field Debrief: What Works, What Fails, and Why</t>
        </is>
      </c>
      <c r="F244" s="47" t="inlineStr">
        <is>
          <t>Use the same conditions, score against explicit criteria and state trade-offs.</t>
        </is>
      </c>
      <c r="G244" s="47" t="inlineStr">
        <is>
          <t>FR3K community and open-infrastructure builders</t>
        </is>
      </c>
      <c r="H244" s="47" t="inlineStr">
        <is>
          <t>Real hardware, source link, measured data or clearly-labelled concept</t>
        </is>
      </c>
      <c r="I244" s="47" t="inlineStr">
        <is>
          <t>Field Work</t>
        </is>
      </c>
      <c r="J244" s="47" t="inlineStr">
        <is>
          <t>Facebook</t>
        </is>
      </c>
      <c r="K244" s="48" t="inlineStr">
        <is>
          <t>Backlog</t>
        </is>
      </c>
    </row>
    <row r="245" ht="44" customHeight="1" s="20">
      <c r="A245" s="47" t="inlineStr">
        <is>
          <t>IDEA-241</t>
        </is>
      </c>
      <c r="B245" s="47" t="inlineStr">
        <is>
          <t>Magnetic Island</t>
        </is>
      </c>
      <c r="C245" s="47" t="inlineStr">
        <is>
          <t>Mixed</t>
        </is>
      </c>
      <c r="D245" s="47" t="inlineStr">
        <is>
          <t>Explainer</t>
        </is>
      </c>
      <c r="E245" s="47" t="inlineStr">
        <is>
          <t>Nelly Bay Pilot: The FR3K Plain-English Guide</t>
        </is>
      </c>
      <c r="F245" s="47" t="inlineStr">
        <is>
          <t>Make the concept understandable with one physical analogy and one real metric.</t>
        </is>
      </c>
      <c r="G245" s="47" t="inlineStr">
        <is>
          <t>FR3K community and open-infrastructure builders</t>
        </is>
      </c>
      <c r="H245" s="47" t="inlineStr">
        <is>
          <t>Real hardware, source link, measured data or clearly-labelled concept</t>
        </is>
      </c>
      <c r="I245" s="47" t="inlineStr">
        <is>
          <t>Magnetic Island</t>
        </is>
      </c>
      <c r="J245" s="47" t="inlineStr">
        <is>
          <t>YouTube</t>
        </is>
      </c>
      <c r="K245" s="48" t="inlineStr">
        <is>
          <t>Backlog</t>
        </is>
      </c>
    </row>
    <row r="246" ht="44" customHeight="1" s="20">
      <c r="A246" s="47" t="inlineStr">
        <is>
          <t>IDEA-242</t>
        </is>
      </c>
      <c r="B246" s="47" t="inlineStr">
        <is>
          <t>Magnetic Island</t>
        </is>
      </c>
      <c r="C246" s="47" t="inlineStr">
        <is>
          <t>Mixed</t>
        </is>
      </c>
      <c r="D246" s="47" t="inlineStr">
        <is>
          <t>Build Log</t>
        </is>
      </c>
      <c r="E246" s="47" t="inlineStr">
        <is>
          <t>Building Picnic Bay Pilot for Real North Queensland Conditions</t>
        </is>
      </c>
      <c r="F246" s="47" t="inlineStr">
        <is>
          <t>Show the parts, assembly decisions, test plan and final result.</t>
        </is>
      </c>
      <c r="G246" s="47" t="inlineStr">
        <is>
          <t>FR3K community and open-infrastructure builders</t>
        </is>
      </c>
      <c r="H246" s="47" t="inlineStr">
        <is>
          <t>Real hardware, source link, measured data or clearly-labelled concept</t>
        </is>
      </c>
      <c r="I246" s="47" t="inlineStr">
        <is>
          <t>Magnetic Island</t>
        </is>
      </c>
      <c r="J246" s="47" t="inlineStr">
        <is>
          <t>TikTok/Reels</t>
        </is>
      </c>
      <c r="K246" s="48" t="inlineStr">
        <is>
          <t>Backlog</t>
        </is>
      </c>
    </row>
    <row r="247" ht="44" customHeight="1" s="20">
      <c r="A247" s="47" t="inlineStr">
        <is>
          <t>IDEA-243</t>
        </is>
      </c>
      <c r="B247" s="47" t="inlineStr">
        <is>
          <t>Magnetic Island</t>
        </is>
      </c>
      <c r="C247" s="47" t="inlineStr">
        <is>
          <t>Mixed</t>
        </is>
      </c>
      <c r="D247" s="47" t="inlineStr">
        <is>
          <t>Field Test</t>
        </is>
      </c>
      <c r="E247" s="47" t="inlineStr">
        <is>
          <t>Testing Horseshoe Bay Pilot on Magnetic Island</t>
        </is>
      </c>
      <c r="F247" s="47" t="inlineStr">
        <is>
          <t>State a measurable hypothesis, run the test and publish the raw result.</t>
        </is>
      </c>
      <c r="G247" s="47" t="inlineStr">
        <is>
          <t>FR3K community and open-infrastructure builders</t>
        </is>
      </c>
      <c r="H247" s="47" t="inlineStr">
        <is>
          <t>Real hardware, source link, measured data or clearly-labelled concept</t>
        </is>
      </c>
      <c r="I247" s="47" t="inlineStr">
        <is>
          <t>Magnetic Island</t>
        </is>
      </c>
      <c r="J247" s="47" t="inlineStr">
        <is>
          <t>Blog</t>
        </is>
      </c>
      <c r="K247" s="48" t="inlineStr">
        <is>
          <t>Backlog</t>
        </is>
      </c>
    </row>
    <row r="248" ht="44" customHeight="1" s="20">
      <c r="A248" s="47" t="inlineStr">
        <is>
          <t>IDEA-244</t>
        </is>
      </c>
      <c r="B248" s="47" t="inlineStr">
        <is>
          <t>Magnetic Island</t>
        </is>
      </c>
      <c r="C248" s="47" t="inlineStr">
        <is>
          <t>Mixed</t>
        </is>
      </c>
      <c r="D248" s="47" t="inlineStr">
        <is>
          <t>Comparison</t>
        </is>
      </c>
      <c r="E248" s="47" t="inlineStr">
        <is>
          <t>Arcadia Pilot: What Works, What Fails, and Why</t>
        </is>
      </c>
      <c r="F248" s="47" t="inlineStr">
        <is>
          <t>Use the same conditions, score against explicit criteria and state trade-offs.</t>
        </is>
      </c>
      <c r="G248" s="47" t="inlineStr">
        <is>
          <t>FR3K community and open-infrastructure builders</t>
        </is>
      </c>
      <c r="H248" s="47" t="inlineStr">
        <is>
          <t>Real hardware, source link, measured data or clearly-labelled concept</t>
        </is>
      </c>
      <c r="I248" s="47" t="inlineStr">
        <is>
          <t>Magnetic Island</t>
        </is>
      </c>
      <c r="J248" s="47" t="inlineStr">
        <is>
          <t>LinkedIn</t>
        </is>
      </c>
      <c r="K248" s="48" t="inlineStr">
        <is>
          <t>Backlog</t>
        </is>
      </c>
    </row>
    <row r="249" ht="44" customHeight="1" s="20">
      <c r="A249" s="47" t="inlineStr">
        <is>
          <t>IDEA-245</t>
        </is>
      </c>
      <c r="B249" s="47" t="inlineStr">
        <is>
          <t>Magnetic Island</t>
        </is>
      </c>
      <c r="C249" s="47" t="inlineStr">
        <is>
          <t>Mixed</t>
        </is>
      </c>
      <c r="D249" s="47" t="inlineStr">
        <is>
          <t>Explainer</t>
        </is>
      </c>
      <c r="E249" s="47" t="inlineStr">
        <is>
          <t>Geoffrey Bay Test: The FR3K Plain-English Guide</t>
        </is>
      </c>
      <c r="F249" s="47" t="inlineStr">
        <is>
          <t>Make the concept understandable with one physical analogy and one real metric.</t>
        </is>
      </c>
      <c r="G249" s="47" t="inlineStr">
        <is>
          <t>FR3K community and open-infrastructure builders</t>
        </is>
      </c>
      <c r="H249" s="47" t="inlineStr">
        <is>
          <t>Real hardware, source link, measured data or clearly-labelled concept</t>
        </is>
      </c>
      <c r="I249" s="47" t="inlineStr">
        <is>
          <t>Magnetic Island</t>
        </is>
      </c>
      <c r="J249" s="47" t="inlineStr">
        <is>
          <t>Facebook</t>
        </is>
      </c>
      <c r="K249" s="48" t="inlineStr">
        <is>
          <t>Backlog</t>
        </is>
      </c>
    </row>
    <row r="250" ht="44" customHeight="1" s="20">
      <c r="A250" s="47" t="inlineStr">
        <is>
          <t>IDEA-246</t>
        </is>
      </c>
      <c r="B250" s="47" t="inlineStr">
        <is>
          <t>Magnetic Island</t>
        </is>
      </c>
      <c r="C250" s="47" t="inlineStr">
        <is>
          <t>Mixed</t>
        </is>
      </c>
      <c r="D250" s="47" t="inlineStr">
        <is>
          <t>Build Log</t>
        </is>
      </c>
      <c r="E250" s="47" t="inlineStr">
        <is>
          <t>Building West Point Scouting for Real North Queensland Conditions</t>
        </is>
      </c>
      <c r="F250" s="47" t="inlineStr">
        <is>
          <t>Show the parts, assembly decisions, test plan and final result.</t>
        </is>
      </c>
      <c r="G250" s="47" t="inlineStr">
        <is>
          <t>FR3K community and open-infrastructure builders</t>
        </is>
      </c>
      <c r="H250" s="47" t="inlineStr">
        <is>
          <t>Real hardware, source link, measured data or clearly-labelled concept</t>
        </is>
      </c>
      <c r="I250" s="47" t="inlineStr">
        <is>
          <t>Magnetic Island</t>
        </is>
      </c>
      <c r="J250" s="47" t="inlineStr">
        <is>
          <t>YouTube</t>
        </is>
      </c>
      <c r="K250" s="48" t="inlineStr">
        <is>
          <t>Backlog</t>
        </is>
      </c>
    </row>
    <row r="251" ht="44" customHeight="1" s="20">
      <c r="A251" s="47" t="inlineStr">
        <is>
          <t>IDEA-247</t>
        </is>
      </c>
      <c r="B251" s="47" t="inlineStr">
        <is>
          <t>Magnetic Island</t>
        </is>
      </c>
      <c r="C251" s="47" t="inlineStr">
        <is>
          <t>Mixed</t>
        </is>
      </c>
      <c r="D251" s="47" t="inlineStr">
        <is>
          <t>Field Test</t>
        </is>
      </c>
      <c r="E251" s="47" t="inlineStr">
        <is>
          <t>Testing Island Ridge Propagation on Magnetic Island</t>
        </is>
      </c>
      <c r="F251" s="47" t="inlineStr">
        <is>
          <t>State a measurable hypothesis, run the test and publish the raw result.</t>
        </is>
      </c>
      <c r="G251" s="47" t="inlineStr">
        <is>
          <t>FR3K community and open-infrastructure builders</t>
        </is>
      </c>
      <c r="H251" s="47" t="inlineStr">
        <is>
          <t>Real hardware, source link, measured data or clearly-labelled concept</t>
        </is>
      </c>
      <c r="I251" s="47" t="inlineStr">
        <is>
          <t>Magnetic Island</t>
        </is>
      </c>
      <c r="J251" s="47" t="inlineStr">
        <is>
          <t>TikTok/Reels</t>
        </is>
      </c>
      <c r="K251" s="48" t="inlineStr">
        <is>
          <t>Backlog</t>
        </is>
      </c>
    </row>
    <row r="252" ht="44" customHeight="1" s="20">
      <c r="A252" s="47" t="inlineStr">
        <is>
          <t>IDEA-248</t>
        </is>
      </c>
      <c r="B252" s="47" t="inlineStr">
        <is>
          <t>Magnetic Island</t>
        </is>
      </c>
      <c r="C252" s="47" t="inlineStr">
        <is>
          <t>Mixed</t>
        </is>
      </c>
      <c r="D252" s="47" t="inlineStr">
        <is>
          <t>Comparison</t>
        </is>
      </c>
      <c r="E252" s="47" t="inlineStr">
        <is>
          <t>Granite Shadowing: What Works, What Fails, and Why</t>
        </is>
      </c>
      <c r="F252" s="47" t="inlineStr">
        <is>
          <t>Use the same conditions, score against explicit criteria and state trade-offs.</t>
        </is>
      </c>
      <c r="G252" s="47" t="inlineStr">
        <is>
          <t>FR3K community and open-infrastructure builders</t>
        </is>
      </c>
      <c r="H252" s="47" t="inlineStr">
        <is>
          <t>Real hardware, source link, measured data or clearly-labelled concept</t>
        </is>
      </c>
      <c r="I252" s="47" t="inlineStr">
        <is>
          <t>Magnetic Island</t>
        </is>
      </c>
      <c r="J252" s="47" t="inlineStr">
        <is>
          <t>Blog</t>
        </is>
      </c>
      <c r="K252" s="48" t="inlineStr">
        <is>
          <t>Backlog</t>
        </is>
      </c>
    </row>
    <row r="253" ht="44" customHeight="1" s="20">
      <c r="A253" s="47" t="inlineStr">
        <is>
          <t>IDEA-249</t>
        </is>
      </c>
      <c r="B253" s="47" t="inlineStr">
        <is>
          <t>Magnetic Island</t>
        </is>
      </c>
      <c r="C253" s="47" t="inlineStr">
        <is>
          <t>Mixed</t>
        </is>
      </c>
      <c r="D253" s="47" t="inlineStr">
        <is>
          <t>Explainer</t>
        </is>
      </c>
      <c r="E253" s="47" t="inlineStr">
        <is>
          <t>Coastal Salt Exposure: The FR3K Plain-English Guide</t>
        </is>
      </c>
      <c r="F253" s="47" t="inlineStr">
        <is>
          <t>Make the concept understandable with one physical analogy and one real metric.</t>
        </is>
      </c>
      <c r="G253" s="47" t="inlineStr">
        <is>
          <t>FR3K community and open-infrastructure builders</t>
        </is>
      </c>
      <c r="H253" s="47" t="inlineStr">
        <is>
          <t>Real hardware, source link, measured data or clearly-labelled concept</t>
        </is>
      </c>
      <c r="I253" s="47" t="inlineStr">
        <is>
          <t>Magnetic Island</t>
        </is>
      </c>
      <c r="J253" s="47" t="inlineStr">
        <is>
          <t>LinkedIn</t>
        </is>
      </c>
      <c r="K253" s="48" t="inlineStr">
        <is>
          <t>Backlog</t>
        </is>
      </c>
    </row>
    <row r="254" ht="44" customHeight="1" s="20">
      <c r="A254" s="47" t="inlineStr">
        <is>
          <t>IDEA-250</t>
        </is>
      </c>
      <c r="B254" s="47" t="inlineStr">
        <is>
          <t>Magnetic Island</t>
        </is>
      </c>
      <c r="C254" s="47" t="inlineStr">
        <is>
          <t>Mixed</t>
        </is>
      </c>
      <c r="D254" s="47" t="inlineStr">
        <is>
          <t>Build Log</t>
        </is>
      </c>
      <c r="E254" s="47" t="inlineStr">
        <is>
          <t>Building Ferry Route Test for Real North Queensland Conditions</t>
        </is>
      </c>
      <c r="F254" s="47" t="inlineStr">
        <is>
          <t>Show the parts, assembly decisions, test plan and final result.</t>
        </is>
      </c>
      <c r="G254" s="47" t="inlineStr">
        <is>
          <t>FR3K community and open-infrastructure builders</t>
        </is>
      </c>
      <c r="H254" s="47" t="inlineStr">
        <is>
          <t>Real hardware, source link, measured data or clearly-labelled concept</t>
        </is>
      </c>
      <c r="I254" s="47" t="inlineStr">
        <is>
          <t>Magnetic Island</t>
        </is>
      </c>
      <c r="J254" s="47" t="inlineStr">
        <is>
          <t>Facebook</t>
        </is>
      </c>
      <c r="K254" s="48" t="inlineStr">
        <is>
          <t>Backlog</t>
        </is>
      </c>
    </row>
    <row r="255" ht="44" customHeight="1" s="20">
      <c r="A255" s="47" t="inlineStr">
        <is>
          <t>IDEA-251</t>
        </is>
      </c>
      <c r="B255" s="47" t="inlineStr">
        <is>
          <t>Magnetic Island</t>
        </is>
      </c>
      <c r="C255" s="47" t="inlineStr">
        <is>
          <t>Mixed</t>
        </is>
      </c>
      <c r="D255" s="47" t="inlineStr">
        <is>
          <t>Field Test</t>
        </is>
      </c>
      <c r="E255" s="47" t="inlineStr">
        <is>
          <t>Testing Tourist Onboarding on Magnetic Island</t>
        </is>
      </c>
      <c r="F255" s="47" t="inlineStr">
        <is>
          <t>State a measurable hypothesis, run the test and publish the raw result.</t>
        </is>
      </c>
      <c r="G255" s="47" t="inlineStr">
        <is>
          <t>FR3K community and open-infrastructure builders</t>
        </is>
      </c>
      <c r="H255" s="47" t="inlineStr">
        <is>
          <t>Real hardware, source link, measured data or clearly-labelled concept</t>
        </is>
      </c>
      <c r="I255" s="47" t="inlineStr">
        <is>
          <t>Magnetic Island</t>
        </is>
      </c>
      <c r="J255" s="47" t="inlineStr">
        <is>
          <t>YouTube</t>
        </is>
      </c>
      <c r="K255" s="48" t="inlineStr">
        <is>
          <t>Backlog</t>
        </is>
      </c>
    </row>
    <row r="256" ht="44" customHeight="1" s="20">
      <c r="A256" s="47" t="inlineStr">
        <is>
          <t>IDEA-252</t>
        </is>
      </c>
      <c r="B256" s="47" t="inlineStr">
        <is>
          <t>Magnetic Island</t>
        </is>
      </c>
      <c r="C256" s="47" t="inlineStr">
        <is>
          <t>Mixed</t>
        </is>
      </c>
      <c r="D256" s="47" t="inlineStr">
        <is>
          <t>Comparison</t>
        </is>
      </c>
      <c r="E256" s="47" t="inlineStr">
        <is>
          <t>Local Business Hosting: What Works, What Fails, and Why</t>
        </is>
      </c>
      <c r="F256" s="47" t="inlineStr">
        <is>
          <t>Use the same conditions, score against explicit criteria and state trade-offs.</t>
        </is>
      </c>
      <c r="G256" s="47" t="inlineStr">
        <is>
          <t>FR3K community and open-infrastructure builders</t>
        </is>
      </c>
      <c r="H256" s="47" t="inlineStr">
        <is>
          <t>Real hardware, source link, measured data or clearly-labelled concept</t>
        </is>
      </c>
      <c r="I256" s="47" t="inlineStr">
        <is>
          <t>Magnetic Island</t>
        </is>
      </c>
      <c r="J256" s="47" t="inlineStr">
        <is>
          <t>TikTok/Reels</t>
        </is>
      </c>
      <c r="K256" s="48" t="inlineStr">
        <is>
          <t>Backlog</t>
        </is>
      </c>
    </row>
    <row r="257" ht="44" customHeight="1" s="20">
      <c r="A257" s="47" t="inlineStr">
        <is>
          <t>IDEA-253</t>
        </is>
      </c>
      <c r="B257" s="47" t="inlineStr">
        <is>
          <t>Magnetic Island</t>
        </is>
      </c>
      <c r="C257" s="47" t="inlineStr">
        <is>
          <t>Mixed</t>
        </is>
      </c>
      <c r="D257" s="47" t="inlineStr">
        <is>
          <t>Explainer</t>
        </is>
      </c>
      <c r="E257" s="47" t="inlineStr">
        <is>
          <t>Community Workshop: The FR3K Plain-English Guide</t>
        </is>
      </c>
      <c r="F257" s="47" t="inlineStr">
        <is>
          <t>Make the concept understandable with one physical analogy and one real metric.</t>
        </is>
      </c>
      <c r="G257" s="47" t="inlineStr">
        <is>
          <t>FR3K community and open-infrastructure builders</t>
        </is>
      </c>
      <c r="H257" s="47" t="inlineStr">
        <is>
          <t>Real hardware, source link, measured data or clearly-labelled concept</t>
        </is>
      </c>
      <c r="I257" s="47" t="inlineStr">
        <is>
          <t>Magnetic Island</t>
        </is>
      </c>
      <c r="J257" s="47" t="inlineStr">
        <is>
          <t>Blog</t>
        </is>
      </c>
      <c r="K257" s="48" t="inlineStr">
        <is>
          <t>Backlog</t>
        </is>
      </c>
    </row>
    <row r="258" ht="44" customHeight="1" s="20">
      <c r="A258" s="47" t="inlineStr">
        <is>
          <t>IDEA-254</t>
        </is>
      </c>
      <c r="B258" s="47" t="inlineStr">
        <is>
          <t>Magnetic Island</t>
        </is>
      </c>
      <c r="C258" s="47" t="inlineStr">
        <is>
          <t>Mixed</t>
        </is>
      </c>
      <c r="D258" s="47" t="inlineStr">
        <is>
          <t>Build Log</t>
        </is>
      </c>
      <c r="E258" s="47" t="inlineStr">
        <is>
          <t>Building Disaster Group Liaison for Real North Queensland Conditions</t>
        </is>
      </c>
      <c r="F258" s="47" t="inlineStr">
        <is>
          <t>Show the parts, assembly decisions, test plan and final result.</t>
        </is>
      </c>
      <c r="G258" s="47" t="inlineStr">
        <is>
          <t>FR3K community and open-infrastructure builders</t>
        </is>
      </c>
      <c r="H258" s="47" t="inlineStr">
        <is>
          <t>Real hardware, source link, measured data or clearly-labelled concept</t>
        </is>
      </c>
      <c r="I258" s="47" t="inlineStr">
        <is>
          <t>Magnetic Island</t>
        </is>
      </c>
      <c r="J258" s="47" t="inlineStr">
        <is>
          <t>LinkedIn</t>
        </is>
      </c>
      <c r="K258" s="48" t="inlineStr">
        <is>
          <t>Backlog</t>
        </is>
      </c>
    </row>
    <row r="259" ht="44" customHeight="1" s="20">
      <c r="A259" s="47" t="inlineStr">
        <is>
          <t>IDEA-255</t>
        </is>
      </c>
      <c r="B259" s="47" t="inlineStr">
        <is>
          <t>Magnetic Island</t>
        </is>
      </c>
      <c r="C259" s="47" t="inlineStr">
        <is>
          <t>Mixed</t>
        </is>
      </c>
      <c r="D259" s="47" t="inlineStr">
        <is>
          <t>Field Test</t>
        </is>
      </c>
      <c r="E259" s="47" t="inlineStr">
        <is>
          <t>Testing National Park Permissions on Magnetic Island</t>
        </is>
      </c>
      <c r="F259" s="47" t="inlineStr">
        <is>
          <t>State a measurable hypothesis, run the test and publish the raw result.</t>
        </is>
      </c>
      <c r="G259" s="47" t="inlineStr">
        <is>
          <t>FR3K community and open-infrastructure builders</t>
        </is>
      </c>
      <c r="H259" s="47" t="inlineStr">
        <is>
          <t>Real hardware, source link, measured data or clearly-labelled concept</t>
        </is>
      </c>
      <c r="I259" s="47" t="inlineStr">
        <is>
          <t>Magnetic Island</t>
        </is>
      </c>
      <c r="J259" s="47" t="inlineStr">
        <is>
          <t>Facebook</t>
        </is>
      </c>
      <c r="K259" s="48" t="inlineStr">
        <is>
          <t>Backlog</t>
        </is>
      </c>
    </row>
    <row r="260" ht="44" customHeight="1" s="20">
      <c r="A260" s="47" t="inlineStr">
        <is>
          <t>IDEA-256</t>
        </is>
      </c>
      <c r="B260" s="47" t="inlineStr">
        <is>
          <t>Magnetic Island</t>
        </is>
      </c>
      <c r="C260" s="47" t="inlineStr">
        <is>
          <t>Mixed</t>
        </is>
      </c>
      <c r="D260" s="47" t="inlineStr">
        <is>
          <t>Comparison</t>
        </is>
      </c>
      <c r="E260" s="47" t="inlineStr">
        <is>
          <t>Wildlife-Sensitive Installation: What Works, What Fails, and Why</t>
        </is>
      </c>
      <c r="F260" s="47" t="inlineStr">
        <is>
          <t>Use the same conditions, score against explicit criteria and state trade-offs.</t>
        </is>
      </c>
      <c r="G260" s="47" t="inlineStr">
        <is>
          <t>FR3K community and open-infrastructure builders</t>
        </is>
      </c>
      <c r="H260" s="47" t="inlineStr">
        <is>
          <t>Real hardware, source link, measured data or clearly-labelled concept</t>
        </is>
      </c>
      <c r="I260" s="47" t="inlineStr">
        <is>
          <t>Magnetic Island</t>
        </is>
      </c>
      <c r="J260" s="47" t="inlineStr">
        <is>
          <t>YouTube</t>
        </is>
      </c>
      <c r="K260" s="48" t="inlineStr">
        <is>
          <t>Backlog</t>
        </is>
      </c>
    </row>
    <row r="261" ht="44" customHeight="1" s="20">
      <c r="A261" s="47" t="inlineStr">
        <is>
          <t>IDEA-257</t>
        </is>
      </c>
      <c r="B261" s="47" t="inlineStr">
        <is>
          <t>Magnetic Island</t>
        </is>
      </c>
      <c r="C261" s="47" t="inlineStr">
        <is>
          <t>Mixed</t>
        </is>
      </c>
      <c r="D261" s="47" t="inlineStr">
        <is>
          <t>Explainer</t>
        </is>
      </c>
      <c r="E261" s="47" t="inlineStr">
        <is>
          <t>Island Coverage Map: The FR3K Plain-English Guide</t>
        </is>
      </c>
      <c r="F261" s="47" t="inlineStr">
        <is>
          <t>Make the concept understandable with one physical analogy and one real metric.</t>
        </is>
      </c>
      <c r="G261" s="47" t="inlineStr">
        <is>
          <t>FR3K community and open-infrastructure builders</t>
        </is>
      </c>
      <c r="H261" s="47" t="inlineStr">
        <is>
          <t>Real hardware, source link, measured data or clearly-labelled concept</t>
        </is>
      </c>
      <c r="I261" s="47" t="inlineStr">
        <is>
          <t>Magnetic Island</t>
        </is>
      </c>
      <c r="J261" s="47" t="inlineStr">
        <is>
          <t>TikTok/Reels</t>
        </is>
      </c>
      <c r="K261" s="48" t="inlineStr">
        <is>
          <t>Backlog</t>
        </is>
      </c>
    </row>
    <row r="262" ht="44" customHeight="1" s="20">
      <c r="A262" s="47" t="inlineStr">
        <is>
          <t>IDEA-258</t>
        </is>
      </c>
      <c r="B262" s="47" t="inlineStr">
        <is>
          <t>Magnetic Island</t>
        </is>
      </c>
      <c r="C262" s="47" t="inlineStr">
        <is>
          <t>Mixed</t>
        </is>
      </c>
      <c r="D262" s="47" t="inlineStr">
        <is>
          <t>Build Log</t>
        </is>
      </c>
      <c r="E262" s="47" t="inlineStr">
        <is>
          <t>Building Blackout Drill for Real North Queensland Conditions</t>
        </is>
      </c>
      <c r="F262" s="47" t="inlineStr">
        <is>
          <t>Show the parts, assembly decisions, test plan and final result.</t>
        </is>
      </c>
      <c r="G262" s="47" t="inlineStr">
        <is>
          <t>FR3K community and open-infrastructure builders</t>
        </is>
      </c>
      <c r="H262" s="47" t="inlineStr">
        <is>
          <t>Real hardware, source link, measured data or clearly-labelled concept</t>
        </is>
      </c>
      <c r="I262" s="47" t="inlineStr">
        <is>
          <t>Magnetic Island</t>
        </is>
      </c>
      <c r="J262" s="47" t="inlineStr">
        <is>
          <t>Blog</t>
        </is>
      </c>
      <c r="K262" s="48" t="inlineStr">
        <is>
          <t>Backlog</t>
        </is>
      </c>
    </row>
    <row r="263" ht="44" customHeight="1" s="20">
      <c r="A263" s="47" t="inlineStr">
        <is>
          <t>IDEA-259</t>
        </is>
      </c>
      <c r="B263" s="47" t="inlineStr">
        <is>
          <t>Magnetic Island</t>
        </is>
      </c>
      <c r="C263" s="47" t="inlineStr">
        <is>
          <t>Mixed</t>
        </is>
      </c>
      <c r="D263" s="47" t="inlineStr">
        <is>
          <t>Field Test</t>
        </is>
      </c>
      <c r="E263" s="47" t="inlineStr">
        <is>
          <t>Testing Maintenance Logistics on Magnetic Island</t>
        </is>
      </c>
      <c r="F263" s="47" t="inlineStr">
        <is>
          <t>State a measurable hypothesis, run the test and publish the raw result.</t>
        </is>
      </c>
      <c r="G263" s="47" t="inlineStr">
        <is>
          <t>FR3K community and open-infrastructure builders</t>
        </is>
      </c>
      <c r="H263" s="47" t="inlineStr">
        <is>
          <t>Real hardware, source link, measured data or clearly-labelled concept</t>
        </is>
      </c>
      <c r="I263" s="47" t="inlineStr">
        <is>
          <t>Magnetic Island</t>
        </is>
      </c>
      <c r="J263" s="47" t="inlineStr">
        <is>
          <t>LinkedIn</t>
        </is>
      </c>
      <c r="K263" s="48" t="inlineStr">
        <is>
          <t>Backlog</t>
        </is>
      </c>
    </row>
    <row r="264" ht="44" customHeight="1" s="20">
      <c r="A264" s="47" t="inlineStr">
        <is>
          <t>IDEA-260</t>
        </is>
      </c>
      <c r="B264" s="47" t="inlineStr">
        <is>
          <t>Magnetic Island</t>
        </is>
      </c>
      <c r="C264" s="47" t="inlineStr">
        <is>
          <t>Mixed</t>
        </is>
      </c>
      <c r="D264" s="47" t="inlineStr">
        <is>
          <t>Comparison</t>
        </is>
      </c>
      <c r="E264" s="47" t="inlineStr">
        <is>
          <t>Island Year-One Retrospective: What Works, What Fails, and Why</t>
        </is>
      </c>
      <c r="F264" s="47" t="inlineStr">
        <is>
          <t>Use the same conditions, score against explicit criteria and state trade-offs.</t>
        </is>
      </c>
      <c r="G264" s="47" t="inlineStr">
        <is>
          <t>FR3K community and open-infrastructure builders</t>
        </is>
      </c>
      <c r="H264" s="47" t="inlineStr">
        <is>
          <t>Real hardware, source link, measured data or clearly-labelled concept</t>
        </is>
      </c>
      <c r="I264" s="47" t="inlineStr">
        <is>
          <t>Magnetic Island</t>
        </is>
      </c>
      <c r="J264" s="47" t="inlineStr">
        <is>
          <t>Facebook</t>
        </is>
      </c>
      <c r="K264" s="48" t="inlineStr">
        <is>
          <t>Backlog</t>
        </is>
      </c>
    </row>
    <row r="265" ht="44" customHeight="1" s="20">
      <c r="A265" s="47" t="inlineStr">
        <is>
          <t>IDEA-261</t>
        </is>
      </c>
      <c r="B265" s="47" t="inlineStr">
        <is>
          <t>North Queensland</t>
        </is>
      </c>
      <c r="C265" s="47" t="inlineStr">
        <is>
          <t>Mixed</t>
        </is>
      </c>
      <c r="D265" s="47" t="inlineStr">
        <is>
          <t>Explainer</t>
        </is>
      </c>
      <c r="E265" s="47" t="inlineStr">
        <is>
          <t>Townsville Mainland Gateway: The FR3K Plain-English Guide</t>
        </is>
      </c>
      <c r="F265" s="47" t="inlineStr">
        <is>
          <t>Make the concept understandable with one physical analogy and one real metric.</t>
        </is>
      </c>
      <c r="G265" s="47" t="inlineStr">
        <is>
          <t>FR3K community and open-infrastructure builders</t>
        </is>
      </c>
      <c r="H265" s="47" t="inlineStr">
        <is>
          <t>Real hardware, source link, measured data or clearly-labelled concept</t>
        </is>
      </c>
      <c r="I265" s="47" t="inlineStr">
        <is>
          <t>North Queensland</t>
        </is>
      </c>
      <c r="J265" s="47" t="inlineStr">
        <is>
          <t>YouTube</t>
        </is>
      </c>
      <c r="K265" s="48" t="inlineStr">
        <is>
          <t>Backlog</t>
        </is>
      </c>
    </row>
    <row r="266" ht="44" customHeight="1" s="20">
      <c r="A266" s="47" t="inlineStr">
        <is>
          <t>IDEA-262</t>
        </is>
      </c>
      <c r="B266" s="47" t="inlineStr">
        <is>
          <t>North Queensland</t>
        </is>
      </c>
      <c r="C266" s="47" t="inlineStr">
        <is>
          <t>Mixed</t>
        </is>
      </c>
      <c r="D266" s="47" t="inlineStr">
        <is>
          <t>Build Log</t>
        </is>
      </c>
      <c r="E266" s="47" t="inlineStr">
        <is>
          <t>Building Cleveland Bay Path Study for Real North Queensland Conditions</t>
        </is>
      </c>
      <c r="F266" s="47" t="inlineStr">
        <is>
          <t>Show the parts, assembly decisions, test plan and final result.</t>
        </is>
      </c>
      <c r="G266" s="47" t="inlineStr">
        <is>
          <t>FR3K community and open-infrastructure builders</t>
        </is>
      </c>
      <c r="H266" s="47" t="inlineStr">
        <is>
          <t>Real hardware, source link, measured data or clearly-labelled concept</t>
        </is>
      </c>
      <c r="I266" s="47" t="inlineStr">
        <is>
          <t>North Queensland</t>
        </is>
      </c>
      <c r="J266" s="47" t="inlineStr">
        <is>
          <t>TikTok/Reels</t>
        </is>
      </c>
      <c r="K266" s="48" t="inlineStr">
        <is>
          <t>Backlog</t>
        </is>
      </c>
    </row>
    <row r="267" ht="44" customHeight="1" s="20">
      <c r="A267" s="47" t="inlineStr">
        <is>
          <t>IDEA-263</t>
        </is>
      </c>
      <c r="B267" s="47" t="inlineStr">
        <is>
          <t>North Queensland</t>
        </is>
      </c>
      <c r="C267" s="47" t="inlineStr">
        <is>
          <t>Mixed</t>
        </is>
      </c>
      <c r="D267" s="47" t="inlineStr">
        <is>
          <t>Field Test</t>
        </is>
      </c>
      <c r="E267" s="47" t="inlineStr">
        <is>
          <t>Testing Castle Hill Feasibility on Magnetic Island</t>
        </is>
      </c>
      <c r="F267" s="47" t="inlineStr">
        <is>
          <t>State a measurable hypothesis, run the test and publish the raw result.</t>
        </is>
      </c>
      <c r="G267" s="47" t="inlineStr">
        <is>
          <t>FR3K community and open-infrastructure builders</t>
        </is>
      </c>
      <c r="H267" s="47" t="inlineStr">
        <is>
          <t>Real hardware, source link, measured data or clearly-labelled concept</t>
        </is>
      </c>
      <c r="I267" s="47" t="inlineStr">
        <is>
          <t>North Queensland</t>
        </is>
      </c>
      <c r="J267" s="47" t="inlineStr">
        <is>
          <t>Blog</t>
        </is>
      </c>
      <c r="K267" s="48" t="inlineStr">
        <is>
          <t>Backlog</t>
        </is>
      </c>
    </row>
    <row r="268" ht="44" customHeight="1" s="20">
      <c r="A268" s="47" t="inlineStr">
        <is>
          <t>IDEA-264</t>
        </is>
      </c>
      <c r="B268" s="47" t="inlineStr">
        <is>
          <t>North Queensland</t>
        </is>
      </c>
      <c r="C268" s="47" t="inlineStr">
        <is>
          <t>Mixed</t>
        </is>
      </c>
      <c r="D268" s="47" t="inlineStr">
        <is>
          <t>Comparison</t>
        </is>
      </c>
      <c r="E268" s="47" t="inlineStr">
        <is>
          <t>Mount Stuart Partnership: What Works, What Fails, and Why</t>
        </is>
      </c>
      <c r="F268" s="47" t="inlineStr">
        <is>
          <t>Use the same conditions, score against explicit criteria and state trade-offs.</t>
        </is>
      </c>
      <c r="G268" s="47" t="inlineStr">
        <is>
          <t>FR3K community and open-infrastructure builders</t>
        </is>
      </c>
      <c r="H268" s="47" t="inlineStr">
        <is>
          <t>Real hardware, source link, measured data or clearly-labelled concept</t>
        </is>
      </c>
      <c r="I268" s="47" t="inlineStr">
        <is>
          <t>North Queensland</t>
        </is>
      </c>
      <c r="J268" s="47" t="inlineStr">
        <is>
          <t>LinkedIn</t>
        </is>
      </c>
      <c r="K268" s="48" t="inlineStr">
        <is>
          <t>Backlog</t>
        </is>
      </c>
    </row>
    <row r="269" ht="44" customHeight="1" s="20">
      <c r="A269" s="47" t="inlineStr">
        <is>
          <t>IDEA-265</t>
        </is>
      </c>
      <c r="B269" s="47" t="inlineStr">
        <is>
          <t>North Queensland</t>
        </is>
      </c>
      <c r="C269" s="47" t="inlineStr">
        <is>
          <t>Mixed</t>
        </is>
      </c>
      <c r="D269" s="47" t="inlineStr">
        <is>
          <t>Explainer</t>
        </is>
      </c>
      <c r="E269" s="47" t="inlineStr">
        <is>
          <t>Palm Island Engagement: The FR3K Plain-English Guide</t>
        </is>
      </c>
      <c r="F269" s="47" t="inlineStr">
        <is>
          <t>Make the concept understandable with one physical analogy and one real metric.</t>
        </is>
      </c>
      <c r="G269" s="47" t="inlineStr">
        <is>
          <t>FR3K community and open-infrastructure builders</t>
        </is>
      </c>
      <c r="H269" s="47" t="inlineStr">
        <is>
          <t>Real hardware, source link, measured data or clearly-labelled concept</t>
        </is>
      </c>
      <c r="I269" s="47" t="inlineStr">
        <is>
          <t>North Queensland</t>
        </is>
      </c>
      <c r="J269" s="47" t="inlineStr">
        <is>
          <t>Facebook</t>
        </is>
      </c>
      <c r="K269" s="48" t="inlineStr">
        <is>
          <t>Backlog</t>
        </is>
      </c>
    </row>
    <row r="270" ht="44" customHeight="1" s="20">
      <c r="A270" s="47" t="inlineStr">
        <is>
          <t>IDEA-266</t>
        </is>
      </c>
      <c r="B270" s="47" t="inlineStr">
        <is>
          <t>North Queensland</t>
        </is>
      </c>
      <c r="C270" s="47" t="inlineStr">
        <is>
          <t>Mixed</t>
        </is>
      </c>
      <c r="D270" s="47" t="inlineStr">
        <is>
          <t>Build Log</t>
        </is>
      </c>
      <c r="E270" s="47" t="inlineStr">
        <is>
          <t>Building Ingham Pilot for Real North Queensland Conditions</t>
        </is>
      </c>
      <c r="F270" s="47" t="inlineStr">
        <is>
          <t>Show the parts, assembly decisions, test plan and final result.</t>
        </is>
      </c>
      <c r="G270" s="47" t="inlineStr">
        <is>
          <t>FR3K community and open-infrastructure builders</t>
        </is>
      </c>
      <c r="H270" s="47" t="inlineStr">
        <is>
          <t>Real hardware, source link, measured data or clearly-labelled concept</t>
        </is>
      </c>
      <c r="I270" s="47" t="inlineStr">
        <is>
          <t>North Queensland</t>
        </is>
      </c>
      <c r="J270" s="47" t="inlineStr">
        <is>
          <t>YouTube</t>
        </is>
      </c>
      <c r="K270" s="48" t="inlineStr">
        <is>
          <t>Backlog</t>
        </is>
      </c>
    </row>
    <row r="271" ht="44" customHeight="1" s="20">
      <c r="A271" s="47" t="inlineStr">
        <is>
          <t>IDEA-267</t>
        </is>
      </c>
      <c r="B271" s="47" t="inlineStr">
        <is>
          <t>North Queensland</t>
        </is>
      </c>
      <c r="C271" s="47" t="inlineStr">
        <is>
          <t>Mixed</t>
        </is>
      </c>
      <c r="D271" s="47" t="inlineStr">
        <is>
          <t>Field Test</t>
        </is>
      </c>
      <c r="E271" s="47" t="inlineStr">
        <is>
          <t>Testing Burdekin Pilot on Magnetic Island</t>
        </is>
      </c>
      <c r="F271" s="47" t="inlineStr">
        <is>
          <t>State a measurable hypothesis, run the test and publish the raw result.</t>
        </is>
      </c>
      <c r="G271" s="47" t="inlineStr">
        <is>
          <t>FR3K community and open-infrastructure builders</t>
        </is>
      </c>
      <c r="H271" s="47" t="inlineStr">
        <is>
          <t>Real hardware, source link, measured data or clearly-labelled concept</t>
        </is>
      </c>
      <c r="I271" s="47" t="inlineStr">
        <is>
          <t>North Queensland</t>
        </is>
      </c>
      <c r="J271" s="47" t="inlineStr">
        <is>
          <t>TikTok/Reels</t>
        </is>
      </c>
      <c r="K271" s="48" t="inlineStr">
        <is>
          <t>Backlog</t>
        </is>
      </c>
    </row>
    <row r="272" ht="44" customHeight="1" s="20">
      <c r="A272" s="47" t="inlineStr">
        <is>
          <t>IDEA-268</t>
        </is>
      </c>
      <c r="B272" s="47" t="inlineStr">
        <is>
          <t>North Queensland</t>
        </is>
      </c>
      <c r="C272" s="47" t="inlineStr">
        <is>
          <t>Mixed</t>
        </is>
      </c>
      <c r="D272" s="47" t="inlineStr">
        <is>
          <t>Comparison</t>
        </is>
      </c>
      <c r="E272" s="47" t="inlineStr">
        <is>
          <t>Charters Towers Pilot: What Works, What Fails, and Why</t>
        </is>
      </c>
      <c r="F272" s="47" t="inlineStr">
        <is>
          <t>Use the same conditions, score against explicit criteria and state trade-offs.</t>
        </is>
      </c>
      <c r="G272" s="47" t="inlineStr">
        <is>
          <t>FR3K community and open-infrastructure builders</t>
        </is>
      </c>
      <c r="H272" s="47" t="inlineStr">
        <is>
          <t>Real hardware, source link, measured data or clearly-labelled concept</t>
        </is>
      </c>
      <c r="I272" s="47" t="inlineStr">
        <is>
          <t>North Queensland</t>
        </is>
      </c>
      <c r="J272" s="47" t="inlineStr">
        <is>
          <t>Blog</t>
        </is>
      </c>
      <c r="K272" s="48" t="inlineStr">
        <is>
          <t>Backlog</t>
        </is>
      </c>
    </row>
    <row r="273" ht="44" customHeight="1" s="20">
      <c r="A273" s="47" t="inlineStr">
        <is>
          <t>IDEA-269</t>
        </is>
      </c>
      <c r="B273" s="47" t="inlineStr">
        <is>
          <t>North Queensland</t>
        </is>
      </c>
      <c r="C273" s="47" t="inlineStr">
        <is>
          <t>Mixed</t>
        </is>
      </c>
      <c r="D273" s="47" t="inlineStr">
        <is>
          <t>Explainer</t>
        </is>
      </c>
      <c r="E273" s="47" t="inlineStr">
        <is>
          <t>Cairns Learning Exchange: The FR3K Plain-English Guide</t>
        </is>
      </c>
      <c r="F273" s="47" t="inlineStr">
        <is>
          <t>Make the concept understandable with one physical analogy and one real metric.</t>
        </is>
      </c>
      <c r="G273" s="47" t="inlineStr">
        <is>
          <t>FR3K community and open-infrastructure builders</t>
        </is>
      </c>
      <c r="H273" s="47" t="inlineStr">
        <is>
          <t>Real hardware, source link, measured data or clearly-labelled concept</t>
        </is>
      </c>
      <c r="I273" s="47" t="inlineStr">
        <is>
          <t>North Queensland</t>
        </is>
      </c>
      <c r="J273" s="47" t="inlineStr">
        <is>
          <t>LinkedIn</t>
        </is>
      </c>
      <c r="K273" s="48" t="inlineStr">
        <is>
          <t>Backlog</t>
        </is>
      </c>
    </row>
    <row r="274" ht="44" customHeight="1" s="20">
      <c r="A274" s="47" t="inlineStr">
        <is>
          <t>IDEA-270</t>
        </is>
      </c>
      <c r="B274" s="47" t="inlineStr">
        <is>
          <t>North Queensland</t>
        </is>
      </c>
      <c r="C274" s="47" t="inlineStr">
        <is>
          <t>Mixed</t>
        </is>
      </c>
      <c r="D274" s="47" t="inlineStr">
        <is>
          <t>Build Log</t>
        </is>
      </c>
      <c r="E274" s="47" t="inlineStr">
        <is>
          <t>Building Cape York Constraints for Real North Queensland Conditions</t>
        </is>
      </c>
      <c r="F274" s="47" t="inlineStr">
        <is>
          <t>Show the parts, assembly decisions, test plan and final result.</t>
        </is>
      </c>
      <c r="G274" s="47" t="inlineStr">
        <is>
          <t>FR3K community and open-infrastructure builders</t>
        </is>
      </c>
      <c r="H274" s="47" t="inlineStr">
        <is>
          <t>Real hardware, source link, measured data or clearly-labelled concept</t>
        </is>
      </c>
      <c r="I274" s="47" t="inlineStr">
        <is>
          <t>North Queensland</t>
        </is>
      </c>
      <c r="J274" s="47" t="inlineStr">
        <is>
          <t>Facebook</t>
        </is>
      </c>
      <c r="K274" s="48" t="inlineStr">
        <is>
          <t>Backlog</t>
        </is>
      </c>
    </row>
    <row r="275" ht="44" customHeight="1" s="20">
      <c r="A275" s="47" t="inlineStr">
        <is>
          <t>IDEA-271</t>
        </is>
      </c>
      <c r="B275" s="47" t="inlineStr">
        <is>
          <t>North Queensland</t>
        </is>
      </c>
      <c r="C275" s="47" t="inlineStr">
        <is>
          <t>Mixed</t>
        </is>
      </c>
      <c r="D275" s="47" t="inlineStr">
        <is>
          <t>Field Test</t>
        </is>
      </c>
      <c r="E275" s="47" t="inlineStr">
        <is>
          <t>Testing Rainforest Propagation on Magnetic Island</t>
        </is>
      </c>
      <c r="F275" s="47" t="inlineStr">
        <is>
          <t>State a measurable hypothesis, run the test and publish the raw result.</t>
        </is>
      </c>
      <c r="G275" s="47" t="inlineStr">
        <is>
          <t>FR3K community and open-infrastructure builders</t>
        </is>
      </c>
      <c r="H275" s="47" t="inlineStr">
        <is>
          <t>Real hardware, source link, measured data or clearly-labelled concept</t>
        </is>
      </c>
      <c r="I275" s="47" t="inlineStr">
        <is>
          <t>North Queensland</t>
        </is>
      </c>
      <c r="J275" s="47" t="inlineStr">
        <is>
          <t>YouTube</t>
        </is>
      </c>
      <c r="K275" s="48" t="inlineStr">
        <is>
          <t>Backlog</t>
        </is>
      </c>
    </row>
    <row r="276" ht="44" customHeight="1" s="20">
      <c r="A276" s="47" t="inlineStr">
        <is>
          <t>IDEA-272</t>
        </is>
      </c>
      <c r="B276" s="47" t="inlineStr">
        <is>
          <t>North Queensland</t>
        </is>
      </c>
      <c r="C276" s="47" t="inlineStr">
        <is>
          <t>Mixed</t>
        </is>
      </c>
      <c r="D276" s="47" t="inlineStr">
        <is>
          <t>Comparison</t>
        </is>
      </c>
      <c r="E276" s="47" t="inlineStr">
        <is>
          <t>Inland Heat Resilience: What Works, What Fails, and Why</t>
        </is>
      </c>
      <c r="F276" s="47" t="inlineStr">
        <is>
          <t>Use the same conditions, score against explicit criteria and state trade-offs.</t>
        </is>
      </c>
      <c r="G276" s="47" t="inlineStr">
        <is>
          <t>FR3K community and open-infrastructure builders</t>
        </is>
      </c>
      <c r="H276" s="47" t="inlineStr">
        <is>
          <t>Real hardware, source link, measured data or clearly-labelled concept</t>
        </is>
      </c>
      <c r="I276" s="47" t="inlineStr">
        <is>
          <t>North Queensland</t>
        </is>
      </c>
      <c r="J276" s="47" t="inlineStr">
        <is>
          <t>TikTok/Reels</t>
        </is>
      </c>
      <c r="K276" s="48" t="inlineStr">
        <is>
          <t>Backlog</t>
        </is>
      </c>
    </row>
    <row r="277" ht="44" customHeight="1" s="20">
      <c r="A277" s="47" t="inlineStr">
        <is>
          <t>IDEA-273</t>
        </is>
      </c>
      <c r="B277" s="47" t="inlineStr">
        <is>
          <t>North Queensland</t>
        </is>
      </c>
      <c r="C277" s="47" t="inlineStr">
        <is>
          <t>Mixed</t>
        </is>
      </c>
      <c r="D277" s="47" t="inlineStr">
        <is>
          <t>Explainer</t>
        </is>
      </c>
      <c r="E277" s="47" t="inlineStr">
        <is>
          <t>Monsoon Solar Autonomy: The FR3K Plain-English Guide</t>
        </is>
      </c>
      <c r="F277" s="47" t="inlineStr">
        <is>
          <t>Make the concept understandable with one physical analogy and one real metric.</t>
        </is>
      </c>
      <c r="G277" s="47" t="inlineStr">
        <is>
          <t>FR3K community and open-infrastructure builders</t>
        </is>
      </c>
      <c r="H277" s="47" t="inlineStr">
        <is>
          <t>Real hardware, source link, measured data or clearly-labelled concept</t>
        </is>
      </c>
      <c r="I277" s="47" t="inlineStr">
        <is>
          <t>North Queensland</t>
        </is>
      </c>
      <c r="J277" s="47" t="inlineStr">
        <is>
          <t>Blog</t>
        </is>
      </c>
      <c r="K277" s="48" t="inlineStr">
        <is>
          <t>Backlog</t>
        </is>
      </c>
    </row>
    <row r="278" ht="44" customHeight="1" s="20">
      <c r="A278" s="47" t="inlineStr">
        <is>
          <t>IDEA-274</t>
        </is>
      </c>
      <c r="B278" s="47" t="inlineStr">
        <is>
          <t>North Queensland</t>
        </is>
      </c>
      <c r="C278" s="47" t="inlineStr">
        <is>
          <t>Mixed</t>
        </is>
      </c>
      <c r="D278" s="47" t="inlineStr">
        <is>
          <t>Build Log</t>
        </is>
      </c>
      <c r="E278" s="47" t="inlineStr">
        <is>
          <t>Building Regional Maintenance Corridor for Real North Queensland Conditions</t>
        </is>
      </c>
      <c r="F278" s="47" t="inlineStr">
        <is>
          <t>Show the parts, assembly decisions, test plan and final result.</t>
        </is>
      </c>
      <c r="G278" s="47" t="inlineStr">
        <is>
          <t>FR3K community and open-infrastructure builders</t>
        </is>
      </c>
      <c r="H278" s="47" t="inlineStr">
        <is>
          <t>Real hardware, source link, measured data or clearly-labelled concept</t>
        </is>
      </c>
      <c r="I278" s="47" t="inlineStr">
        <is>
          <t>North Queensland</t>
        </is>
      </c>
      <c r="J278" s="47" t="inlineStr">
        <is>
          <t>LinkedIn</t>
        </is>
      </c>
      <c r="K278" s="48" t="inlineStr">
        <is>
          <t>Backlog</t>
        </is>
      </c>
    </row>
    <row r="279" ht="44" customHeight="1" s="20">
      <c r="A279" s="47" t="inlineStr">
        <is>
          <t>IDEA-275</t>
        </is>
      </c>
      <c r="B279" s="47" t="inlineStr">
        <is>
          <t>North Queensland</t>
        </is>
      </c>
      <c r="C279" s="47" t="inlineStr">
        <is>
          <t>Mixed</t>
        </is>
      </c>
      <c r="D279" s="47" t="inlineStr">
        <is>
          <t>Field Test</t>
        </is>
      </c>
      <c r="E279" s="47" t="inlineStr">
        <is>
          <t>Testing Mobile Deployment Trailer on Magnetic Island</t>
        </is>
      </c>
      <c r="F279" s="47" t="inlineStr">
        <is>
          <t>State a measurable hypothesis, run the test and publish the raw result.</t>
        </is>
      </c>
      <c r="G279" s="47" t="inlineStr">
        <is>
          <t>FR3K community and open-infrastructure builders</t>
        </is>
      </c>
      <c r="H279" s="47" t="inlineStr">
        <is>
          <t>Real hardware, source link, measured data or clearly-labelled concept</t>
        </is>
      </c>
      <c r="I279" s="47" t="inlineStr">
        <is>
          <t>North Queensland</t>
        </is>
      </c>
      <c r="J279" s="47" t="inlineStr">
        <is>
          <t>Facebook</t>
        </is>
      </c>
      <c r="K279" s="48" t="inlineStr">
        <is>
          <t>Backlog</t>
        </is>
      </c>
    </row>
    <row r="280" ht="44" customHeight="1" s="20">
      <c r="A280" s="47" t="inlineStr">
        <is>
          <t>IDEA-276</t>
        </is>
      </c>
      <c r="B280" s="47" t="inlineStr">
        <is>
          <t>North Queensland</t>
        </is>
      </c>
      <c r="C280" s="47" t="inlineStr">
        <is>
          <t>Mixed</t>
        </is>
      </c>
      <c r="D280" s="47" t="inlineStr">
        <is>
          <t>Comparison</t>
        </is>
      </c>
      <c r="E280" s="47" t="inlineStr">
        <is>
          <t>Satellite Fallback: What Works, What Fails, and Why</t>
        </is>
      </c>
      <c r="F280" s="47" t="inlineStr">
        <is>
          <t>Use the same conditions, score against explicit criteria and state trade-offs.</t>
        </is>
      </c>
      <c r="G280" s="47" t="inlineStr">
        <is>
          <t>FR3K community and open-infrastructure builders</t>
        </is>
      </c>
      <c r="H280" s="47" t="inlineStr">
        <is>
          <t>Real hardware, source link, measured data or clearly-labelled concept</t>
        </is>
      </c>
      <c r="I280" s="47" t="inlineStr">
        <is>
          <t>North Queensland</t>
        </is>
      </c>
      <c r="J280" s="47" t="inlineStr">
        <is>
          <t>YouTube</t>
        </is>
      </c>
      <c r="K280" s="48" t="inlineStr">
        <is>
          <t>Backlog</t>
        </is>
      </c>
    </row>
    <row r="281" ht="44" customHeight="1" s="20">
      <c r="A281" s="47" t="inlineStr">
        <is>
          <t>IDEA-277</t>
        </is>
      </c>
      <c r="B281" s="47" t="inlineStr">
        <is>
          <t>North Queensland</t>
        </is>
      </c>
      <c r="C281" s="47" t="inlineStr">
        <is>
          <t>Mixed</t>
        </is>
      </c>
      <c r="D281" s="47" t="inlineStr">
        <is>
          <t>Explainer</t>
        </is>
      </c>
      <c r="E281" s="47" t="inlineStr">
        <is>
          <t>Hf Interoperability Study: The FR3K Plain-English Guide</t>
        </is>
      </c>
      <c r="F281" s="47" t="inlineStr">
        <is>
          <t>Make the concept understandable with one physical analogy and one real metric.</t>
        </is>
      </c>
      <c r="G281" s="47" t="inlineStr">
        <is>
          <t>FR3K community and open-infrastructure builders</t>
        </is>
      </c>
      <c r="H281" s="47" t="inlineStr">
        <is>
          <t>Real hardware, source link, measured data or clearly-labelled concept</t>
        </is>
      </c>
      <c r="I281" s="47" t="inlineStr">
        <is>
          <t>North Queensland</t>
        </is>
      </c>
      <c r="J281" s="47" t="inlineStr">
        <is>
          <t>TikTok/Reels</t>
        </is>
      </c>
      <c r="K281" s="48" t="inlineStr">
        <is>
          <t>Backlog</t>
        </is>
      </c>
    </row>
    <row r="282" ht="44" customHeight="1" s="20">
      <c r="A282" s="47" t="inlineStr">
        <is>
          <t>IDEA-278</t>
        </is>
      </c>
      <c r="B282" s="47" t="inlineStr">
        <is>
          <t>North Queensland</t>
        </is>
      </c>
      <c r="C282" s="47" t="inlineStr">
        <is>
          <t>Mixed</t>
        </is>
      </c>
      <c r="D282" s="47" t="inlineStr">
        <is>
          <t>Build Log</t>
        </is>
      </c>
      <c r="E282" s="47" t="inlineStr">
        <is>
          <t>Building Regional Funding Consortium for Real North Queensland Conditions</t>
        </is>
      </c>
      <c r="F282" s="47" t="inlineStr">
        <is>
          <t>Show the parts, assembly decisions, test plan and final result.</t>
        </is>
      </c>
      <c r="G282" s="47" t="inlineStr">
        <is>
          <t>FR3K community and open-infrastructure builders</t>
        </is>
      </c>
      <c r="H282" s="47" t="inlineStr">
        <is>
          <t>Real hardware, source link, measured data or clearly-labelled concept</t>
        </is>
      </c>
      <c r="I282" s="47" t="inlineStr">
        <is>
          <t>North Queensland</t>
        </is>
      </c>
      <c r="J282" s="47" t="inlineStr">
        <is>
          <t>Blog</t>
        </is>
      </c>
      <c r="K282" s="48" t="inlineStr">
        <is>
          <t>Backlog</t>
        </is>
      </c>
    </row>
    <row r="283" ht="44" customHeight="1" s="20">
      <c r="A283" s="47" t="inlineStr">
        <is>
          <t>IDEA-279</t>
        </is>
      </c>
      <c r="B283" s="47" t="inlineStr">
        <is>
          <t>North Queensland</t>
        </is>
      </c>
      <c r="C283" s="47" t="inlineStr">
        <is>
          <t>Mixed</t>
        </is>
      </c>
      <c r="D283" s="47" t="inlineStr">
        <is>
          <t>Field Test</t>
        </is>
      </c>
      <c r="E283" s="47" t="inlineStr">
        <is>
          <t>Testing Training Roadshow on Magnetic Island</t>
        </is>
      </c>
      <c r="F283" s="47" t="inlineStr">
        <is>
          <t>State a measurable hypothesis, run the test and publish the raw result.</t>
        </is>
      </c>
      <c r="G283" s="47" t="inlineStr">
        <is>
          <t>FR3K community and open-infrastructure builders</t>
        </is>
      </c>
      <c r="H283" s="47" t="inlineStr">
        <is>
          <t>Real hardware, source link, measured data or clearly-labelled concept</t>
        </is>
      </c>
      <c r="I283" s="47" t="inlineStr">
        <is>
          <t>North Queensland</t>
        </is>
      </c>
      <c r="J283" s="47" t="inlineStr">
        <is>
          <t>LinkedIn</t>
        </is>
      </c>
      <c r="K283" s="48" t="inlineStr">
        <is>
          <t>Backlog</t>
        </is>
      </c>
    </row>
    <row r="284" ht="44" customHeight="1" s="20">
      <c r="A284" s="47" t="inlineStr">
        <is>
          <t>IDEA-280</t>
        </is>
      </c>
      <c r="B284" s="47" t="inlineStr">
        <is>
          <t>North Queensland</t>
        </is>
      </c>
      <c r="C284" s="47" t="inlineStr">
        <is>
          <t>Mixed</t>
        </is>
      </c>
      <c r="D284" s="47" t="inlineStr">
        <is>
          <t>Comparison</t>
        </is>
      </c>
      <c r="E284" s="47" t="inlineStr">
        <is>
          <t>North Queensland Blueprint: What Works, What Fails, and Why</t>
        </is>
      </c>
      <c r="F284" s="47" t="inlineStr">
        <is>
          <t>Use the same conditions, score against explicit criteria and state trade-offs.</t>
        </is>
      </c>
      <c r="G284" s="47" t="inlineStr">
        <is>
          <t>FR3K community and open-infrastructure builders</t>
        </is>
      </c>
      <c r="H284" s="47" t="inlineStr">
        <is>
          <t>Real hardware, source link, measured data or clearly-labelled concept</t>
        </is>
      </c>
      <c r="I284" s="47" t="inlineStr">
        <is>
          <t>North Queensland</t>
        </is>
      </c>
      <c r="J284" s="47" t="inlineStr">
        <is>
          <t>Facebook</t>
        </is>
      </c>
      <c r="K284" s="48" t="inlineStr">
        <is>
          <t>Backlog</t>
        </is>
      </c>
    </row>
    <row r="285" ht="44" customHeight="1" s="20">
      <c r="A285" s="47" t="inlineStr">
        <is>
          <t>IDEA-281</t>
        </is>
      </c>
      <c r="B285" s="47" t="inlineStr">
        <is>
          <t>Education</t>
        </is>
      </c>
      <c r="C285" s="47" t="inlineStr">
        <is>
          <t>Mixed</t>
        </is>
      </c>
      <c r="D285" s="47" t="inlineStr">
        <is>
          <t>Explainer</t>
        </is>
      </c>
      <c r="E285" s="47" t="inlineStr">
        <is>
          <t>Mesh Curriculum Unit: The FR3K Plain-English Guide</t>
        </is>
      </c>
      <c r="F285" s="47" t="inlineStr">
        <is>
          <t>Make the concept understandable with one physical analogy and one real metric.</t>
        </is>
      </c>
      <c r="G285" s="47" t="inlineStr">
        <is>
          <t>FR3K community and open-infrastructure builders</t>
        </is>
      </c>
      <c r="H285" s="47" t="inlineStr">
        <is>
          <t>Real hardware, source link, measured data or clearly-labelled concept</t>
        </is>
      </c>
      <c r="I285" s="47" t="inlineStr">
        <is>
          <t>Education</t>
        </is>
      </c>
      <c r="J285" s="47" t="inlineStr">
        <is>
          <t>YouTube</t>
        </is>
      </c>
      <c r="K285" s="48" t="inlineStr">
        <is>
          <t>Backlog</t>
        </is>
      </c>
    </row>
    <row r="286" ht="44" customHeight="1" s="20">
      <c r="A286" s="47" t="inlineStr">
        <is>
          <t>IDEA-282</t>
        </is>
      </c>
      <c r="B286" s="47" t="inlineStr">
        <is>
          <t>Education</t>
        </is>
      </c>
      <c r="C286" s="47" t="inlineStr">
        <is>
          <t>Mixed</t>
        </is>
      </c>
      <c r="D286" s="47" t="inlineStr">
        <is>
          <t>Build Log</t>
        </is>
      </c>
      <c r="E286" s="47" t="inlineStr">
        <is>
          <t>Building Lora Classroom Demonstration for Real North Queensland Conditions</t>
        </is>
      </c>
      <c r="F286" s="47" t="inlineStr">
        <is>
          <t>Show the parts, assembly decisions, test plan and final result.</t>
        </is>
      </c>
      <c r="G286" s="47" t="inlineStr">
        <is>
          <t>FR3K community and open-infrastructure builders</t>
        </is>
      </c>
      <c r="H286" s="47" t="inlineStr">
        <is>
          <t>Real hardware, source link, measured data or clearly-labelled concept</t>
        </is>
      </c>
      <c r="I286" s="47" t="inlineStr">
        <is>
          <t>Education</t>
        </is>
      </c>
      <c r="J286" s="47" t="inlineStr">
        <is>
          <t>TikTok/Reels</t>
        </is>
      </c>
      <c r="K286" s="48" t="inlineStr">
        <is>
          <t>Backlog</t>
        </is>
      </c>
    </row>
    <row r="287" ht="44" customHeight="1" s="20">
      <c r="A287" s="47" t="inlineStr">
        <is>
          <t>IDEA-283</t>
        </is>
      </c>
      <c r="B287" s="47" t="inlineStr">
        <is>
          <t>Education</t>
        </is>
      </c>
      <c r="C287" s="47" t="inlineStr">
        <is>
          <t>Mixed</t>
        </is>
      </c>
      <c r="D287" s="47" t="inlineStr">
        <is>
          <t>Field Test</t>
        </is>
      </c>
      <c r="E287" s="47" t="inlineStr">
        <is>
          <t>Testing Solar Power Lesson on Magnetic Island</t>
        </is>
      </c>
      <c r="F287" s="47" t="inlineStr">
        <is>
          <t>State a measurable hypothesis, run the test and publish the raw result.</t>
        </is>
      </c>
      <c r="G287" s="47" t="inlineStr">
        <is>
          <t>FR3K community and open-infrastructure builders</t>
        </is>
      </c>
      <c r="H287" s="47" t="inlineStr">
        <is>
          <t>Real hardware, source link, measured data or clearly-labelled concept</t>
        </is>
      </c>
      <c r="I287" s="47" t="inlineStr">
        <is>
          <t>Education</t>
        </is>
      </c>
      <c r="J287" s="47" t="inlineStr">
        <is>
          <t>Blog</t>
        </is>
      </c>
      <c r="K287" s="48" t="inlineStr">
        <is>
          <t>Backlog</t>
        </is>
      </c>
    </row>
    <row r="288" ht="44" customHeight="1" s="20">
      <c r="A288" s="47" t="inlineStr">
        <is>
          <t>IDEA-284</t>
        </is>
      </c>
      <c r="B288" s="47" t="inlineStr">
        <is>
          <t>Education</t>
        </is>
      </c>
      <c r="C288" s="47" t="inlineStr">
        <is>
          <t>Mixed</t>
        </is>
      </c>
      <c r="D288" s="47" t="inlineStr">
        <is>
          <t>Comparison</t>
        </is>
      </c>
      <c r="E288" s="47" t="inlineStr">
        <is>
          <t>Battery Safety Lesson: What Works, What Fails, and Why</t>
        </is>
      </c>
      <c r="F288" s="47" t="inlineStr">
        <is>
          <t>Use the same conditions, score against explicit criteria and state trade-offs.</t>
        </is>
      </c>
      <c r="G288" s="47" t="inlineStr">
        <is>
          <t>FR3K community and open-infrastructure builders</t>
        </is>
      </c>
      <c r="H288" s="47" t="inlineStr">
        <is>
          <t>Real hardware, source link, measured data or clearly-labelled concept</t>
        </is>
      </c>
      <c r="I288" s="47" t="inlineStr">
        <is>
          <t>Education</t>
        </is>
      </c>
      <c r="J288" s="47" t="inlineStr">
        <is>
          <t>LinkedIn</t>
        </is>
      </c>
      <c r="K288" s="48" t="inlineStr">
        <is>
          <t>Backlog</t>
        </is>
      </c>
    </row>
    <row r="289" ht="44" customHeight="1" s="20">
      <c r="A289" s="47" t="inlineStr">
        <is>
          <t>IDEA-285</t>
        </is>
      </c>
      <c r="B289" s="47" t="inlineStr">
        <is>
          <t>Education</t>
        </is>
      </c>
      <c r="C289" s="47" t="inlineStr">
        <is>
          <t>Mixed</t>
        </is>
      </c>
      <c r="D289" s="47" t="inlineStr">
        <is>
          <t>Explainer</t>
        </is>
      </c>
      <c r="E289" s="47" t="inlineStr">
        <is>
          <t>Antenna Experiment: The FR3K Plain-English Guide</t>
        </is>
      </c>
      <c r="F289" s="47" t="inlineStr">
        <is>
          <t>Make the concept understandable with one physical analogy and one real metric.</t>
        </is>
      </c>
      <c r="G289" s="47" t="inlineStr">
        <is>
          <t>FR3K community and open-infrastructure builders</t>
        </is>
      </c>
      <c r="H289" s="47" t="inlineStr">
        <is>
          <t>Real hardware, source link, measured data or clearly-labelled concept</t>
        </is>
      </c>
      <c r="I289" s="47" t="inlineStr">
        <is>
          <t>Education</t>
        </is>
      </c>
      <c r="J289" s="47" t="inlineStr">
        <is>
          <t>Facebook</t>
        </is>
      </c>
      <c r="K289" s="48" t="inlineStr">
        <is>
          <t>Backlog</t>
        </is>
      </c>
    </row>
    <row r="290" ht="44" customHeight="1" s="20">
      <c r="A290" s="47" t="inlineStr">
        <is>
          <t>IDEA-286</t>
        </is>
      </c>
      <c r="B290" s="47" t="inlineStr">
        <is>
          <t>Education</t>
        </is>
      </c>
      <c r="C290" s="47" t="inlineStr">
        <is>
          <t>Mixed</t>
        </is>
      </c>
      <c r="D290" s="47" t="inlineStr">
        <is>
          <t>Build Log</t>
        </is>
      </c>
      <c r="E290" s="47" t="inlineStr">
        <is>
          <t>Building Encryption Lesson for Real North Queensland Conditions</t>
        </is>
      </c>
      <c r="F290" s="47" t="inlineStr">
        <is>
          <t>Show the parts, assembly decisions, test plan and final result.</t>
        </is>
      </c>
      <c r="G290" s="47" t="inlineStr">
        <is>
          <t>FR3K community and open-infrastructure builders</t>
        </is>
      </c>
      <c r="H290" s="47" t="inlineStr">
        <is>
          <t>Real hardware, source link, measured data or clearly-labelled concept</t>
        </is>
      </c>
      <c r="I290" s="47" t="inlineStr">
        <is>
          <t>Education</t>
        </is>
      </c>
      <c r="J290" s="47" t="inlineStr">
        <is>
          <t>YouTube</t>
        </is>
      </c>
      <c r="K290" s="48" t="inlineStr">
        <is>
          <t>Backlog</t>
        </is>
      </c>
    </row>
    <row r="291" ht="44" customHeight="1" s="20">
      <c r="A291" s="47" t="inlineStr">
        <is>
          <t>IDEA-287</t>
        </is>
      </c>
      <c r="B291" s="47" t="inlineStr">
        <is>
          <t>Education</t>
        </is>
      </c>
      <c r="C291" s="47" t="inlineStr">
        <is>
          <t>Mixed</t>
        </is>
      </c>
      <c r="D291" s="47" t="inlineStr">
        <is>
          <t>Field Test</t>
        </is>
      </c>
      <c r="E291" s="47" t="inlineStr">
        <is>
          <t>Testing Open-Source Contribution Lesson on Magnetic Island</t>
        </is>
      </c>
      <c r="F291" s="47" t="inlineStr">
        <is>
          <t>State a measurable hypothesis, run the test and publish the raw result.</t>
        </is>
      </c>
      <c r="G291" s="47" t="inlineStr">
        <is>
          <t>FR3K community and open-infrastructure builders</t>
        </is>
      </c>
      <c r="H291" s="47" t="inlineStr">
        <is>
          <t>Real hardware, source link, measured data or clearly-labelled concept</t>
        </is>
      </c>
      <c r="I291" s="47" t="inlineStr">
        <is>
          <t>Education</t>
        </is>
      </c>
      <c r="J291" s="47" t="inlineStr">
        <is>
          <t>TikTok/Reels</t>
        </is>
      </c>
      <c r="K291" s="48" t="inlineStr">
        <is>
          <t>Backlog</t>
        </is>
      </c>
    </row>
    <row r="292" ht="44" customHeight="1" s="20">
      <c r="A292" s="47" t="inlineStr">
        <is>
          <t>IDEA-288</t>
        </is>
      </c>
      <c r="B292" s="47" t="inlineStr">
        <is>
          <t>Education</t>
        </is>
      </c>
      <c r="C292" s="47" t="inlineStr">
        <is>
          <t>Mixed</t>
        </is>
      </c>
      <c r="D292" s="47" t="inlineStr">
        <is>
          <t>Comparison</t>
        </is>
      </c>
      <c r="E292" s="47" t="inlineStr">
        <is>
          <t>Field Mapping Exercise: What Works, What Fails, and Why</t>
        </is>
      </c>
      <c r="F292" s="47" t="inlineStr">
        <is>
          <t>Use the same conditions, score against explicit criteria and state trade-offs.</t>
        </is>
      </c>
      <c r="G292" s="47" t="inlineStr">
        <is>
          <t>FR3K community and open-infrastructure builders</t>
        </is>
      </c>
      <c r="H292" s="47" t="inlineStr">
        <is>
          <t>Real hardware, source link, measured data or clearly-labelled concept</t>
        </is>
      </c>
      <c r="I292" s="47" t="inlineStr">
        <is>
          <t>Education</t>
        </is>
      </c>
      <c r="J292" s="47" t="inlineStr">
        <is>
          <t>Blog</t>
        </is>
      </c>
      <c r="K292" s="48" t="inlineStr">
        <is>
          <t>Backlog</t>
        </is>
      </c>
    </row>
    <row r="293" ht="44" customHeight="1" s="20">
      <c r="A293" s="47" t="inlineStr">
        <is>
          <t>IDEA-289</t>
        </is>
      </c>
      <c r="B293" s="47" t="inlineStr">
        <is>
          <t>Education</t>
        </is>
      </c>
      <c r="C293" s="47" t="inlineStr">
        <is>
          <t>Mixed</t>
        </is>
      </c>
      <c r="D293" s="47" t="inlineStr">
        <is>
          <t>Explainer</t>
        </is>
      </c>
      <c r="E293" s="47" t="inlineStr">
        <is>
          <t>Data Literacy Workshop: The FR3K Plain-English Guide</t>
        </is>
      </c>
      <c r="F293" s="47" t="inlineStr">
        <is>
          <t>Make the concept understandable with one physical analogy and one real metric.</t>
        </is>
      </c>
      <c r="G293" s="47" t="inlineStr">
        <is>
          <t>FR3K community and open-infrastructure builders</t>
        </is>
      </c>
      <c r="H293" s="47" t="inlineStr">
        <is>
          <t>Real hardware, source link, measured data or clearly-labelled concept</t>
        </is>
      </c>
      <c r="I293" s="47" t="inlineStr">
        <is>
          <t>Education</t>
        </is>
      </c>
      <c r="J293" s="47" t="inlineStr">
        <is>
          <t>LinkedIn</t>
        </is>
      </c>
      <c r="K293" s="48" t="inlineStr">
        <is>
          <t>Backlog</t>
        </is>
      </c>
    </row>
    <row r="294" ht="44" customHeight="1" s="20">
      <c r="A294" s="47" t="inlineStr">
        <is>
          <t>IDEA-290</t>
        </is>
      </c>
      <c r="B294" s="47" t="inlineStr">
        <is>
          <t>Education</t>
        </is>
      </c>
      <c r="C294" s="47" t="inlineStr">
        <is>
          <t>Mixed</t>
        </is>
      </c>
      <c r="D294" s="47" t="inlineStr">
        <is>
          <t>Build Log</t>
        </is>
      </c>
      <c r="E294" s="47" t="inlineStr">
        <is>
          <t>Building Ai Ethics Workshop for Real North Queensland Conditions</t>
        </is>
      </c>
      <c r="F294" s="47" t="inlineStr">
        <is>
          <t>Show the parts, assembly decisions, test plan and final result.</t>
        </is>
      </c>
      <c r="G294" s="47" t="inlineStr">
        <is>
          <t>FR3K community and open-infrastructure builders</t>
        </is>
      </c>
      <c r="H294" s="47" t="inlineStr">
        <is>
          <t>Real hardware, source link, measured data or clearly-labelled concept</t>
        </is>
      </c>
      <c r="I294" s="47" t="inlineStr">
        <is>
          <t>Education</t>
        </is>
      </c>
      <c r="J294" s="47" t="inlineStr">
        <is>
          <t>Facebook</t>
        </is>
      </c>
      <c r="K294" s="48" t="inlineStr">
        <is>
          <t>Backlog</t>
        </is>
      </c>
    </row>
    <row r="295" ht="44" customHeight="1" s="20">
      <c r="A295" s="47" t="inlineStr">
        <is>
          <t>IDEA-291</t>
        </is>
      </c>
      <c r="B295" s="47" t="inlineStr">
        <is>
          <t>Education</t>
        </is>
      </c>
      <c r="C295" s="47" t="inlineStr">
        <is>
          <t>Mixed</t>
        </is>
      </c>
      <c r="D295" s="47" t="inlineStr">
        <is>
          <t>Field Test</t>
        </is>
      </c>
      <c r="E295" s="47" t="inlineStr">
        <is>
          <t>Testing Emergency Planning Class on Magnetic Island</t>
        </is>
      </c>
      <c r="F295" s="47" t="inlineStr">
        <is>
          <t>State a measurable hypothesis, run the test and publish the raw result.</t>
        </is>
      </c>
      <c r="G295" s="47" t="inlineStr">
        <is>
          <t>FR3K community and open-infrastructure builders</t>
        </is>
      </c>
      <c r="H295" s="47" t="inlineStr">
        <is>
          <t>Real hardware, source link, measured data or clearly-labelled concept</t>
        </is>
      </c>
      <c r="I295" s="47" t="inlineStr">
        <is>
          <t>Education</t>
        </is>
      </c>
      <c r="J295" s="47" t="inlineStr">
        <is>
          <t>YouTube</t>
        </is>
      </c>
      <c r="K295" s="48" t="inlineStr">
        <is>
          <t>Backlog</t>
        </is>
      </c>
    </row>
    <row r="296" ht="44" customHeight="1" s="20">
      <c r="A296" s="47" t="inlineStr">
        <is>
          <t>IDEA-292</t>
        </is>
      </c>
      <c r="B296" s="47" t="inlineStr">
        <is>
          <t>Education</t>
        </is>
      </c>
      <c r="C296" s="47" t="inlineStr">
        <is>
          <t>Mixed</t>
        </is>
      </c>
      <c r="D296" s="47" t="inlineStr">
        <is>
          <t>Comparison</t>
        </is>
      </c>
      <c r="E296" s="47" t="inlineStr">
        <is>
          <t>Teacher Facilitator Guide: What Works, What Fails, and Why</t>
        </is>
      </c>
      <c r="F296" s="47" t="inlineStr">
        <is>
          <t>Use the same conditions, score against explicit criteria and state trade-offs.</t>
        </is>
      </c>
      <c r="G296" s="47" t="inlineStr">
        <is>
          <t>FR3K community and open-infrastructure builders</t>
        </is>
      </c>
      <c r="H296" s="47" t="inlineStr">
        <is>
          <t>Real hardware, source link, measured data or clearly-labelled concept</t>
        </is>
      </c>
      <c r="I296" s="47" t="inlineStr">
        <is>
          <t>Education</t>
        </is>
      </c>
      <c r="J296" s="47" t="inlineStr">
        <is>
          <t>TikTok/Reels</t>
        </is>
      </c>
      <c r="K296" s="48" t="inlineStr">
        <is>
          <t>Backlog</t>
        </is>
      </c>
    </row>
    <row r="297" ht="44" customHeight="1" s="20">
      <c r="A297" s="47" t="inlineStr">
        <is>
          <t>IDEA-293</t>
        </is>
      </c>
      <c r="B297" s="47" t="inlineStr">
        <is>
          <t>Education</t>
        </is>
      </c>
      <c r="C297" s="47" t="inlineStr">
        <is>
          <t>Mixed</t>
        </is>
      </c>
      <c r="D297" s="47" t="inlineStr">
        <is>
          <t>Explainer</t>
        </is>
      </c>
      <c r="E297" s="47" t="inlineStr">
        <is>
          <t>Student Node Challenge: The FR3K Plain-English Guide</t>
        </is>
      </c>
      <c r="F297" s="47" t="inlineStr">
        <is>
          <t>Make the concept understandable with one physical analogy and one real metric.</t>
        </is>
      </c>
      <c r="G297" s="47" t="inlineStr">
        <is>
          <t>FR3K community and open-infrastructure builders</t>
        </is>
      </c>
      <c r="H297" s="47" t="inlineStr">
        <is>
          <t>Real hardware, source link, measured data or clearly-labelled concept</t>
        </is>
      </c>
      <c r="I297" s="47" t="inlineStr">
        <is>
          <t>Education</t>
        </is>
      </c>
      <c r="J297" s="47" t="inlineStr">
        <is>
          <t>Blog</t>
        </is>
      </c>
      <c r="K297" s="48" t="inlineStr">
        <is>
          <t>Backlog</t>
        </is>
      </c>
    </row>
    <row r="298" ht="44" customHeight="1" s="20">
      <c r="A298" s="47" t="inlineStr">
        <is>
          <t>IDEA-294</t>
        </is>
      </c>
      <c r="B298" s="47" t="inlineStr">
        <is>
          <t>Education</t>
        </is>
      </c>
      <c r="C298" s="47" t="inlineStr">
        <is>
          <t>Mixed</t>
        </is>
      </c>
      <c r="D298" s="47" t="inlineStr">
        <is>
          <t>Build Log</t>
        </is>
      </c>
      <c r="E298" s="47" t="inlineStr">
        <is>
          <t>Building University Capstone Brief for Real North Queensland Conditions</t>
        </is>
      </c>
      <c r="F298" s="47" t="inlineStr">
        <is>
          <t>Show the parts, assembly decisions, test plan and final result.</t>
        </is>
      </c>
      <c r="G298" s="47" t="inlineStr">
        <is>
          <t>FR3K community and open-infrastructure builders</t>
        </is>
      </c>
      <c r="H298" s="47" t="inlineStr">
        <is>
          <t>Real hardware, source link, measured data or clearly-labelled concept</t>
        </is>
      </c>
      <c r="I298" s="47" t="inlineStr">
        <is>
          <t>Education</t>
        </is>
      </c>
      <c r="J298" s="47" t="inlineStr">
        <is>
          <t>LinkedIn</t>
        </is>
      </c>
      <c r="K298" s="48" t="inlineStr">
        <is>
          <t>Backlog</t>
        </is>
      </c>
    </row>
    <row r="299" ht="44" customHeight="1" s="20">
      <c r="A299" s="47" t="inlineStr">
        <is>
          <t>IDEA-295</t>
        </is>
      </c>
      <c r="B299" s="47" t="inlineStr">
        <is>
          <t>Education</t>
        </is>
      </c>
      <c r="C299" s="47" t="inlineStr">
        <is>
          <t>Mixed</t>
        </is>
      </c>
      <c r="D299" s="47" t="inlineStr">
        <is>
          <t>Field Test</t>
        </is>
      </c>
      <c r="E299" s="47" t="inlineStr">
        <is>
          <t>Testing Research Data Pack on Magnetic Island</t>
        </is>
      </c>
      <c r="F299" s="47" t="inlineStr">
        <is>
          <t>State a measurable hypothesis, run the test and publish the raw result.</t>
        </is>
      </c>
      <c r="G299" s="47" t="inlineStr">
        <is>
          <t>FR3K community and open-infrastructure builders</t>
        </is>
      </c>
      <c r="H299" s="47" t="inlineStr">
        <is>
          <t>Real hardware, source link, measured data or clearly-labelled concept</t>
        </is>
      </c>
      <c r="I299" s="47" t="inlineStr">
        <is>
          <t>Education</t>
        </is>
      </c>
      <c r="J299" s="47" t="inlineStr">
        <is>
          <t>Facebook</t>
        </is>
      </c>
      <c r="K299" s="48" t="inlineStr">
        <is>
          <t>Backlog</t>
        </is>
      </c>
    </row>
    <row r="300" ht="44" customHeight="1" s="20">
      <c r="A300" s="47" t="inlineStr">
        <is>
          <t>IDEA-296</t>
        </is>
      </c>
      <c r="B300" s="47" t="inlineStr">
        <is>
          <t>Education</t>
        </is>
      </c>
      <c r="C300" s="47" t="inlineStr">
        <is>
          <t>Mixed</t>
        </is>
      </c>
      <c r="D300" s="47" t="inlineStr">
        <is>
          <t>Comparison</t>
        </is>
      </c>
      <c r="E300" s="47" t="inlineStr">
        <is>
          <t>Maker Badge Pathway: What Works, What Fails, and Why</t>
        </is>
      </c>
      <c r="F300" s="47" t="inlineStr">
        <is>
          <t>Use the same conditions, score against explicit criteria and state trade-offs.</t>
        </is>
      </c>
      <c r="G300" s="47" t="inlineStr">
        <is>
          <t>FR3K community and open-infrastructure builders</t>
        </is>
      </c>
      <c r="H300" s="47" t="inlineStr">
        <is>
          <t>Real hardware, source link, measured data or clearly-labelled concept</t>
        </is>
      </c>
      <c r="I300" s="47" t="inlineStr">
        <is>
          <t>Education</t>
        </is>
      </c>
      <c r="J300" s="47" t="inlineStr">
        <is>
          <t>YouTube</t>
        </is>
      </c>
      <c r="K300" s="48" t="inlineStr">
        <is>
          <t>Backlog</t>
        </is>
      </c>
    </row>
    <row r="301" ht="44" customHeight="1" s="20">
      <c r="A301" s="47" t="inlineStr">
        <is>
          <t>IDEA-297</t>
        </is>
      </c>
      <c r="B301" s="47" t="inlineStr">
        <is>
          <t>Education</t>
        </is>
      </c>
      <c r="C301" s="47" t="inlineStr">
        <is>
          <t>Mixed</t>
        </is>
      </c>
      <c r="D301" s="47" t="inlineStr">
        <is>
          <t>Explainer</t>
        </is>
      </c>
      <c r="E301" s="47" t="inlineStr">
        <is>
          <t>Accessible Beginner Glossary: The FR3K Plain-English Guide</t>
        </is>
      </c>
      <c r="F301" s="47" t="inlineStr">
        <is>
          <t>Make the concept understandable with one physical analogy and one real metric.</t>
        </is>
      </c>
      <c r="G301" s="47" t="inlineStr">
        <is>
          <t>FR3K community and open-infrastructure builders</t>
        </is>
      </c>
      <c r="H301" s="47" t="inlineStr">
        <is>
          <t>Real hardware, source link, measured data or clearly-labelled concept</t>
        </is>
      </c>
      <c r="I301" s="47" t="inlineStr">
        <is>
          <t>Education</t>
        </is>
      </c>
      <c r="J301" s="47" t="inlineStr">
        <is>
          <t>TikTok/Reels</t>
        </is>
      </c>
      <c r="K301" s="48" t="inlineStr">
        <is>
          <t>Backlog</t>
        </is>
      </c>
    </row>
    <row r="302" ht="44" customHeight="1" s="20">
      <c r="A302" s="47" t="inlineStr">
        <is>
          <t>IDEA-298</t>
        </is>
      </c>
      <c r="B302" s="47" t="inlineStr">
        <is>
          <t>Education</t>
        </is>
      </c>
      <c r="C302" s="47" t="inlineStr">
        <is>
          <t>Mixed</t>
        </is>
      </c>
      <c r="D302" s="47" t="inlineStr">
        <is>
          <t>Build Log</t>
        </is>
      </c>
      <c r="E302" s="47" t="inlineStr">
        <is>
          <t>Building Technical Diagram Library for Real North Queensland Conditions</t>
        </is>
      </c>
      <c r="F302" s="47" t="inlineStr">
        <is>
          <t>Show the parts, assembly decisions, test plan and final result.</t>
        </is>
      </c>
      <c r="G302" s="47" t="inlineStr">
        <is>
          <t>FR3K community and open-infrastructure builders</t>
        </is>
      </c>
      <c r="H302" s="47" t="inlineStr">
        <is>
          <t>Real hardware, source link, measured data or clearly-labelled concept</t>
        </is>
      </c>
      <c r="I302" s="47" t="inlineStr">
        <is>
          <t>Education</t>
        </is>
      </c>
      <c r="J302" s="47" t="inlineStr">
        <is>
          <t>Blog</t>
        </is>
      </c>
      <c r="K302" s="48" t="inlineStr">
        <is>
          <t>Backlog</t>
        </is>
      </c>
    </row>
    <row r="303" ht="44" customHeight="1" s="20">
      <c r="A303" s="47" t="inlineStr">
        <is>
          <t>IDEA-299</t>
        </is>
      </c>
      <c r="B303" s="47" t="inlineStr">
        <is>
          <t>Education</t>
        </is>
      </c>
      <c r="C303" s="47" t="inlineStr">
        <is>
          <t>Mixed</t>
        </is>
      </c>
      <c r="D303" s="47" t="inlineStr">
        <is>
          <t>Field Test</t>
        </is>
      </c>
      <c r="E303" s="47" t="inlineStr">
        <is>
          <t>Testing Assessment Rubric on Magnetic Island</t>
        </is>
      </c>
      <c r="F303" s="47" t="inlineStr">
        <is>
          <t>State a measurable hypothesis, run the test and publish the raw result.</t>
        </is>
      </c>
      <c r="G303" s="47" t="inlineStr">
        <is>
          <t>FR3K community and open-infrastructure builders</t>
        </is>
      </c>
      <c r="H303" s="47" t="inlineStr">
        <is>
          <t>Real hardware, source link, measured data or clearly-labelled concept</t>
        </is>
      </c>
      <c r="I303" s="47" t="inlineStr">
        <is>
          <t>Education</t>
        </is>
      </c>
      <c r="J303" s="47" t="inlineStr">
        <is>
          <t>LinkedIn</t>
        </is>
      </c>
      <c r="K303" s="48" t="inlineStr">
        <is>
          <t>Backlog</t>
        </is>
      </c>
    </row>
    <row r="304" ht="44" customHeight="1" s="20">
      <c r="A304" s="47" t="inlineStr">
        <is>
          <t>IDEA-300</t>
        </is>
      </c>
      <c r="B304" s="47" t="inlineStr">
        <is>
          <t>Education</t>
        </is>
      </c>
      <c r="C304" s="47" t="inlineStr">
        <is>
          <t>Mixed</t>
        </is>
      </c>
      <c r="D304" s="47" t="inlineStr">
        <is>
          <t>Comparison</t>
        </is>
      </c>
      <c r="E304" s="47" t="inlineStr">
        <is>
          <t>Fr3K Academy Pathway: What Works, What Fails, and Why</t>
        </is>
      </c>
      <c r="F304" s="47" t="inlineStr">
        <is>
          <t>Use the same conditions, score against explicit criteria and state trade-offs.</t>
        </is>
      </c>
      <c r="G304" s="47" t="inlineStr">
        <is>
          <t>FR3K community and open-infrastructure builders</t>
        </is>
      </c>
      <c r="H304" s="47" t="inlineStr">
        <is>
          <t>Real hardware, source link, measured data or clearly-labelled concept</t>
        </is>
      </c>
      <c r="I304" s="47" t="inlineStr">
        <is>
          <t>Education</t>
        </is>
      </c>
      <c r="J304" s="47" t="inlineStr">
        <is>
          <t>Facebook</t>
        </is>
      </c>
      <c r="K304" s="48" t="inlineStr">
        <is>
          <t>Backlog</t>
        </is>
      </c>
    </row>
    <row r="305" ht="44" customHeight="1" s="20">
      <c r="A305" s="47" t="inlineStr">
        <is>
          <t>IDEA-301</t>
        </is>
      </c>
      <c r="B305" s="47" t="inlineStr">
        <is>
          <t>Emergency Preparedness</t>
        </is>
      </c>
      <c r="C305" s="47" t="inlineStr">
        <is>
          <t>Mixed</t>
        </is>
      </c>
      <c r="D305" s="47" t="inlineStr">
        <is>
          <t>Explainer</t>
        </is>
      </c>
      <c r="E305" s="47" t="inlineStr">
        <is>
          <t>Official Warning Channels: The FR3K Plain-English Guide</t>
        </is>
      </c>
      <c r="F305" s="47" t="inlineStr">
        <is>
          <t>Make the concept understandable with one physical analogy and one real metric.</t>
        </is>
      </c>
      <c r="G305" s="47" t="inlineStr">
        <is>
          <t>Households, businesses and community leaders</t>
        </is>
      </c>
      <c r="H305" s="47" t="inlineStr">
        <is>
          <t>Real hardware, source link, measured data or clearly-labelled concept</t>
        </is>
      </c>
      <c r="I305" s="47" t="inlineStr">
        <is>
          <t>Emergency Preparedness</t>
        </is>
      </c>
      <c r="J305" s="47" t="inlineStr">
        <is>
          <t>YouTube</t>
        </is>
      </c>
      <c r="K305" s="48" t="inlineStr">
        <is>
          <t>Backlog</t>
        </is>
      </c>
    </row>
    <row r="306" ht="44" customHeight="1" s="20">
      <c r="A306" s="47" t="inlineStr">
        <is>
          <t>IDEA-302</t>
        </is>
      </c>
      <c r="B306" s="47" t="inlineStr">
        <is>
          <t>Emergency Preparedness</t>
        </is>
      </c>
      <c r="C306" s="47" t="inlineStr">
        <is>
          <t>Mixed</t>
        </is>
      </c>
      <c r="D306" s="47" t="inlineStr">
        <is>
          <t>Build Log</t>
        </is>
      </c>
      <c r="E306" s="47" t="inlineStr">
        <is>
          <t>Building Household Communications Plan for Real North Queensland Conditions</t>
        </is>
      </c>
      <c r="F306" s="47" t="inlineStr">
        <is>
          <t>Show the parts, assembly decisions, test plan and final result.</t>
        </is>
      </c>
      <c r="G306" s="47" t="inlineStr">
        <is>
          <t>Households, businesses and community leaders</t>
        </is>
      </c>
      <c r="H306" s="47" t="inlineStr">
        <is>
          <t>Real hardware, source link, measured data or clearly-labelled concept</t>
        </is>
      </c>
      <c r="I306" s="47" t="inlineStr">
        <is>
          <t>Emergency Preparedness</t>
        </is>
      </c>
      <c r="J306" s="47" t="inlineStr">
        <is>
          <t>TikTok/Reels</t>
        </is>
      </c>
      <c r="K306" s="48" t="inlineStr">
        <is>
          <t>Backlog</t>
        </is>
      </c>
    </row>
    <row r="307" ht="44" customHeight="1" s="20">
      <c r="A307" s="47" t="inlineStr">
        <is>
          <t>IDEA-303</t>
        </is>
      </c>
      <c r="B307" s="47" t="inlineStr">
        <is>
          <t>Emergency Preparedness</t>
        </is>
      </c>
      <c r="C307" s="47" t="inlineStr">
        <is>
          <t>Mixed</t>
        </is>
      </c>
      <c r="D307" s="47" t="inlineStr">
        <is>
          <t>Field Test</t>
        </is>
      </c>
      <c r="E307" s="47" t="inlineStr">
        <is>
          <t>Testing 72-Hour Power Plan on Magnetic Island</t>
        </is>
      </c>
      <c r="F307" s="47" t="inlineStr">
        <is>
          <t>State a measurable hypothesis, run the test and publish the raw result.</t>
        </is>
      </c>
      <c r="G307" s="47" t="inlineStr">
        <is>
          <t>Households, businesses and community leaders</t>
        </is>
      </c>
      <c r="H307" s="47" t="inlineStr">
        <is>
          <t>Real hardware, source link, measured data or clearly-labelled concept</t>
        </is>
      </c>
      <c r="I307" s="47" t="inlineStr">
        <is>
          <t>Emergency Preparedness</t>
        </is>
      </c>
      <c r="J307" s="47" t="inlineStr">
        <is>
          <t>Blog</t>
        </is>
      </c>
      <c r="K307" s="48" t="inlineStr">
        <is>
          <t>Backlog</t>
        </is>
      </c>
    </row>
    <row r="308" ht="44" customHeight="1" s="20">
      <c r="A308" s="47" t="inlineStr">
        <is>
          <t>IDEA-304</t>
        </is>
      </c>
      <c r="B308" s="47" t="inlineStr">
        <is>
          <t>Emergency Preparedness</t>
        </is>
      </c>
      <c r="C308" s="47" t="inlineStr">
        <is>
          <t>Mixed</t>
        </is>
      </c>
      <c r="D308" s="47" t="inlineStr">
        <is>
          <t>Comparison</t>
        </is>
      </c>
      <c r="E308" s="47" t="inlineStr">
        <is>
          <t>Neighbourhood Contact Tree: What Works, What Fails, and Why</t>
        </is>
      </c>
      <c r="F308" s="47" t="inlineStr">
        <is>
          <t>Use the same conditions, score against explicit criteria and state trade-offs.</t>
        </is>
      </c>
      <c r="G308" s="47" t="inlineStr">
        <is>
          <t>Households, businesses and community leaders</t>
        </is>
      </c>
      <c r="H308" s="47" t="inlineStr">
        <is>
          <t>Real hardware, source link, measured data or clearly-labelled concept</t>
        </is>
      </c>
      <c r="I308" s="47" t="inlineStr">
        <is>
          <t>Emergency Preparedness</t>
        </is>
      </c>
      <c r="J308" s="47" t="inlineStr">
        <is>
          <t>LinkedIn</t>
        </is>
      </c>
      <c r="K308" s="48" t="inlineStr">
        <is>
          <t>Backlog</t>
        </is>
      </c>
    </row>
    <row r="309" ht="44" customHeight="1" s="20">
      <c r="A309" s="47" t="inlineStr">
        <is>
          <t>IDEA-305</t>
        </is>
      </c>
      <c r="B309" s="47" t="inlineStr">
        <is>
          <t>Emergency Preparedness</t>
        </is>
      </c>
      <c r="C309" s="47" t="inlineStr">
        <is>
          <t>Mixed</t>
        </is>
      </c>
      <c r="D309" s="47" t="inlineStr">
        <is>
          <t>Explainer</t>
        </is>
      </c>
      <c r="E309" s="47" t="inlineStr">
        <is>
          <t>Go-Kit Radio Setup: The FR3K Plain-English Guide</t>
        </is>
      </c>
      <c r="F309" s="47" t="inlineStr">
        <is>
          <t>Make the concept understandable with one physical analogy and one real metric.</t>
        </is>
      </c>
      <c r="G309" s="47" t="inlineStr">
        <is>
          <t>Households, businesses and community leaders</t>
        </is>
      </c>
      <c r="H309" s="47" t="inlineStr">
        <is>
          <t>Real hardware, source link, measured data or clearly-labelled concept</t>
        </is>
      </c>
      <c r="I309" s="47" t="inlineStr">
        <is>
          <t>Emergency Preparedness</t>
        </is>
      </c>
      <c r="J309" s="47" t="inlineStr">
        <is>
          <t>Facebook</t>
        </is>
      </c>
      <c r="K309" s="48" t="inlineStr">
        <is>
          <t>Backlog</t>
        </is>
      </c>
    </row>
    <row r="310" ht="44" customHeight="1" s="20">
      <c r="A310" s="47" t="inlineStr">
        <is>
          <t>IDEA-306</t>
        </is>
      </c>
      <c r="B310" s="47" t="inlineStr">
        <is>
          <t>Emergency Preparedness</t>
        </is>
      </c>
      <c r="C310" s="47" t="inlineStr">
        <is>
          <t>Mixed</t>
        </is>
      </c>
      <c r="D310" s="47" t="inlineStr">
        <is>
          <t>Build Log</t>
        </is>
      </c>
      <c r="E310" s="47" t="inlineStr">
        <is>
          <t>Building Blackout Message Drill for Real North Queensland Conditions</t>
        </is>
      </c>
      <c r="F310" s="47" t="inlineStr">
        <is>
          <t>Show the parts, assembly decisions, test plan and final result.</t>
        </is>
      </c>
      <c r="G310" s="47" t="inlineStr">
        <is>
          <t>Households, businesses and community leaders</t>
        </is>
      </c>
      <c r="H310" s="47" t="inlineStr">
        <is>
          <t>Real hardware, source link, measured data or clearly-labelled concept</t>
        </is>
      </c>
      <c r="I310" s="47" t="inlineStr">
        <is>
          <t>Emergency Preparedness</t>
        </is>
      </c>
      <c r="J310" s="47" t="inlineStr">
        <is>
          <t>YouTube</t>
        </is>
      </c>
      <c r="K310" s="48" t="inlineStr">
        <is>
          <t>Backlog</t>
        </is>
      </c>
    </row>
    <row r="311" ht="44" customHeight="1" s="20">
      <c r="A311" s="47" t="inlineStr">
        <is>
          <t>IDEA-307</t>
        </is>
      </c>
      <c r="B311" s="47" t="inlineStr">
        <is>
          <t>Emergency Preparedness</t>
        </is>
      </c>
      <c r="C311" s="47" t="inlineStr">
        <is>
          <t>Mixed</t>
        </is>
      </c>
      <c r="D311" s="47" t="inlineStr">
        <is>
          <t>Field Test</t>
        </is>
      </c>
      <c r="E311" s="47" t="inlineStr">
        <is>
          <t>Testing Cyclone Readiness Checklist on Magnetic Island</t>
        </is>
      </c>
      <c r="F311" s="47" t="inlineStr">
        <is>
          <t>State a measurable hypothesis, run the test and publish the raw result.</t>
        </is>
      </c>
      <c r="G311" s="47" t="inlineStr">
        <is>
          <t>Households, businesses and community leaders</t>
        </is>
      </c>
      <c r="H311" s="47" t="inlineStr">
        <is>
          <t>Real hardware, source link, measured data or clearly-labelled concept</t>
        </is>
      </c>
      <c r="I311" s="47" t="inlineStr">
        <is>
          <t>Emergency Preparedness</t>
        </is>
      </c>
      <c r="J311" s="47" t="inlineStr">
        <is>
          <t>TikTok/Reels</t>
        </is>
      </c>
      <c r="K311" s="48" t="inlineStr">
        <is>
          <t>Backlog</t>
        </is>
      </c>
    </row>
    <row r="312" ht="44" customHeight="1" s="20">
      <c r="A312" s="47" t="inlineStr">
        <is>
          <t>IDEA-308</t>
        </is>
      </c>
      <c r="B312" s="47" t="inlineStr">
        <is>
          <t>Emergency Preparedness</t>
        </is>
      </c>
      <c r="C312" s="47" t="inlineStr">
        <is>
          <t>Mixed</t>
        </is>
      </c>
      <c r="D312" s="47" t="inlineStr">
        <is>
          <t>Comparison</t>
        </is>
      </c>
      <c r="E312" s="47" t="inlineStr">
        <is>
          <t>Flood Isolation Plan: What Works, What Fails, and Why</t>
        </is>
      </c>
      <c r="F312" s="47" t="inlineStr">
        <is>
          <t>Use the same conditions, score against explicit criteria and state trade-offs.</t>
        </is>
      </c>
      <c r="G312" s="47" t="inlineStr">
        <is>
          <t>Households, businesses and community leaders</t>
        </is>
      </c>
      <c r="H312" s="47" t="inlineStr">
        <is>
          <t>Real hardware, source link, measured data or clearly-labelled concept</t>
        </is>
      </c>
      <c r="I312" s="47" t="inlineStr">
        <is>
          <t>Emergency Preparedness</t>
        </is>
      </c>
      <c r="J312" s="47" t="inlineStr">
        <is>
          <t>Blog</t>
        </is>
      </c>
      <c r="K312" s="48" t="inlineStr">
        <is>
          <t>Backlog</t>
        </is>
      </c>
    </row>
    <row r="313" ht="44" customHeight="1" s="20">
      <c r="A313" s="47" t="inlineStr">
        <is>
          <t>IDEA-309</t>
        </is>
      </c>
      <c r="B313" s="47" t="inlineStr">
        <is>
          <t>Emergency Preparedness</t>
        </is>
      </c>
      <c r="C313" s="47" t="inlineStr">
        <is>
          <t>Mixed</t>
        </is>
      </c>
      <c r="D313" s="47" t="inlineStr">
        <is>
          <t>Explainer</t>
        </is>
      </c>
      <c r="E313" s="47" t="inlineStr">
        <is>
          <t>Battery Charging Rota: The FR3K Plain-English Guide</t>
        </is>
      </c>
      <c r="F313" s="47" t="inlineStr">
        <is>
          <t>Make the concept understandable with one physical analogy and one real metric.</t>
        </is>
      </c>
      <c r="G313" s="47" t="inlineStr">
        <is>
          <t>Households, businesses and community leaders</t>
        </is>
      </c>
      <c r="H313" s="47" t="inlineStr">
        <is>
          <t>Real hardware, source link, measured data or clearly-labelled concept</t>
        </is>
      </c>
      <c r="I313" s="47" t="inlineStr">
        <is>
          <t>Emergency Preparedness</t>
        </is>
      </c>
      <c r="J313" s="47" t="inlineStr">
        <is>
          <t>LinkedIn</t>
        </is>
      </c>
      <c r="K313" s="48" t="inlineStr">
        <is>
          <t>Backlog</t>
        </is>
      </c>
    </row>
    <row r="314" ht="44" customHeight="1" s="20">
      <c r="A314" s="47" t="inlineStr">
        <is>
          <t>IDEA-310</t>
        </is>
      </c>
      <c r="B314" s="47" t="inlineStr">
        <is>
          <t>Emergency Preparedness</t>
        </is>
      </c>
      <c r="C314" s="47" t="inlineStr">
        <is>
          <t>Mixed</t>
        </is>
      </c>
      <c r="D314" s="47" t="inlineStr">
        <is>
          <t>Build Log</t>
        </is>
      </c>
      <c r="E314" s="47" t="inlineStr">
        <is>
          <t>Building Welfare-Check Message Format for Real North Queensland Conditions</t>
        </is>
      </c>
      <c r="F314" s="47" t="inlineStr">
        <is>
          <t>Show the parts, assembly decisions, test plan and final result.</t>
        </is>
      </c>
      <c r="G314" s="47" t="inlineStr">
        <is>
          <t>Households, businesses and community leaders</t>
        </is>
      </c>
      <c r="H314" s="47" t="inlineStr">
        <is>
          <t>Real hardware, source link, measured data or clearly-labelled concept</t>
        </is>
      </c>
      <c r="I314" s="47" t="inlineStr">
        <is>
          <t>Emergency Preparedness</t>
        </is>
      </c>
      <c r="J314" s="47" t="inlineStr">
        <is>
          <t>Facebook</t>
        </is>
      </c>
      <c r="K314" s="48" t="inlineStr">
        <is>
          <t>Backlog</t>
        </is>
      </c>
    </row>
    <row r="315" ht="44" customHeight="1" s="20">
      <c r="A315" s="47" t="inlineStr">
        <is>
          <t>IDEA-311</t>
        </is>
      </c>
      <c r="B315" s="47" t="inlineStr">
        <is>
          <t>Emergency Preparedness</t>
        </is>
      </c>
      <c r="C315" s="47" t="inlineStr">
        <is>
          <t>Mixed</t>
        </is>
      </c>
      <c r="D315" s="47" t="inlineStr">
        <is>
          <t>Field Test</t>
        </is>
      </c>
      <c r="E315" s="47" t="inlineStr">
        <is>
          <t>Testing Situation Report Format on Magnetic Island</t>
        </is>
      </c>
      <c r="F315" s="47" t="inlineStr">
        <is>
          <t>State a measurable hypothesis, run the test and publish the raw result.</t>
        </is>
      </c>
      <c r="G315" s="47" t="inlineStr">
        <is>
          <t>Households, businesses and community leaders</t>
        </is>
      </c>
      <c r="H315" s="47" t="inlineStr">
        <is>
          <t>Real hardware, source link, measured data or clearly-labelled concept</t>
        </is>
      </c>
      <c r="I315" s="47" t="inlineStr">
        <is>
          <t>Emergency Preparedness</t>
        </is>
      </c>
      <c r="J315" s="47" t="inlineStr">
        <is>
          <t>YouTube</t>
        </is>
      </c>
      <c r="K315" s="48" t="inlineStr">
        <is>
          <t>Backlog</t>
        </is>
      </c>
    </row>
    <row r="316" ht="44" customHeight="1" s="20">
      <c r="A316" s="47" t="inlineStr">
        <is>
          <t>IDEA-312</t>
        </is>
      </c>
      <c r="B316" s="47" t="inlineStr">
        <is>
          <t>Emergency Preparedness</t>
        </is>
      </c>
      <c r="C316" s="47" t="inlineStr">
        <is>
          <t>Mixed</t>
        </is>
      </c>
      <c r="D316" s="47" t="inlineStr">
        <is>
          <t>Comparison</t>
        </is>
      </c>
      <c r="E316" s="47" t="inlineStr">
        <is>
          <t>Rumour Control: What Works, What Fails, and Why</t>
        </is>
      </c>
      <c r="F316" s="47" t="inlineStr">
        <is>
          <t>Use the same conditions, score against explicit criteria and state trade-offs.</t>
        </is>
      </c>
      <c r="G316" s="47" t="inlineStr">
        <is>
          <t>Households, businesses and community leaders</t>
        </is>
      </c>
      <c r="H316" s="47" t="inlineStr">
        <is>
          <t>Real hardware, source link, measured data or clearly-labelled concept</t>
        </is>
      </c>
      <c r="I316" s="47" t="inlineStr">
        <is>
          <t>Emergency Preparedness</t>
        </is>
      </c>
      <c r="J316" s="47" t="inlineStr">
        <is>
          <t>TikTok/Reels</t>
        </is>
      </c>
      <c r="K316" s="48" t="inlineStr">
        <is>
          <t>Backlog</t>
        </is>
      </c>
    </row>
    <row r="317" ht="44" customHeight="1" s="20">
      <c r="A317" s="47" t="inlineStr">
        <is>
          <t>IDEA-313</t>
        </is>
      </c>
      <c r="B317" s="47" t="inlineStr">
        <is>
          <t>Emergency Preparedness</t>
        </is>
      </c>
      <c r="C317" s="47" t="inlineStr">
        <is>
          <t>Mixed</t>
        </is>
      </c>
      <c r="D317" s="47" t="inlineStr">
        <is>
          <t>Explainer</t>
        </is>
      </c>
      <c r="E317" s="47" t="inlineStr">
        <is>
          <t>Accessibility And Vulnerable People: The FR3K Plain-English Guide</t>
        </is>
      </c>
      <c r="F317" s="47" t="inlineStr">
        <is>
          <t>Make the concept understandable with one physical analogy and one real metric.</t>
        </is>
      </c>
      <c r="G317" s="47" t="inlineStr">
        <is>
          <t>Households, businesses and community leaders</t>
        </is>
      </c>
      <c r="H317" s="47" t="inlineStr">
        <is>
          <t>Real hardware, source link, measured data or clearly-labelled concept</t>
        </is>
      </c>
      <c r="I317" s="47" t="inlineStr">
        <is>
          <t>Emergency Preparedness</t>
        </is>
      </c>
      <c r="J317" s="47" t="inlineStr">
        <is>
          <t>Blog</t>
        </is>
      </c>
      <c r="K317" s="48" t="inlineStr">
        <is>
          <t>Backlog</t>
        </is>
      </c>
    </row>
    <row r="318" ht="44" customHeight="1" s="20">
      <c r="A318" s="47" t="inlineStr">
        <is>
          <t>IDEA-314</t>
        </is>
      </c>
      <c r="B318" s="47" t="inlineStr">
        <is>
          <t>Emergency Preparedness</t>
        </is>
      </c>
      <c r="C318" s="47" t="inlineStr">
        <is>
          <t>Mixed</t>
        </is>
      </c>
      <c r="D318" s="47" t="inlineStr">
        <is>
          <t>Build Log</t>
        </is>
      </c>
      <c r="E318" s="47" t="inlineStr">
        <is>
          <t>Building Tourist Information Plan for Real North Queensland Conditions</t>
        </is>
      </c>
      <c r="F318" s="47" t="inlineStr">
        <is>
          <t>Show the parts, assembly decisions, test plan and final result.</t>
        </is>
      </c>
      <c r="G318" s="47" t="inlineStr">
        <is>
          <t>Households, businesses and community leaders</t>
        </is>
      </c>
      <c r="H318" s="47" t="inlineStr">
        <is>
          <t>Real hardware, source link, measured data or clearly-labelled concept</t>
        </is>
      </c>
      <c r="I318" s="47" t="inlineStr">
        <is>
          <t>Emergency Preparedness</t>
        </is>
      </c>
      <c r="J318" s="47" t="inlineStr">
        <is>
          <t>LinkedIn</t>
        </is>
      </c>
      <c r="K318" s="48" t="inlineStr">
        <is>
          <t>Backlog</t>
        </is>
      </c>
    </row>
    <row r="319" ht="44" customHeight="1" s="20">
      <c r="A319" s="47" t="inlineStr">
        <is>
          <t>IDEA-315</t>
        </is>
      </c>
      <c r="B319" s="47" t="inlineStr">
        <is>
          <t>Emergency Preparedness</t>
        </is>
      </c>
      <c r="C319" s="47" t="inlineStr">
        <is>
          <t>Mixed</t>
        </is>
      </c>
      <c r="D319" s="47" t="inlineStr">
        <is>
          <t>Field Test</t>
        </is>
      </c>
      <c r="E319" s="47" t="inlineStr">
        <is>
          <t>Testing Business Continuity Messaging on Magnetic Island</t>
        </is>
      </c>
      <c r="F319" s="47" t="inlineStr">
        <is>
          <t>State a measurable hypothesis, run the test and publish the raw result.</t>
        </is>
      </c>
      <c r="G319" s="47" t="inlineStr">
        <is>
          <t>Households, businesses and community leaders</t>
        </is>
      </c>
      <c r="H319" s="47" t="inlineStr">
        <is>
          <t>Real hardware, source link, measured data or clearly-labelled concept</t>
        </is>
      </c>
      <c r="I319" s="47" t="inlineStr">
        <is>
          <t>Emergency Preparedness</t>
        </is>
      </c>
      <c r="J319" s="47" t="inlineStr">
        <is>
          <t>Facebook</t>
        </is>
      </c>
      <c r="K319" s="48" t="inlineStr">
        <is>
          <t>Backlog</t>
        </is>
      </c>
    </row>
    <row r="320" ht="44" customHeight="1" s="20">
      <c r="A320" s="47" t="inlineStr">
        <is>
          <t>IDEA-316</t>
        </is>
      </c>
      <c r="B320" s="47" t="inlineStr">
        <is>
          <t>Emergency Preparedness</t>
        </is>
      </c>
      <c r="C320" s="47" t="inlineStr">
        <is>
          <t>Mixed</t>
        </is>
      </c>
      <c r="D320" s="47" t="inlineStr">
        <is>
          <t>Comparison</t>
        </is>
      </c>
      <c r="E320" s="47" t="inlineStr">
        <is>
          <t>Radio Discipline: What Works, What Fails, and Why</t>
        </is>
      </c>
      <c r="F320" s="47" t="inlineStr">
        <is>
          <t>Use the same conditions, score against explicit criteria and state trade-offs.</t>
        </is>
      </c>
      <c r="G320" s="47" t="inlineStr">
        <is>
          <t>Households, businesses and community leaders</t>
        </is>
      </c>
      <c r="H320" s="47" t="inlineStr">
        <is>
          <t>Real hardware, source link, measured data or clearly-labelled concept</t>
        </is>
      </c>
      <c r="I320" s="47" t="inlineStr">
        <is>
          <t>Emergency Preparedness</t>
        </is>
      </c>
      <c r="J320" s="47" t="inlineStr">
        <is>
          <t>YouTube</t>
        </is>
      </c>
      <c r="K320" s="48" t="inlineStr">
        <is>
          <t>Backlog</t>
        </is>
      </c>
    </row>
    <row r="321" ht="44" customHeight="1" s="20">
      <c r="A321" s="47" t="inlineStr">
        <is>
          <t>IDEA-317</t>
        </is>
      </c>
      <c r="B321" s="47" t="inlineStr">
        <is>
          <t>Emergency Preparedness</t>
        </is>
      </c>
      <c r="C321" s="47" t="inlineStr">
        <is>
          <t>Mixed</t>
        </is>
      </c>
      <c r="D321" s="47" t="inlineStr">
        <is>
          <t>Explainer</t>
        </is>
      </c>
      <c r="E321" s="47" t="inlineStr">
        <is>
          <t>Drill Evaluation: The FR3K Plain-English Guide</t>
        </is>
      </c>
      <c r="F321" s="47" t="inlineStr">
        <is>
          <t>Make the concept understandable with one physical analogy and one real metric.</t>
        </is>
      </c>
      <c r="G321" s="47" t="inlineStr">
        <is>
          <t>Households, businesses and community leaders</t>
        </is>
      </c>
      <c r="H321" s="47" t="inlineStr">
        <is>
          <t>Real hardware, source link, measured data or clearly-labelled concept</t>
        </is>
      </c>
      <c r="I321" s="47" t="inlineStr">
        <is>
          <t>Emergency Preparedness</t>
        </is>
      </c>
      <c r="J321" s="47" t="inlineStr">
        <is>
          <t>TikTok/Reels</t>
        </is>
      </c>
      <c r="K321" s="48" t="inlineStr">
        <is>
          <t>Backlog</t>
        </is>
      </c>
    </row>
    <row r="322" ht="44" customHeight="1" s="20">
      <c r="A322" s="47" t="inlineStr">
        <is>
          <t>IDEA-318</t>
        </is>
      </c>
      <c r="B322" s="47" t="inlineStr">
        <is>
          <t>Emergency Preparedness</t>
        </is>
      </c>
      <c r="C322" s="47" t="inlineStr">
        <is>
          <t>Mixed</t>
        </is>
      </c>
      <c r="D322" s="47" t="inlineStr">
        <is>
          <t>Build Log</t>
        </is>
      </c>
      <c r="E322" s="47" t="inlineStr">
        <is>
          <t>Building Recovery Communications for Real North Queensland Conditions</t>
        </is>
      </c>
      <c r="F322" s="47" t="inlineStr">
        <is>
          <t>Show the parts, assembly decisions, test plan and final result.</t>
        </is>
      </c>
      <c r="G322" s="47" t="inlineStr">
        <is>
          <t>Households, businesses and community leaders</t>
        </is>
      </c>
      <c r="H322" s="47" t="inlineStr">
        <is>
          <t>Real hardware, source link, measured data or clearly-labelled concept</t>
        </is>
      </c>
      <c r="I322" s="47" t="inlineStr">
        <is>
          <t>Emergency Preparedness</t>
        </is>
      </c>
      <c r="J322" s="47" t="inlineStr">
        <is>
          <t>Blog</t>
        </is>
      </c>
      <c r="K322" s="48" t="inlineStr">
        <is>
          <t>Backlog</t>
        </is>
      </c>
    </row>
    <row r="323" ht="44" customHeight="1" s="20">
      <c r="A323" s="47" t="inlineStr">
        <is>
          <t>IDEA-319</t>
        </is>
      </c>
      <c r="B323" s="47" t="inlineStr">
        <is>
          <t>Emergency Preparedness</t>
        </is>
      </c>
      <c r="C323" s="47" t="inlineStr">
        <is>
          <t>Mixed</t>
        </is>
      </c>
      <c r="D323" s="47" t="inlineStr">
        <is>
          <t>Field Test</t>
        </is>
      </c>
      <c r="E323" s="47" t="inlineStr">
        <is>
          <t>Testing Limits Of Community Mesh on Magnetic Island</t>
        </is>
      </c>
      <c r="F323" s="47" t="inlineStr">
        <is>
          <t>State a measurable hypothesis, run the test and publish the raw result.</t>
        </is>
      </c>
      <c r="G323" s="47" t="inlineStr">
        <is>
          <t>Households, businesses and community leaders</t>
        </is>
      </c>
      <c r="H323" s="47" t="inlineStr">
        <is>
          <t>Real hardware, source link, measured data or clearly-labelled concept</t>
        </is>
      </c>
      <c r="I323" s="47" t="inlineStr">
        <is>
          <t>Emergency Preparedness</t>
        </is>
      </c>
      <c r="J323" s="47" t="inlineStr">
        <is>
          <t>LinkedIn</t>
        </is>
      </c>
      <c r="K323" s="48" t="inlineStr">
        <is>
          <t>Backlog</t>
        </is>
      </c>
    </row>
    <row r="324" ht="44" customHeight="1" s="20">
      <c r="A324" s="47" t="inlineStr">
        <is>
          <t>IDEA-320</t>
        </is>
      </c>
      <c r="B324" s="47" t="inlineStr">
        <is>
          <t>Emergency Preparedness</t>
        </is>
      </c>
      <c r="C324" s="47" t="inlineStr">
        <is>
          <t>Mixed</t>
        </is>
      </c>
      <c r="D324" s="47" t="inlineStr">
        <is>
          <t>Comparison</t>
        </is>
      </c>
      <c r="E324" s="47" t="inlineStr">
        <is>
          <t>Emergency-Services Handoff: What Works, What Fails, and Why</t>
        </is>
      </c>
      <c r="F324" s="47" t="inlineStr">
        <is>
          <t>Use the same conditions, score against explicit criteria and state trade-offs.</t>
        </is>
      </c>
      <c r="G324" s="47" t="inlineStr">
        <is>
          <t>Households, businesses and community leaders</t>
        </is>
      </c>
      <c r="H324" s="47" t="inlineStr">
        <is>
          <t>Real hardware, source link, measured data or clearly-labelled concept</t>
        </is>
      </c>
      <c r="I324" s="47" t="inlineStr">
        <is>
          <t>Emergency Preparedness</t>
        </is>
      </c>
      <c r="J324" s="47" t="inlineStr">
        <is>
          <t>Facebook</t>
        </is>
      </c>
      <c r="K324" s="48" t="inlineStr">
        <is>
          <t>Backlog</t>
        </is>
      </c>
    </row>
    <row r="325" ht="44" customHeight="1" s="20">
      <c r="A325" s="47" t="inlineStr">
        <is>
          <t>IDEA-321</t>
        </is>
      </c>
      <c r="B325" s="47" t="inlineStr">
        <is>
          <t>Open Source</t>
        </is>
      </c>
      <c r="C325" s="47" t="inlineStr">
        <is>
          <t>Mixed</t>
        </is>
      </c>
      <c r="D325" s="47" t="inlineStr">
        <is>
          <t>Explainer</t>
        </is>
      </c>
      <c r="E325" s="47" t="inlineStr">
        <is>
          <t>Repository Structure: The FR3K Plain-English Guide</t>
        </is>
      </c>
      <c r="F325" s="47" t="inlineStr">
        <is>
          <t>Make the concept understandable with one physical analogy and one real metric.</t>
        </is>
      </c>
      <c r="G325" s="47" t="inlineStr">
        <is>
          <t>FR3K community and open-infrastructure builders</t>
        </is>
      </c>
      <c r="H325" s="47" t="inlineStr">
        <is>
          <t>Real hardware, source link, measured data or clearly-labelled concept</t>
        </is>
      </c>
      <c r="I325" s="47" t="inlineStr">
        <is>
          <t>Open Source</t>
        </is>
      </c>
      <c r="J325" s="47" t="inlineStr">
        <is>
          <t>YouTube</t>
        </is>
      </c>
      <c r="K325" s="48" t="inlineStr">
        <is>
          <t>Backlog</t>
        </is>
      </c>
    </row>
    <row r="326" ht="44" customHeight="1" s="20">
      <c r="A326" s="47" t="inlineStr">
        <is>
          <t>IDEA-322</t>
        </is>
      </c>
      <c r="B326" s="47" t="inlineStr">
        <is>
          <t>Open Source</t>
        </is>
      </c>
      <c r="C326" s="47" t="inlineStr">
        <is>
          <t>Mixed</t>
        </is>
      </c>
      <c r="D326" s="47" t="inlineStr">
        <is>
          <t>Build Log</t>
        </is>
      </c>
      <c r="E326" s="47" t="inlineStr">
        <is>
          <t>Building Licence Selection for Real North Queensland Conditions</t>
        </is>
      </c>
      <c r="F326" s="47" t="inlineStr">
        <is>
          <t>Show the parts, assembly decisions, test plan and final result.</t>
        </is>
      </c>
      <c r="G326" s="47" t="inlineStr">
        <is>
          <t>FR3K community and open-infrastructure builders</t>
        </is>
      </c>
      <c r="H326" s="47" t="inlineStr">
        <is>
          <t>Real hardware, source link, measured data or clearly-labelled concept</t>
        </is>
      </c>
      <c r="I326" s="47" t="inlineStr">
        <is>
          <t>Open Source</t>
        </is>
      </c>
      <c r="J326" s="47" t="inlineStr">
        <is>
          <t>TikTok/Reels</t>
        </is>
      </c>
      <c r="K326" s="48" t="inlineStr">
        <is>
          <t>Backlog</t>
        </is>
      </c>
    </row>
    <row r="327" ht="44" customHeight="1" s="20">
      <c r="A327" s="47" t="inlineStr">
        <is>
          <t>IDEA-323</t>
        </is>
      </c>
      <c r="B327" s="47" t="inlineStr">
        <is>
          <t>Open Source</t>
        </is>
      </c>
      <c r="C327" s="47" t="inlineStr">
        <is>
          <t>Mixed</t>
        </is>
      </c>
      <c r="D327" s="47" t="inlineStr">
        <is>
          <t>Field Test</t>
        </is>
      </c>
      <c r="E327" s="47" t="inlineStr">
        <is>
          <t>Testing Cern-Ohl Hardware Licence on Magnetic Island</t>
        </is>
      </c>
      <c r="F327" s="47" t="inlineStr">
        <is>
          <t>State a measurable hypothesis, run the test and publish the raw result.</t>
        </is>
      </c>
      <c r="G327" s="47" t="inlineStr">
        <is>
          <t>FR3K community and open-infrastructure builders</t>
        </is>
      </c>
      <c r="H327" s="47" t="inlineStr">
        <is>
          <t>Real hardware, source link, measured data or clearly-labelled concept</t>
        </is>
      </c>
      <c r="I327" s="47" t="inlineStr">
        <is>
          <t>Open Source</t>
        </is>
      </c>
      <c r="J327" s="47" t="inlineStr">
        <is>
          <t>Blog</t>
        </is>
      </c>
      <c r="K327" s="48" t="inlineStr">
        <is>
          <t>Backlog</t>
        </is>
      </c>
    </row>
    <row r="328" ht="44" customHeight="1" s="20">
      <c r="A328" s="47" t="inlineStr">
        <is>
          <t>IDEA-324</t>
        </is>
      </c>
      <c r="B328" s="47" t="inlineStr">
        <is>
          <t>Open Source</t>
        </is>
      </c>
      <c r="C328" s="47" t="inlineStr">
        <is>
          <t>Mixed</t>
        </is>
      </c>
      <c r="D328" s="47" t="inlineStr">
        <is>
          <t>Comparison</t>
        </is>
      </c>
      <c r="E328" s="47" t="inlineStr">
        <is>
          <t>Software Licence: What Works, What Fails, and Why</t>
        </is>
      </c>
      <c r="F328" s="47" t="inlineStr">
        <is>
          <t>Use the same conditions, score against explicit criteria and state trade-offs.</t>
        </is>
      </c>
      <c r="G328" s="47" t="inlineStr">
        <is>
          <t>FR3K community and open-infrastructure builders</t>
        </is>
      </c>
      <c r="H328" s="47" t="inlineStr">
        <is>
          <t>Real hardware, source link, measured data or clearly-labelled concept</t>
        </is>
      </c>
      <c r="I328" s="47" t="inlineStr">
        <is>
          <t>Open Source</t>
        </is>
      </c>
      <c r="J328" s="47" t="inlineStr">
        <is>
          <t>LinkedIn</t>
        </is>
      </c>
      <c r="K328" s="48" t="inlineStr">
        <is>
          <t>Backlog</t>
        </is>
      </c>
    </row>
    <row r="329" ht="44" customHeight="1" s="20">
      <c r="A329" s="47" t="inlineStr">
        <is>
          <t>IDEA-325</t>
        </is>
      </c>
      <c r="B329" s="47" t="inlineStr">
        <is>
          <t>Open Source</t>
        </is>
      </c>
      <c r="C329" s="47" t="inlineStr">
        <is>
          <t>Mixed</t>
        </is>
      </c>
      <c r="D329" s="47" t="inlineStr">
        <is>
          <t>Explainer</t>
        </is>
      </c>
      <c r="E329" s="47" t="inlineStr">
        <is>
          <t>Documentation Licence: The FR3K Plain-English Guide</t>
        </is>
      </c>
      <c r="F329" s="47" t="inlineStr">
        <is>
          <t>Make the concept understandable with one physical analogy and one real metric.</t>
        </is>
      </c>
      <c r="G329" s="47" t="inlineStr">
        <is>
          <t>FR3K community and open-infrastructure builders</t>
        </is>
      </c>
      <c r="H329" s="47" t="inlineStr">
        <is>
          <t>Real hardware, source link, measured data or clearly-labelled concept</t>
        </is>
      </c>
      <c r="I329" s="47" t="inlineStr">
        <is>
          <t>Open Source</t>
        </is>
      </c>
      <c r="J329" s="47" t="inlineStr">
        <is>
          <t>Facebook</t>
        </is>
      </c>
      <c r="K329" s="48" t="inlineStr">
        <is>
          <t>Backlog</t>
        </is>
      </c>
    </row>
    <row r="330" ht="44" customHeight="1" s="20">
      <c r="A330" s="47" t="inlineStr">
        <is>
          <t>IDEA-326</t>
        </is>
      </c>
      <c r="B330" s="47" t="inlineStr">
        <is>
          <t>Open Source</t>
        </is>
      </c>
      <c r="C330" s="47" t="inlineStr">
        <is>
          <t>Mixed</t>
        </is>
      </c>
      <c r="D330" s="47" t="inlineStr">
        <is>
          <t>Build Log</t>
        </is>
      </c>
      <c r="E330" s="47" t="inlineStr">
        <is>
          <t>Building Contributor Covenant for Real North Queensland Conditions</t>
        </is>
      </c>
      <c r="F330" s="47" t="inlineStr">
        <is>
          <t>Show the parts, assembly decisions, test plan and final result.</t>
        </is>
      </c>
      <c r="G330" s="47" t="inlineStr">
        <is>
          <t>FR3K community and open-infrastructure builders</t>
        </is>
      </c>
      <c r="H330" s="47" t="inlineStr">
        <is>
          <t>Real hardware, source link, measured data or clearly-labelled concept</t>
        </is>
      </c>
      <c r="I330" s="47" t="inlineStr">
        <is>
          <t>Open Source</t>
        </is>
      </c>
      <c r="J330" s="47" t="inlineStr">
        <is>
          <t>YouTube</t>
        </is>
      </c>
      <c r="K330" s="48" t="inlineStr">
        <is>
          <t>Backlog</t>
        </is>
      </c>
    </row>
    <row r="331" ht="44" customHeight="1" s="20">
      <c r="A331" s="47" t="inlineStr">
        <is>
          <t>IDEA-327</t>
        </is>
      </c>
      <c r="B331" s="47" t="inlineStr">
        <is>
          <t>Open Source</t>
        </is>
      </c>
      <c r="C331" s="47" t="inlineStr">
        <is>
          <t>Mixed</t>
        </is>
      </c>
      <c r="D331" s="47" t="inlineStr">
        <is>
          <t>Field Test</t>
        </is>
      </c>
      <c r="E331" s="47" t="inlineStr">
        <is>
          <t>Testing Good First Issue on Magnetic Island</t>
        </is>
      </c>
      <c r="F331" s="47" t="inlineStr">
        <is>
          <t>State a measurable hypothesis, run the test and publish the raw result.</t>
        </is>
      </c>
      <c r="G331" s="47" t="inlineStr">
        <is>
          <t>FR3K community and open-infrastructure builders</t>
        </is>
      </c>
      <c r="H331" s="47" t="inlineStr">
        <is>
          <t>Real hardware, source link, measured data or clearly-labelled concept</t>
        </is>
      </c>
      <c r="I331" s="47" t="inlineStr">
        <is>
          <t>Open Source</t>
        </is>
      </c>
      <c r="J331" s="47" t="inlineStr">
        <is>
          <t>TikTok/Reels</t>
        </is>
      </c>
      <c r="K331" s="48" t="inlineStr">
        <is>
          <t>Backlog</t>
        </is>
      </c>
    </row>
    <row r="332" ht="44" customHeight="1" s="20">
      <c r="A332" s="47" t="inlineStr">
        <is>
          <t>IDEA-328</t>
        </is>
      </c>
      <c r="B332" s="47" t="inlineStr">
        <is>
          <t>Open Source</t>
        </is>
      </c>
      <c r="C332" s="47" t="inlineStr">
        <is>
          <t>Mixed</t>
        </is>
      </c>
      <c r="D332" s="47" t="inlineStr">
        <is>
          <t>Comparison</t>
        </is>
      </c>
      <c r="E332" s="47" t="inlineStr">
        <is>
          <t>Pull Request Review: What Works, What Fails, and Why</t>
        </is>
      </c>
      <c r="F332" s="47" t="inlineStr">
        <is>
          <t>Use the same conditions, score against explicit criteria and state trade-offs.</t>
        </is>
      </c>
      <c r="G332" s="47" t="inlineStr">
        <is>
          <t>FR3K community and open-infrastructure builders</t>
        </is>
      </c>
      <c r="H332" s="47" t="inlineStr">
        <is>
          <t>Real hardware, source link, measured data or clearly-labelled concept</t>
        </is>
      </c>
      <c r="I332" s="47" t="inlineStr">
        <is>
          <t>Open Source</t>
        </is>
      </c>
      <c r="J332" s="47" t="inlineStr">
        <is>
          <t>Blog</t>
        </is>
      </c>
      <c r="K332" s="48" t="inlineStr">
        <is>
          <t>Backlog</t>
        </is>
      </c>
    </row>
    <row r="333" ht="44" customHeight="1" s="20">
      <c r="A333" s="47" t="inlineStr">
        <is>
          <t>IDEA-329</t>
        </is>
      </c>
      <c r="B333" s="47" t="inlineStr">
        <is>
          <t>Open Source</t>
        </is>
      </c>
      <c r="C333" s="47" t="inlineStr">
        <is>
          <t>Mixed</t>
        </is>
      </c>
      <c r="D333" s="47" t="inlineStr">
        <is>
          <t>Explainer</t>
        </is>
      </c>
      <c r="E333" s="47" t="inlineStr">
        <is>
          <t>Hardware Revision Control: The FR3K Plain-English Guide</t>
        </is>
      </c>
      <c r="F333" s="47" t="inlineStr">
        <is>
          <t>Make the concept understandable with one physical analogy and one real metric.</t>
        </is>
      </c>
      <c r="G333" s="47" t="inlineStr">
        <is>
          <t>FR3K community and open-infrastructure builders</t>
        </is>
      </c>
      <c r="H333" s="47" t="inlineStr">
        <is>
          <t>Real hardware, source link, measured data or clearly-labelled concept</t>
        </is>
      </c>
      <c r="I333" s="47" t="inlineStr">
        <is>
          <t>Open Source</t>
        </is>
      </c>
      <c r="J333" s="47" t="inlineStr">
        <is>
          <t>LinkedIn</t>
        </is>
      </c>
      <c r="K333" s="48" t="inlineStr">
        <is>
          <t>Backlog</t>
        </is>
      </c>
    </row>
    <row r="334" ht="44" customHeight="1" s="20">
      <c r="A334" s="47" t="inlineStr">
        <is>
          <t>IDEA-330</t>
        </is>
      </c>
      <c r="B334" s="47" t="inlineStr">
        <is>
          <t>Open Source</t>
        </is>
      </c>
      <c r="C334" s="47" t="inlineStr">
        <is>
          <t>Mixed</t>
        </is>
      </c>
      <c r="D334" s="47" t="inlineStr">
        <is>
          <t>Build Log</t>
        </is>
      </c>
      <c r="E334" s="47" t="inlineStr">
        <is>
          <t>Building Bom Versioning for Real North Queensland Conditions</t>
        </is>
      </c>
      <c r="F334" s="47" t="inlineStr">
        <is>
          <t>Show the parts, assembly decisions, test plan and final result.</t>
        </is>
      </c>
      <c r="G334" s="47" t="inlineStr">
        <is>
          <t>FR3K community and open-infrastructure builders</t>
        </is>
      </c>
      <c r="H334" s="47" t="inlineStr">
        <is>
          <t>Real hardware, source link, measured data or clearly-labelled concept</t>
        </is>
      </c>
      <c r="I334" s="47" t="inlineStr">
        <is>
          <t>Open Source</t>
        </is>
      </c>
      <c r="J334" s="47" t="inlineStr">
        <is>
          <t>Facebook</t>
        </is>
      </c>
      <c r="K334" s="48" t="inlineStr">
        <is>
          <t>Backlog</t>
        </is>
      </c>
    </row>
    <row r="335" ht="44" customHeight="1" s="20">
      <c r="A335" s="47" t="inlineStr">
        <is>
          <t>IDEA-331</t>
        </is>
      </c>
      <c r="B335" s="47" t="inlineStr">
        <is>
          <t>Open Source</t>
        </is>
      </c>
      <c r="C335" s="47" t="inlineStr">
        <is>
          <t>Mixed</t>
        </is>
      </c>
      <c r="D335" s="47" t="inlineStr">
        <is>
          <t>Field Test</t>
        </is>
      </c>
      <c r="E335" s="47" t="inlineStr">
        <is>
          <t>Testing Reproducible Build on Magnetic Island</t>
        </is>
      </c>
      <c r="F335" s="47" t="inlineStr">
        <is>
          <t>State a measurable hypothesis, run the test and publish the raw result.</t>
        </is>
      </c>
      <c r="G335" s="47" t="inlineStr">
        <is>
          <t>FR3K community and open-infrastructure builders</t>
        </is>
      </c>
      <c r="H335" s="47" t="inlineStr">
        <is>
          <t>Real hardware, source link, measured data or clearly-labelled concept</t>
        </is>
      </c>
      <c r="I335" s="47" t="inlineStr">
        <is>
          <t>Open Source</t>
        </is>
      </c>
      <c r="J335" s="47" t="inlineStr">
        <is>
          <t>YouTube</t>
        </is>
      </c>
      <c r="K335" s="48" t="inlineStr">
        <is>
          <t>Backlog</t>
        </is>
      </c>
    </row>
    <row r="336" ht="44" customHeight="1" s="20">
      <c r="A336" s="47" t="inlineStr">
        <is>
          <t>IDEA-332</t>
        </is>
      </c>
      <c r="B336" s="47" t="inlineStr">
        <is>
          <t>Open Source</t>
        </is>
      </c>
      <c r="C336" s="47" t="inlineStr">
        <is>
          <t>Mixed</t>
        </is>
      </c>
      <c r="D336" s="47" t="inlineStr">
        <is>
          <t>Comparison</t>
        </is>
      </c>
      <c r="E336" s="47" t="inlineStr">
        <is>
          <t>Release Notes: What Works, What Fails, and Why</t>
        </is>
      </c>
      <c r="F336" s="47" t="inlineStr">
        <is>
          <t>Use the same conditions, score against explicit criteria and state trade-offs.</t>
        </is>
      </c>
      <c r="G336" s="47" t="inlineStr">
        <is>
          <t>FR3K community and open-infrastructure builders</t>
        </is>
      </c>
      <c r="H336" s="47" t="inlineStr">
        <is>
          <t>Real hardware, source link, measured data or clearly-labelled concept</t>
        </is>
      </c>
      <c r="I336" s="47" t="inlineStr">
        <is>
          <t>Open Source</t>
        </is>
      </c>
      <c r="J336" s="47" t="inlineStr">
        <is>
          <t>TikTok/Reels</t>
        </is>
      </c>
      <c r="K336" s="48" t="inlineStr">
        <is>
          <t>Backlog</t>
        </is>
      </c>
    </row>
    <row r="337" ht="44" customHeight="1" s="20">
      <c r="A337" s="47" t="inlineStr">
        <is>
          <t>IDEA-333</t>
        </is>
      </c>
      <c r="B337" s="47" t="inlineStr">
        <is>
          <t>Open Source</t>
        </is>
      </c>
      <c r="C337" s="47" t="inlineStr">
        <is>
          <t>Mixed</t>
        </is>
      </c>
      <c r="D337" s="47" t="inlineStr">
        <is>
          <t>Explainer</t>
        </is>
      </c>
      <c r="E337" s="47" t="inlineStr">
        <is>
          <t>Security Disclosure: The FR3K Plain-English Guide</t>
        </is>
      </c>
      <c r="F337" s="47" t="inlineStr">
        <is>
          <t>Make the concept understandable with one physical analogy and one real metric.</t>
        </is>
      </c>
      <c r="G337" s="47" t="inlineStr">
        <is>
          <t>FR3K community and open-infrastructure builders</t>
        </is>
      </c>
      <c r="H337" s="47" t="inlineStr">
        <is>
          <t>Real hardware, source link, measured data or clearly-labelled concept</t>
        </is>
      </c>
      <c r="I337" s="47" t="inlineStr">
        <is>
          <t>Open Source</t>
        </is>
      </c>
      <c r="J337" s="47" t="inlineStr">
        <is>
          <t>Blog</t>
        </is>
      </c>
      <c r="K337" s="48" t="inlineStr">
        <is>
          <t>Backlog</t>
        </is>
      </c>
    </row>
    <row r="338" ht="44" customHeight="1" s="20">
      <c r="A338" s="47" t="inlineStr">
        <is>
          <t>IDEA-334</t>
        </is>
      </c>
      <c r="B338" s="47" t="inlineStr">
        <is>
          <t>Open Source</t>
        </is>
      </c>
      <c r="C338" s="47" t="inlineStr">
        <is>
          <t>Mixed</t>
        </is>
      </c>
      <c r="D338" s="47" t="inlineStr">
        <is>
          <t>Build Log</t>
        </is>
      </c>
      <c r="E338" s="47" t="inlineStr">
        <is>
          <t>Building Maintainer Succession for Real North Queensland Conditions</t>
        </is>
      </c>
      <c r="F338" s="47" t="inlineStr">
        <is>
          <t>Show the parts, assembly decisions, test plan and final result.</t>
        </is>
      </c>
      <c r="G338" s="47" t="inlineStr">
        <is>
          <t>FR3K community and open-infrastructure builders</t>
        </is>
      </c>
      <c r="H338" s="47" t="inlineStr">
        <is>
          <t>Real hardware, source link, measured data or clearly-labelled concept</t>
        </is>
      </c>
      <c r="I338" s="47" t="inlineStr">
        <is>
          <t>Open Source</t>
        </is>
      </c>
      <c r="J338" s="47" t="inlineStr">
        <is>
          <t>LinkedIn</t>
        </is>
      </c>
      <c r="K338" s="48" t="inlineStr">
        <is>
          <t>Backlog</t>
        </is>
      </c>
    </row>
    <row r="339" ht="44" customHeight="1" s="20">
      <c r="A339" s="47" t="inlineStr">
        <is>
          <t>IDEA-335</t>
        </is>
      </c>
      <c r="B339" s="47" t="inlineStr">
        <is>
          <t>Open Source</t>
        </is>
      </c>
      <c r="C339" s="47" t="inlineStr">
        <is>
          <t>Mixed</t>
        </is>
      </c>
      <c r="D339" s="47" t="inlineStr">
        <is>
          <t>Field Test</t>
        </is>
      </c>
      <c r="E339" s="47" t="inlineStr">
        <is>
          <t>Testing Community Roadmap on Magnetic Island</t>
        </is>
      </c>
      <c r="F339" s="47" t="inlineStr">
        <is>
          <t>State a measurable hypothesis, run the test and publish the raw result.</t>
        </is>
      </c>
      <c r="G339" s="47" t="inlineStr">
        <is>
          <t>FR3K community and open-infrastructure builders</t>
        </is>
      </c>
      <c r="H339" s="47" t="inlineStr">
        <is>
          <t>Real hardware, source link, measured data or clearly-labelled concept</t>
        </is>
      </c>
      <c r="I339" s="47" t="inlineStr">
        <is>
          <t>Open Source</t>
        </is>
      </c>
      <c r="J339" s="47" t="inlineStr">
        <is>
          <t>Facebook</t>
        </is>
      </c>
      <c r="K339" s="48" t="inlineStr">
        <is>
          <t>Backlog</t>
        </is>
      </c>
    </row>
    <row r="340" ht="44" customHeight="1" s="20">
      <c r="A340" s="47" t="inlineStr">
        <is>
          <t>IDEA-336</t>
        </is>
      </c>
      <c r="B340" s="47" t="inlineStr">
        <is>
          <t>Open Source</t>
        </is>
      </c>
      <c r="C340" s="47" t="inlineStr">
        <is>
          <t>Mixed</t>
        </is>
      </c>
      <c r="D340" s="47" t="inlineStr">
        <is>
          <t>Comparison</t>
        </is>
      </c>
      <c r="E340" s="47" t="inlineStr">
        <is>
          <t>Public Design Review: What Works, What Fails, and Why</t>
        </is>
      </c>
      <c r="F340" s="47" t="inlineStr">
        <is>
          <t>Use the same conditions, score against explicit criteria and state trade-offs.</t>
        </is>
      </c>
      <c r="G340" s="47" t="inlineStr">
        <is>
          <t>FR3K community and open-infrastructure builders</t>
        </is>
      </c>
      <c r="H340" s="47" t="inlineStr">
        <is>
          <t>Real hardware, source link, measured data or clearly-labelled concept</t>
        </is>
      </c>
      <c r="I340" s="47" t="inlineStr">
        <is>
          <t>Open Source</t>
        </is>
      </c>
      <c r="J340" s="47" t="inlineStr">
        <is>
          <t>YouTube</t>
        </is>
      </c>
      <c r="K340" s="48" t="inlineStr">
        <is>
          <t>Backlog</t>
        </is>
      </c>
    </row>
    <row r="341" ht="44" customHeight="1" s="20">
      <c r="A341" s="47" t="inlineStr">
        <is>
          <t>IDEA-337</t>
        </is>
      </c>
      <c r="B341" s="47" t="inlineStr">
        <is>
          <t>Open Source</t>
        </is>
      </c>
      <c r="C341" s="47" t="inlineStr">
        <is>
          <t>Mixed</t>
        </is>
      </c>
      <c r="D341" s="47" t="inlineStr">
        <is>
          <t>Explainer</t>
        </is>
      </c>
      <c r="E341" s="47" t="inlineStr">
        <is>
          <t>Upstream Contribution: The FR3K Plain-English Guide</t>
        </is>
      </c>
      <c r="F341" s="47" t="inlineStr">
        <is>
          <t>Make the concept understandable with one physical analogy and one real metric.</t>
        </is>
      </c>
      <c r="G341" s="47" t="inlineStr">
        <is>
          <t>FR3K community and open-infrastructure builders</t>
        </is>
      </c>
      <c r="H341" s="47" t="inlineStr">
        <is>
          <t>Real hardware, source link, measured data or clearly-labelled concept</t>
        </is>
      </c>
      <c r="I341" s="47" t="inlineStr">
        <is>
          <t>Open Source</t>
        </is>
      </c>
      <c r="J341" s="47" t="inlineStr">
        <is>
          <t>TikTok/Reels</t>
        </is>
      </c>
      <c r="K341" s="48" t="inlineStr">
        <is>
          <t>Backlog</t>
        </is>
      </c>
    </row>
    <row r="342" ht="44" customHeight="1" s="20">
      <c r="A342" s="47" t="inlineStr">
        <is>
          <t>IDEA-338</t>
        </is>
      </c>
      <c r="B342" s="47" t="inlineStr">
        <is>
          <t>Open Source</t>
        </is>
      </c>
      <c r="C342" s="47" t="inlineStr">
        <is>
          <t>Mixed</t>
        </is>
      </c>
      <c r="D342" s="47" t="inlineStr">
        <is>
          <t>Build Log</t>
        </is>
      </c>
      <c r="E342" s="47" t="inlineStr">
        <is>
          <t>Building Dependency Audit for Real North Queensland Conditions</t>
        </is>
      </c>
      <c r="F342" s="47" t="inlineStr">
        <is>
          <t>Show the parts, assembly decisions, test plan and final result.</t>
        </is>
      </c>
      <c r="G342" s="47" t="inlineStr">
        <is>
          <t>FR3K community and open-infrastructure builders</t>
        </is>
      </c>
      <c r="H342" s="47" t="inlineStr">
        <is>
          <t>Real hardware, source link, measured data or clearly-labelled concept</t>
        </is>
      </c>
      <c r="I342" s="47" t="inlineStr">
        <is>
          <t>Open Source</t>
        </is>
      </c>
      <c r="J342" s="47" t="inlineStr">
        <is>
          <t>Blog</t>
        </is>
      </c>
      <c r="K342" s="48" t="inlineStr">
        <is>
          <t>Backlog</t>
        </is>
      </c>
    </row>
    <row r="343" ht="44" customHeight="1" s="20">
      <c r="A343" s="47" t="inlineStr">
        <is>
          <t>IDEA-339</t>
        </is>
      </c>
      <c r="B343" s="47" t="inlineStr">
        <is>
          <t>Open Source</t>
        </is>
      </c>
      <c r="C343" s="47" t="inlineStr">
        <is>
          <t>Mixed</t>
        </is>
      </c>
      <c r="D343" s="47" t="inlineStr">
        <is>
          <t>Field Test</t>
        </is>
      </c>
      <c r="E343" s="47" t="inlineStr">
        <is>
          <t>Testing Open Data Policy on Magnetic Island</t>
        </is>
      </c>
      <c r="F343" s="47" t="inlineStr">
        <is>
          <t>State a measurable hypothesis, run the test and publish the raw result.</t>
        </is>
      </c>
      <c r="G343" s="47" t="inlineStr">
        <is>
          <t>FR3K community and open-infrastructure builders</t>
        </is>
      </c>
      <c r="H343" s="47" t="inlineStr">
        <is>
          <t>Real hardware, source link, measured data or clearly-labelled concept</t>
        </is>
      </c>
      <c r="I343" s="47" t="inlineStr">
        <is>
          <t>Open Source</t>
        </is>
      </c>
      <c r="J343" s="47" t="inlineStr">
        <is>
          <t>LinkedIn</t>
        </is>
      </c>
      <c r="K343" s="48" t="inlineStr">
        <is>
          <t>Backlog</t>
        </is>
      </c>
    </row>
    <row r="344" ht="44" customHeight="1" s="20">
      <c r="A344" s="47" t="inlineStr">
        <is>
          <t>IDEA-340</t>
        </is>
      </c>
      <c r="B344" s="47" t="inlineStr">
        <is>
          <t>Open Source</t>
        </is>
      </c>
      <c r="C344" s="47" t="inlineStr">
        <is>
          <t>Mixed</t>
        </is>
      </c>
      <c r="D344" s="47" t="inlineStr">
        <is>
          <t>Comparison</t>
        </is>
      </c>
      <c r="E344" s="47" t="inlineStr">
        <is>
          <t>Annual Transparency Report: What Works, What Fails, and Why</t>
        </is>
      </c>
      <c r="F344" s="47" t="inlineStr">
        <is>
          <t>Use the same conditions, score against explicit criteria and state trade-offs.</t>
        </is>
      </c>
      <c r="G344" s="47" t="inlineStr">
        <is>
          <t>FR3K community and open-infrastructure builders</t>
        </is>
      </c>
      <c r="H344" s="47" t="inlineStr">
        <is>
          <t>Real hardware, source link, measured data or clearly-labelled concept</t>
        </is>
      </c>
      <c r="I344" s="47" t="inlineStr">
        <is>
          <t>Open Source</t>
        </is>
      </c>
      <c r="J344" s="47" t="inlineStr">
        <is>
          <t>Facebook</t>
        </is>
      </c>
      <c r="K344" s="48" t="inlineStr">
        <is>
          <t>Backlog</t>
        </is>
      </c>
    </row>
    <row r="345" ht="44" customHeight="1" s="20">
      <c r="A345" s="47" t="inlineStr">
        <is>
          <t>IDEA-341</t>
        </is>
      </c>
      <c r="B345" s="47" t="inlineStr">
        <is>
          <t>Behind the Scenes</t>
        </is>
      </c>
      <c r="C345" s="47" t="inlineStr">
        <is>
          <t>Mixed</t>
        </is>
      </c>
      <c r="D345" s="47" t="inlineStr">
        <is>
          <t>Explainer</t>
        </is>
      </c>
      <c r="E345" s="47" t="inlineStr">
        <is>
          <t>Workbench Tour: The FR3K Plain-English Guide</t>
        </is>
      </c>
      <c r="F345" s="47" t="inlineStr">
        <is>
          <t>Make the concept understandable with one physical analogy and one real metric.</t>
        </is>
      </c>
      <c r="G345" s="47" t="inlineStr">
        <is>
          <t>FR3K community and open-infrastructure builders</t>
        </is>
      </c>
      <c r="H345" s="47" t="inlineStr">
        <is>
          <t>Real hardware, source link, measured data or clearly-labelled concept</t>
        </is>
      </c>
      <c r="I345" s="47" t="inlineStr">
        <is>
          <t>Behind the Scenes</t>
        </is>
      </c>
      <c r="J345" s="47" t="inlineStr">
        <is>
          <t>YouTube</t>
        </is>
      </c>
      <c r="K345" s="48" t="inlineStr">
        <is>
          <t>Backlog</t>
        </is>
      </c>
    </row>
    <row r="346" ht="44" customHeight="1" s="20">
      <c r="A346" s="47" t="inlineStr">
        <is>
          <t>IDEA-342</t>
        </is>
      </c>
      <c r="B346" s="47" t="inlineStr">
        <is>
          <t>Behind the Scenes</t>
        </is>
      </c>
      <c r="C346" s="47" t="inlineStr">
        <is>
          <t>Mixed</t>
        </is>
      </c>
      <c r="D346" s="47" t="inlineStr">
        <is>
          <t>Build Log</t>
        </is>
      </c>
      <c r="E346" s="47" t="inlineStr">
        <is>
          <t>Building Hardware Graveyard for Real North Queensland Conditions</t>
        </is>
      </c>
      <c r="F346" s="47" t="inlineStr">
        <is>
          <t>Show the parts, assembly decisions, test plan and final result.</t>
        </is>
      </c>
      <c r="G346" s="47" t="inlineStr">
        <is>
          <t>FR3K community and open-infrastructure builders</t>
        </is>
      </c>
      <c r="H346" s="47" t="inlineStr">
        <is>
          <t>Real hardware, source link, measured data or clearly-labelled concept</t>
        </is>
      </c>
      <c r="I346" s="47" t="inlineStr">
        <is>
          <t>Behind the Scenes</t>
        </is>
      </c>
      <c r="J346" s="47" t="inlineStr">
        <is>
          <t>TikTok/Reels</t>
        </is>
      </c>
      <c r="K346" s="48" t="inlineStr">
        <is>
          <t>Backlog</t>
        </is>
      </c>
    </row>
    <row r="347" ht="44" customHeight="1" s="20">
      <c r="A347" s="47" t="inlineStr">
        <is>
          <t>IDEA-343</t>
        </is>
      </c>
      <c r="B347" s="47" t="inlineStr">
        <is>
          <t>Behind the Scenes</t>
        </is>
      </c>
      <c r="C347" s="47" t="inlineStr">
        <is>
          <t>Mixed</t>
        </is>
      </c>
      <c r="D347" s="47" t="inlineStr">
        <is>
          <t>Field Test</t>
        </is>
      </c>
      <c r="E347" s="47" t="inlineStr">
        <is>
          <t>Testing Weekly Planning Board on Magnetic Island</t>
        </is>
      </c>
      <c r="F347" s="47" t="inlineStr">
        <is>
          <t>State a measurable hypothesis, run the test and publish the raw result.</t>
        </is>
      </c>
      <c r="G347" s="47" t="inlineStr">
        <is>
          <t>FR3K community and open-infrastructure builders</t>
        </is>
      </c>
      <c r="H347" s="47" t="inlineStr">
        <is>
          <t>Real hardware, source link, measured data or clearly-labelled concept</t>
        </is>
      </c>
      <c r="I347" s="47" t="inlineStr">
        <is>
          <t>Behind the Scenes</t>
        </is>
      </c>
      <c r="J347" s="47" t="inlineStr">
        <is>
          <t>Blog</t>
        </is>
      </c>
      <c r="K347" s="48" t="inlineStr">
        <is>
          <t>Backlog</t>
        </is>
      </c>
    </row>
    <row r="348" ht="44" customHeight="1" s="20">
      <c r="A348" s="47" t="inlineStr">
        <is>
          <t>IDEA-344</t>
        </is>
      </c>
      <c r="B348" s="47" t="inlineStr">
        <is>
          <t>Behind the Scenes</t>
        </is>
      </c>
      <c r="C348" s="47" t="inlineStr">
        <is>
          <t>Mixed</t>
        </is>
      </c>
      <c r="D348" s="47" t="inlineStr">
        <is>
          <t>Comparison</t>
        </is>
      </c>
      <c r="E348" s="47" t="inlineStr">
        <is>
          <t>Budget Review: What Works, What Fails, and Why</t>
        </is>
      </c>
      <c r="F348" s="47" t="inlineStr">
        <is>
          <t>Use the same conditions, score against explicit criteria and state trade-offs.</t>
        </is>
      </c>
      <c r="G348" s="47" t="inlineStr">
        <is>
          <t>FR3K community and open-infrastructure builders</t>
        </is>
      </c>
      <c r="H348" s="47" t="inlineStr">
        <is>
          <t>Real hardware, source link, measured data or clearly-labelled concept</t>
        </is>
      </c>
      <c r="I348" s="47" t="inlineStr">
        <is>
          <t>Behind the Scenes</t>
        </is>
      </c>
      <c r="J348" s="47" t="inlineStr">
        <is>
          <t>LinkedIn</t>
        </is>
      </c>
      <c r="K348" s="48" t="inlineStr">
        <is>
          <t>Backlog</t>
        </is>
      </c>
    </row>
    <row r="349" ht="44" customHeight="1" s="20">
      <c r="A349" s="47" t="inlineStr">
        <is>
          <t>IDEA-345</t>
        </is>
      </c>
      <c r="B349" s="47" t="inlineStr">
        <is>
          <t>Behind the Scenes</t>
        </is>
      </c>
      <c r="C349" s="47" t="inlineStr">
        <is>
          <t>Mixed</t>
        </is>
      </c>
      <c r="D349" s="47" t="inlineStr">
        <is>
          <t>Explainer</t>
        </is>
      </c>
      <c r="E349" s="47" t="inlineStr">
        <is>
          <t>Sponsor Review Process: The FR3K Plain-English Guide</t>
        </is>
      </c>
      <c r="F349" s="47" t="inlineStr">
        <is>
          <t>Make the concept understandable with one physical analogy and one real metric.</t>
        </is>
      </c>
      <c r="G349" s="47" t="inlineStr">
        <is>
          <t>FR3K community and open-infrastructure builders</t>
        </is>
      </c>
      <c r="H349" s="47" t="inlineStr">
        <is>
          <t>Real hardware, source link, measured data or clearly-labelled concept</t>
        </is>
      </c>
      <c r="I349" s="47" t="inlineStr">
        <is>
          <t>Behind the Scenes</t>
        </is>
      </c>
      <c r="J349" s="47" t="inlineStr">
        <is>
          <t>Facebook</t>
        </is>
      </c>
      <c r="K349" s="48" t="inlineStr">
        <is>
          <t>Backlog</t>
        </is>
      </c>
    </row>
    <row r="350" ht="44" customHeight="1" s="20">
      <c r="A350" s="47" t="inlineStr">
        <is>
          <t>IDEA-346</t>
        </is>
      </c>
      <c r="B350" s="47" t="inlineStr">
        <is>
          <t>Behind the Scenes</t>
        </is>
      </c>
      <c r="C350" s="47" t="inlineStr">
        <is>
          <t>Mixed</t>
        </is>
      </c>
      <c r="D350" s="47" t="inlineStr">
        <is>
          <t>Build Log</t>
        </is>
      </c>
      <c r="E350" s="47" t="inlineStr">
        <is>
          <t>Building Script Editing Session for Real North Queensland Conditions</t>
        </is>
      </c>
      <c r="F350" s="47" t="inlineStr">
        <is>
          <t>Show the parts, assembly decisions, test plan and final result.</t>
        </is>
      </c>
      <c r="G350" s="47" t="inlineStr">
        <is>
          <t>FR3K community and open-infrastructure builders</t>
        </is>
      </c>
      <c r="H350" s="47" t="inlineStr">
        <is>
          <t>Real hardware, source link, measured data or clearly-labelled concept</t>
        </is>
      </c>
      <c r="I350" s="47" t="inlineStr">
        <is>
          <t>Behind the Scenes</t>
        </is>
      </c>
      <c r="J350" s="47" t="inlineStr">
        <is>
          <t>YouTube</t>
        </is>
      </c>
      <c r="K350" s="48" t="inlineStr">
        <is>
          <t>Backlog</t>
        </is>
      </c>
    </row>
    <row r="351" ht="44" customHeight="1" s="20">
      <c r="A351" s="47" t="inlineStr">
        <is>
          <t>IDEA-347</t>
        </is>
      </c>
      <c r="B351" s="47" t="inlineStr">
        <is>
          <t>Behind the Scenes</t>
        </is>
      </c>
      <c r="C351" s="47" t="inlineStr">
        <is>
          <t>Mixed</t>
        </is>
      </c>
      <c r="D351" s="47" t="inlineStr">
        <is>
          <t>Field Test</t>
        </is>
      </c>
      <c r="E351" s="47" t="inlineStr">
        <is>
          <t>Testing Thumbnail Test on Magnetic Island</t>
        </is>
      </c>
      <c r="F351" s="47" t="inlineStr">
        <is>
          <t>State a measurable hypothesis, run the test and publish the raw result.</t>
        </is>
      </c>
      <c r="G351" s="47" t="inlineStr">
        <is>
          <t>FR3K community and open-infrastructure builders</t>
        </is>
      </c>
      <c r="H351" s="47" t="inlineStr">
        <is>
          <t>Real hardware, source link, measured data or clearly-labelled concept</t>
        </is>
      </c>
      <c r="I351" s="47" t="inlineStr">
        <is>
          <t>Behind the Scenes</t>
        </is>
      </c>
      <c r="J351" s="47" t="inlineStr">
        <is>
          <t>TikTok/Reels</t>
        </is>
      </c>
      <c r="K351" s="48" t="inlineStr">
        <is>
          <t>Backlog</t>
        </is>
      </c>
    </row>
    <row r="352" ht="44" customHeight="1" s="20">
      <c r="A352" s="47" t="inlineStr">
        <is>
          <t>IDEA-348</t>
        </is>
      </c>
      <c r="B352" s="47" t="inlineStr">
        <is>
          <t>Behind the Scenes</t>
        </is>
      </c>
      <c r="C352" s="47" t="inlineStr">
        <is>
          <t>Mixed</t>
        </is>
      </c>
      <c r="D352" s="47" t="inlineStr">
        <is>
          <t>Comparison</t>
        </is>
      </c>
      <c r="E352" s="47" t="inlineStr">
        <is>
          <t>Drone Shoot Planning: What Works, What Fails, and Why</t>
        </is>
      </c>
      <c r="F352" s="47" t="inlineStr">
        <is>
          <t>Use the same conditions, score against explicit criteria and state trade-offs.</t>
        </is>
      </c>
      <c r="G352" s="47" t="inlineStr">
        <is>
          <t>FR3K community and open-infrastructure builders</t>
        </is>
      </c>
      <c r="H352" s="47" t="inlineStr">
        <is>
          <t>Real hardware, source link, measured data or clearly-labelled concept</t>
        </is>
      </c>
      <c r="I352" s="47" t="inlineStr">
        <is>
          <t>Behind the Scenes</t>
        </is>
      </c>
      <c r="J352" s="47" t="inlineStr">
        <is>
          <t>Blog</t>
        </is>
      </c>
      <c r="K352" s="48" t="inlineStr">
        <is>
          <t>Backlog</t>
        </is>
      </c>
    </row>
    <row r="353" ht="44" customHeight="1" s="20">
      <c r="A353" s="47" t="inlineStr">
        <is>
          <t>IDEA-349</t>
        </is>
      </c>
      <c r="B353" s="47" t="inlineStr">
        <is>
          <t>Behind the Scenes</t>
        </is>
      </c>
      <c r="C353" s="47" t="inlineStr">
        <is>
          <t>Mixed</t>
        </is>
      </c>
      <c r="D353" s="47" t="inlineStr">
        <is>
          <t>Explainer</t>
        </is>
      </c>
      <c r="E353" s="47" t="inlineStr">
        <is>
          <t>Field Bag Packing: The FR3K Plain-English Guide</t>
        </is>
      </c>
      <c r="F353" s="47" t="inlineStr">
        <is>
          <t>Make the concept understandable with one physical analogy and one real metric.</t>
        </is>
      </c>
      <c r="G353" s="47" t="inlineStr">
        <is>
          <t>FR3K community and open-infrastructure builders</t>
        </is>
      </c>
      <c r="H353" s="47" t="inlineStr">
        <is>
          <t>Real hardware, source link, measured data or clearly-labelled concept</t>
        </is>
      </c>
      <c r="I353" s="47" t="inlineStr">
        <is>
          <t>Behind the Scenes</t>
        </is>
      </c>
      <c r="J353" s="47" t="inlineStr">
        <is>
          <t>LinkedIn</t>
        </is>
      </c>
      <c r="K353" s="48" t="inlineStr">
        <is>
          <t>Backlog</t>
        </is>
      </c>
    </row>
    <row r="354" ht="44" customHeight="1" s="20">
      <c r="A354" s="47" t="inlineStr">
        <is>
          <t>IDEA-350</t>
        </is>
      </c>
      <c r="B354" s="47" t="inlineStr">
        <is>
          <t>Behind the Scenes</t>
        </is>
      </c>
      <c r="C354" s="47" t="inlineStr">
        <is>
          <t>Mixed</t>
        </is>
      </c>
      <c r="D354" s="47" t="inlineStr">
        <is>
          <t>Build Log</t>
        </is>
      </c>
      <c r="E354" s="47" t="inlineStr">
        <is>
          <t>Building Data Cleanup for Real North Queensland Conditions</t>
        </is>
      </c>
      <c r="F354" s="47" t="inlineStr">
        <is>
          <t>Show the parts, assembly decisions, test plan and final result.</t>
        </is>
      </c>
      <c r="G354" s="47" t="inlineStr">
        <is>
          <t>FR3K community and open-infrastructure builders</t>
        </is>
      </c>
      <c r="H354" s="47" t="inlineStr">
        <is>
          <t>Real hardware, source link, measured data or clearly-labelled concept</t>
        </is>
      </c>
      <c r="I354" s="47" t="inlineStr">
        <is>
          <t>Behind the Scenes</t>
        </is>
      </c>
      <c r="J354" s="47" t="inlineStr">
        <is>
          <t>Facebook</t>
        </is>
      </c>
      <c r="K354" s="48" t="inlineStr">
        <is>
          <t>Backlog</t>
        </is>
      </c>
    </row>
    <row r="355" ht="44" customHeight="1" s="20">
      <c r="A355" s="47" t="inlineStr">
        <is>
          <t>IDEA-351</t>
        </is>
      </c>
      <c r="B355" s="47" t="inlineStr">
        <is>
          <t>Behind the Scenes</t>
        </is>
      </c>
      <c r="C355" s="47" t="inlineStr">
        <is>
          <t>Mixed</t>
        </is>
      </c>
      <c r="D355" s="47" t="inlineStr">
        <is>
          <t>Field Test</t>
        </is>
      </c>
      <c r="E355" s="47" t="inlineStr">
        <is>
          <t>Testing Volunteer Briefing on Magnetic Island</t>
        </is>
      </c>
      <c r="F355" s="47" t="inlineStr">
        <is>
          <t>State a measurable hypothesis, run the test and publish the raw result.</t>
        </is>
      </c>
      <c r="G355" s="47" t="inlineStr">
        <is>
          <t>FR3K community and open-infrastructure builders</t>
        </is>
      </c>
      <c r="H355" s="47" t="inlineStr">
        <is>
          <t>Real hardware, source link, measured data or clearly-labelled concept</t>
        </is>
      </c>
      <c r="I355" s="47" t="inlineStr">
        <is>
          <t>Behind the Scenes</t>
        </is>
      </c>
      <c r="J355" s="47" t="inlineStr">
        <is>
          <t>YouTube</t>
        </is>
      </c>
      <c r="K355" s="48" t="inlineStr">
        <is>
          <t>Backlog</t>
        </is>
      </c>
    </row>
    <row r="356" ht="44" customHeight="1" s="20">
      <c r="A356" s="47" t="inlineStr">
        <is>
          <t>IDEA-352</t>
        </is>
      </c>
      <c r="B356" s="47" t="inlineStr">
        <is>
          <t>Behind the Scenes</t>
        </is>
      </c>
      <c r="C356" s="47" t="inlineStr">
        <is>
          <t>Mixed</t>
        </is>
      </c>
      <c r="D356" s="47" t="inlineStr">
        <is>
          <t>Comparison</t>
        </is>
      </c>
      <c r="E356" s="47" t="inlineStr">
        <is>
          <t>Issue Triage: What Works, What Fails, and Why</t>
        </is>
      </c>
      <c r="F356" s="47" t="inlineStr">
        <is>
          <t>Use the same conditions, score against explicit criteria and state trade-offs.</t>
        </is>
      </c>
      <c r="G356" s="47" t="inlineStr">
        <is>
          <t>FR3K community and open-infrastructure builders</t>
        </is>
      </c>
      <c r="H356" s="47" t="inlineStr">
        <is>
          <t>Real hardware, source link, measured data or clearly-labelled concept</t>
        </is>
      </c>
      <c r="I356" s="47" t="inlineStr">
        <is>
          <t>Behind the Scenes</t>
        </is>
      </c>
      <c r="J356" s="47" t="inlineStr">
        <is>
          <t>TikTok/Reels</t>
        </is>
      </c>
      <c r="K356" s="48" t="inlineStr">
        <is>
          <t>Backlog</t>
        </is>
      </c>
    </row>
    <row r="357" ht="44" customHeight="1" s="20">
      <c r="A357" s="47" t="inlineStr">
        <is>
          <t>IDEA-353</t>
        </is>
      </c>
      <c r="B357" s="47" t="inlineStr">
        <is>
          <t>Behind the Scenes</t>
        </is>
      </c>
      <c r="C357" s="47" t="inlineStr">
        <is>
          <t>Mixed</t>
        </is>
      </c>
      <c r="D357" s="47" t="inlineStr">
        <is>
          <t>Explainer</t>
        </is>
      </c>
      <c r="E357" s="47" t="inlineStr">
        <is>
          <t>Failed Print: The FR3K Plain-English Guide</t>
        </is>
      </c>
      <c r="F357" s="47" t="inlineStr">
        <is>
          <t>Make the concept understandable with one physical analogy and one real metric.</t>
        </is>
      </c>
      <c r="G357" s="47" t="inlineStr">
        <is>
          <t>FR3K community and open-infrastructure builders</t>
        </is>
      </c>
      <c r="H357" s="47" t="inlineStr">
        <is>
          <t>Real hardware, source link, measured data or clearly-labelled concept</t>
        </is>
      </c>
      <c r="I357" s="47" t="inlineStr">
        <is>
          <t>Behind the Scenes</t>
        </is>
      </c>
      <c r="J357" s="47" t="inlineStr">
        <is>
          <t>Blog</t>
        </is>
      </c>
      <c r="K357" s="48" t="inlineStr">
        <is>
          <t>Backlog</t>
        </is>
      </c>
    </row>
    <row r="358" ht="44" customHeight="1" s="20">
      <c r="A358" s="47" t="inlineStr">
        <is>
          <t>IDEA-354</t>
        </is>
      </c>
      <c r="B358" s="47" t="inlineStr">
        <is>
          <t>Behind the Scenes</t>
        </is>
      </c>
      <c r="C358" s="47" t="inlineStr">
        <is>
          <t>Mixed</t>
        </is>
      </c>
      <c r="D358" s="47" t="inlineStr">
        <is>
          <t>Build Log</t>
        </is>
      </c>
      <c r="E358" s="47" t="inlineStr">
        <is>
          <t>Building Burnt Component for Real North Queensland Conditions</t>
        </is>
      </c>
      <c r="F358" s="47" t="inlineStr">
        <is>
          <t>Show the parts, assembly decisions, test plan and final result.</t>
        </is>
      </c>
      <c r="G358" s="47" t="inlineStr">
        <is>
          <t>FR3K community and open-infrastructure builders</t>
        </is>
      </c>
      <c r="H358" s="47" t="inlineStr">
        <is>
          <t>Real hardware, source link, measured data or clearly-labelled concept</t>
        </is>
      </c>
      <c r="I358" s="47" t="inlineStr">
        <is>
          <t>Behind the Scenes</t>
        </is>
      </c>
      <c r="J358" s="47" t="inlineStr">
        <is>
          <t>LinkedIn</t>
        </is>
      </c>
      <c r="K358" s="48" t="inlineStr">
        <is>
          <t>Backlog</t>
        </is>
      </c>
    </row>
    <row r="359" ht="44" customHeight="1" s="20">
      <c r="A359" s="47" t="inlineStr">
        <is>
          <t>IDEA-355</t>
        </is>
      </c>
      <c r="B359" s="47" t="inlineStr">
        <is>
          <t>Behind the Scenes</t>
        </is>
      </c>
      <c r="C359" s="47" t="inlineStr">
        <is>
          <t>Mixed</t>
        </is>
      </c>
      <c r="D359" s="47" t="inlineStr">
        <is>
          <t>Field Test</t>
        </is>
      </c>
      <c r="E359" s="47" t="inlineStr">
        <is>
          <t>Testing Water Ingress Post-Mortem on Magnetic Island</t>
        </is>
      </c>
      <c r="F359" s="47" t="inlineStr">
        <is>
          <t>State a measurable hypothesis, run the test and publish the raw result.</t>
        </is>
      </c>
      <c r="G359" s="47" t="inlineStr">
        <is>
          <t>FR3K community and open-infrastructure builders</t>
        </is>
      </c>
      <c r="H359" s="47" t="inlineStr">
        <is>
          <t>Real hardware, source link, measured data or clearly-labelled concept</t>
        </is>
      </c>
      <c r="I359" s="47" t="inlineStr">
        <is>
          <t>Behind the Scenes</t>
        </is>
      </c>
      <c r="J359" s="47" t="inlineStr">
        <is>
          <t>Facebook</t>
        </is>
      </c>
      <c r="K359" s="48" t="inlineStr">
        <is>
          <t>Backlog</t>
        </is>
      </c>
    </row>
    <row r="360" ht="44" customHeight="1" s="20">
      <c r="A360" s="47" t="inlineStr">
        <is>
          <t>IDEA-356</t>
        </is>
      </c>
      <c r="B360" s="47" t="inlineStr">
        <is>
          <t>Behind the Scenes</t>
        </is>
      </c>
      <c r="C360" s="47" t="inlineStr">
        <is>
          <t>Mixed</t>
        </is>
      </c>
      <c r="D360" s="47" t="inlineStr">
        <is>
          <t>Comparison</t>
        </is>
      </c>
      <c r="E360" s="47" t="inlineStr">
        <is>
          <t>Late-Night Debugging: What Works, What Fails, and Why</t>
        </is>
      </c>
      <c r="F360" s="47" t="inlineStr">
        <is>
          <t>Use the same conditions, score against explicit criteria and state trade-offs.</t>
        </is>
      </c>
      <c r="G360" s="47" t="inlineStr">
        <is>
          <t>FR3K community and open-infrastructure builders</t>
        </is>
      </c>
      <c r="H360" s="47" t="inlineStr">
        <is>
          <t>Real hardware, source link, measured data or clearly-labelled concept</t>
        </is>
      </c>
      <c r="I360" s="47" t="inlineStr">
        <is>
          <t>Behind the Scenes</t>
        </is>
      </c>
      <c r="J360" s="47" t="inlineStr">
        <is>
          <t>YouTube</t>
        </is>
      </c>
      <c r="K360" s="48" t="inlineStr">
        <is>
          <t>Backlog</t>
        </is>
      </c>
    </row>
    <row r="361" ht="44" customHeight="1" s="20">
      <c r="A361" s="47" t="inlineStr">
        <is>
          <t>IDEA-357</t>
        </is>
      </c>
      <c r="B361" s="47" t="inlineStr">
        <is>
          <t>Behind the Scenes</t>
        </is>
      </c>
      <c r="C361" s="47" t="inlineStr">
        <is>
          <t>Mixed</t>
        </is>
      </c>
      <c r="D361" s="47" t="inlineStr">
        <is>
          <t>Explainer</t>
        </is>
      </c>
      <c r="E361" s="47" t="inlineStr">
        <is>
          <t>Documentation Sprint: The FR3K Plain-English Guide</t>
        </is>
      </c>
      <c r="F361" s="47" t="inlineStr">
        <is>
          <t>Make the concept understandable with one physical analogy and one real metric.</t>
        </is>
      </c>
      <c r="G361" s="47" t="inlineStr">
        <is>
          <t>FR3K community and open-infrastructure builders</t>
        </is>
      </c>
      <c r="H361" s="47" t="inlineStr">
        <is>
          <t>Real hardware, source link, measured data or clearly-labelled concept</t>
        </is>
      </c>
      <c r="I361" s="47" t="inlineStr">
        <is>
          <t>Behind the Scenes</t>
        </is>
      </c>
      <c r="J361" s="47" t="inlineStr">
        <is>
          <t>TikTok/Reels</t>
        </is>
      </c>
      <c r="K361" s="48" t="inlineStr">
        <is>
          <t>Backlog</t>
        </is>
      </c>
    </row>
    <row r="362" ht="44" customHeight="1" s="20">
      <c r="A362" s="47" t="inlineStr">
        <is>
          <t>IDEA-358</t>
        </is>
      </c>
      <c r="B362" s="47" t="inlineStr">
        <is>
          <t>Behind the Scenes</t>
        </is>
      </c>
      <c r="C362" s="47" t="inlineStr">
        <is>
          <t>Mixed</t>
        </is>
      </c>
      <c r="D362" s="47" t="inlineStr">
        <is>
          <t>Build Log</t>
        </is>
      </c>
      <c r="E362" s="47" t="inlineStr">
        <is>
          <t>Building Seaart Prompt Review for Real North Queensland Conditions</t>
        </is>
      </c>
      <c r="F362" s="47" t="inlineStr">
        <is>
          <t>Show the parts, assembly decisions, test plan and final result.</t>
        </is>
      </c>
      <c r="G362" s="47" t="inlineStr">
        <is>
          <t>FR3K community and open-infrastructure builders</t>
        </is>
      </c>
      <c r="H362" s="47" t="inlineStr">
        <is>
          <t>Real hardware, source link, measured data or clearly-labelled concept</t>
        </is>
      </c>
      <c r="I362" s="47" t="inlineStr">
        <is>
          <t>Behind the Scenes</t>
        </is>
      </c>
      <c r="J362" s="47" t="inlineStr">
        <is>
          <t>Blog</t>
        </is>
      </c>
      <c r="K362" s="48" t="inlineStr">
        <is>
          <t>Backlog</t>
        </is>
      </c>
    </row>
    <row r="363" ht="44" customHeight="1" s="20">
      <c r="A363" s="47" t="inlineStr">
        <is>
          <t>IDEA-359</t>
        </is>
      </c>
      <c r="B363" s="47" t="inlineStr">
        <is>
          <t>Behind the Scenes</t>
        </is>
      </c>
      <c r="C363" s="47" t="inlineStr">
        <is>
          <t>Mixed</t>
        </is>
      </c>
      <c r="D363" s="47" t="inlineStr">
        <is>
          <t>Field Test</t>
        </is>
      </c>
      <c r="E363" s="47" t="inlineStr">
        <is>
          <t>Testing Analytics Meeting on Magnetic Island</t>
        </is>
      </c>
      <c r="F363" s="47" t="inlineStr">
        <is>
          <t>State a measurable hypothesis, run the test and publish the raw result.</t>
        </is>
      </c>
      <c r="G363" s="47" t="inlineStr">
        <is>
          <t>FR3K community and open-infrastructure builders</t>
        </is>
      </c>
      <c r="H363" s="47" t="inlineStr">
        <is>
          <t>Real hardware, source link, measured data or clearly-labelled concept</t>
        </is>
      </c>
      <c r="I363" s="47" t="inlineStr">
        <is>
          <t>Behind the Scenes</t>
        </is>
      </c>
      <c r="J363" s="47" t="inlineStr">
        <is>
          <t>LinkedIn</t>
        </is>
      </c>
      <c r="K363" s="48" t="inlineStr">
        <is>
          <t>Backlog</t>
        </is>
      </c>
    </row>
    <row r="364" ht="44" customHeight="1" s="20">
      <c r="A364" s="47" t="inlineStr">
        <is>
          <t>IDEA-360</t>
        </is>
      </c>
      <c r="B364" s="47" t="inlineStr">
        <is>
          <t>Behind the Scenes</t>
        </is>
      </c>
      <c r="C364" s="47" t="inlineStr">
        <is>
          <t>Mixed</t>
        </is>
      </c>
      <c r="D364" s="47" t="inlineStr">
        <is>
          <t>Comparison</t>
        </is>
      </c>
      <c r="E364" s="47" t="inlineStr">
        <is>
          <t>Team Retrospective: What Works, What Fails, and Why</t>
        </is>
      </c>
      <c r="F364" s="47" t="inlineStr">
        <is>
          <t>Use the same conditions, score against explicit criteria and state trade-offs.</t>
        </is>
      </c>
      <c r="G364" s="47" t="inlineStr">
        <is>
          <t>FR3K community and open-infrastructure builders</t>
        </is>
      </c>
      <c r="H364" s="47" t="inlineStr">
        <is>
          <t>Real hardware, source link, measured data or clearly-labelled concept</t>
        </is>
      </c>
      <c r="I364" s="47" t="inlineStr">
        <is>
          <t>Behind the Scenes</t>
        </is>
      </c>
      <c r="J364" s="47" t="inlineStr">
        <is>
          <t>Facebook</t>
        </is>
      </c>
      <c r="K364" s="48" t="inlineStr">
        <is>
          <t>Backlog</t>
        </is>
      </c>
    </row>
    <row r="365" ht="44" customHeight="1" s="20">
      <c r="A365" s="47" t="inlineStr">
        <is>
          <t>IDEA-361</t>
        </is>
      </c>
      <c r="B365" s="47" t="inlineStr">
        <is>
          <t>Project Updates</t>
        </is>
      </c>
      <c r="C365" s="47" t="inlineStr">
        <is>
          <t>Mixed</t>
        </is>
      </c>
      <c r="D365" s="47" t="inlineStr">
        <is>
          <t>Explainer</t>
        </is>
      </c>
      <c r="E365" s="47" t="inlineStr">
        <is>
          <t>Week One Launch: The FR3K Plain-English Guide</t>
        </is>
      </c>
      <c r="F365" s="47" t="inlineStr">
        <is>
          <t>Make the concept understandable with one physical analogy and one real metric.</t>
        </is>
      </c>
      <c r="G365" s="47" t="inlineStr">
        <is>
          <t>FR3K community and open-infrastructure builders</t>
        </is>
      </c>
      <c r="H365" s="47" t="inlineStr">
        <is>
          <t>Real hardware, source link, measured data or clearly-labelled concept</t>
        </is>
      </c>
      <c r="I365" s="47" t="inlineStr">
        <is>
          <t>Project Updates</t>
        </is>
      </c>
      <c r="J365" s="47" t="inlineStr">
        <is>
          <t>YouTube</t>
        </is>
      </c>
      <c r="K365" s="48" t="inlineStr">
        <is>
          <t>Backlog</t>
        </is>
      </c>
    </row>
    <row r="366" ht="44" customHeight="1" s="20">
      <c r="A366" s="47" t="inlineStr">
        <is>
          <t>IDEA-362</t>
        </is>
      </c>
      <c r="B366" s="47" t="inlineStr">
        <is>
          <t>Project Updates</t>
        </is>
      </c>
      <c r="C366" s="47" t="inlineStr">
        <is>
          <t>Mixed</t>
        </is>
      </c>
      <c r="D366" s="47" t="inlineStr">
        <is>
          <t>Build Log</t>
        </is>
      </c>
      <c r="E366" s="47" t="inlineStr">
        <is>
          <t>Building First Node Online for Real North Queensland Conditions</t>
        </is>
      </c>
      <c r="F366" s="47" t="inlineStr">
        <is>
          <t>Show the parts, assembly decisions, test plan and final result.</t>
        </is>
      </c>
      <c r="G366" s="47" t="inlineStr">
        <is>
          <t>FR3K community and open-infrastructure builders</t>
        </is>
      </c>
      <c r="H366" s="47" t="inlineStr">
        <is>
          <t>Real hardware, source link, measured data or clearly-labelled concept</t>
        </is>
      </c>
      <c r="I366" s="47" t="inlineStr">
        <is>
          <t>Project Updates</t>
        </is>
      </c>
      <c r="J366" s="47" t="inlineStr">
        <is>
          <t>TikTok/Reels</t>
        </is>
      </c>
      <c r="K366" s="48" t="inlineStr">
        <is>
          <t>Backlog</t>
        </is>
      </c>
    </row>
    <row r="367" ht="44" customHeight="1" s="20">
      <c r="A367" s="47" t="inlineStr">
        <is>
          <t>IDEA-363</t>
        </is>
      </c>
      <c r="B367" s="47" t="inlineStr">
        <is>
          <t>Project Updates</t>
        </is>
      </c>
      <c r="C367" s="47" t="inlineStr">
        <is>
          <t>Mixed</t>
        </is>
      </c>
      <c r="D367" s="47" t="inlineStr">
        <is>
          <t>Field Test</t>
        </is>
      </c>
      <c r="E367" s="47" t="inlineStr">
        <is>
          <t>Testing First Island Message on Magnetic Island</t>
        </is>
      </c>
      <c r="F367" s="47" t="inlineStr">
        <is>
          <t>State a measurable hypothesis, run the test and publish the raw result.</t>
        </is>
      </c>
      <c r="G367" s="47" t="inlineStr">
        <is>
          <t>FR3K community and open-infrastructure builders</t>
        </is>
      </c>
      <c r="H367" s="47" t="inlineStr">
        <is>
          <t>Real hardware, source link, measured data or clearly-labelled concept</t>
        </is>
      </c>
      <c r="I367" s="47" t="inlineStr">
        <is>
          <t>Project Updates</t>
        </is>
      </c>
      <c r="J367" s="47" t="inlineStr">
        <is>
          <t>Blog</t>
        </is>
      </c>
      <c r="K367" s="48" t="inlineStr">
        <is>
          <t>Backlog</t>
        </is>
      </c>
    </row>
    <row r="368" ht="44" customHeight="1" s="20">
      <c r="A368" s="47" t="inlineStr">
        <is>
          <t>IDEA-364</t>
        </is>
      </c>
      <c r="B368" s="47" t="inlineStr">
        <is>
          <t>Project Updates</t>
        </is>
      </c>
      <c r="C368" s="47" t="inlineStr">
        <is>
          <t>Mixed</t>
        </is>
      </c>
      <c r="D368" s="47" t="inlineStr">
        <is>
          <t>Comparison</t>
        </is>
      </c>
      <c r="E368" s="47" t="inlineStr">
        <is>
          <t>First Volunteer Cohort: What Works, What Fails, and Why</t>
        </is>
      </c>
      <c r="F368" s="47" t="inlineStr">
        <is>
          <t>Use the same conditions, score against explicit criteria and state trade-offs.</t>
        </is>
      </c>
      <c r="G368" s="47" t="inlineStr">
        <is>
          <t>FR3K community and open-infrastructure builders</t>
        </is>
      </c>
      <c r="H368" s="47" t="inlineStr">
        <is>
          <t>Real hardware, source link, measured data or clearly-labelled concept</t>
        </is>
      </c>
      <c r="I368" s="47" t="inlineStr">
        <is>
          <t>Project Updates</t>
        </is>
      </c>
      <c r="J368" s="47" t="inlineStr">
        <is>
          <t>LinkedIn</t>
        </is>
      </c>
      <c r="K368" s="48" t="inlineStr">
        <is>
          <t>Backlog</t>
        </is>
      </c>
    </row>
    <row r="369" ht="44" customHeight="1" s="20">
      <c r="A369" s="47" t="inlineStr">
        <is>
          <t>IDEA-365</t>
        </is>
      </c>
      <c r="B369" s="47" t="inlineStr">
        <is>
          <t>Project Updates</t>
        </is>
      </c>
      <c r="C369" s="47" t="inlineStr">
        <is>
          <t>Mixed</t>
        </is>
      </c>
      <c r="D369" s="47" t="inlineStr">
        <is>
          <t>Explainer</t>
        </is>
      </c>
      <c r="E369" s="47" t="inlineStr">
        <is>
          <t>First School Workshop: The FR3K Plain-English Guide</t>
        </is>
      </c>
      <c r="F369" s="47" t="inlineStr">
        <is>
          <t>Make the concept understandable with one physical analogy and one real metric.</t>
        </is>
      </c>
      <c r="G369" s="47" t="inlineStr">
        <is>
          <t>FR3K community and open-infrastructure builders</t>
        </is>
      </c>
      <c r="H369" s="47" t="inlineStr">
        <is>
          <t>Real hardware, source link, measured data or clearly-labelled concept</t>
        </is>
      </c>
      <c r="I369" s="47" t="inlineStr">
        <is>
          <t>Project Updates</t>
        </is>
      </c>
      <c r="J369" s="47" t="inlineStr">
        <is>
          <t>Facebook</t>
        </is>
      </c>
      <c r="K369" s="48" t="inlineStr">
        <is>
          <t>Backlog</t>
        </is>
      </c>
    </row>
    <row r="370" ht="44" customHeight="1" s="20">
      <c r="A370" s="47" t="inlineStr">
        <is>
          <t>IDEA-366</t>
        </is>
      </c>
      <c r="B370" s="47" t="inlineStr">
        <is>
          <t>Project Updates</t>
        </is>
      </c>
      <c r="C370" s="47" t="inlineStr">
        <is>
          <t>Mixed</t>
        </is>
      </c>
      <c r="D370" s="47" t="inlineStr">
        <is>
          <t>Build Log</t>
        </is>
      </c>
      <c r="E370" s="47" t="inlineStr">
        <is>
          <t>Building First Business Host for Real North Queensland Conditions</t>
        </is>
      </c>
      <c r="F370" s="47" t="inlineStr">
        <is>
          <t>Show the parts, assembly decisions, test plan and final result.</t>
        </is>
      </c>
      <c r="G370" s="47" t="inlineStr">
        <is>
          <t>FR3K community and open-infrastructure builders</t>
        </is>
      </c>
      <c r="H370" s="47" t="inlineStr">
        <is>
          <t>Real hardware, source link, measured data or clearly-labelled concept</t>
        </is>
      </c>
      <c r="I370" s="47" t="inlineStr">
        <is>
          <t>Project Updates</t>
        </is>
      </c>
      <c r="J370" s="47" t="inlineStr">
        <is>
          <t>YouTube</t>
        </is>
      </c>
      <c r="K370" s="48" t="inlineStr">
        <is>
          <t>Backlog</t>
        </is>
      </c>
    </row>
    <row r="371" ht="44" customHeight="1" s="20">
      <c r="A371" s="47" t="inlineStr">
        <is>
          <t>IDEA-367</t>
        </is>
      </c>
      <c r="B371" s="47" t="inlineStr">
        <is>
          <t>Project Updates</t>
        </is>
      </c>
      <c r="C371" s="47" t="inlineStr">
        <is>
          <t>Mixed</t>
        </is>
      </c>
      <c r="D371" s="47" t="inlineStr">
        <is>
          <t>Field Test</t>
        </is>
      </c>
      <c r="E371" s="47" t="inlineStr">
        <is>
          <t>Testing First Github Release on Magnetic Island</t>
        </is>
      </c>
      <c r="F371" s="47" t="inlineStr">
        <is>
          <t>State a measurable hypothesis, run the test and publish the raw result.</t>
        </is>
      </c>
      <c r="G371" s="47" t="inlineStr">
        <is>
          <t>FR3K community and open-infrastructure builders</t>
        </is>
      </c>
      <c r="H371" s="47" t="inlineStr">
        <is>
          <t>Real hardware, source link, measured data or clearly-labelled concept</t>
        </is>
      </c>
      <c r="I371" s="47" t="inlineStr">
        <is>
          <t>Project Updates</t>
        </is>
      </c>
      <c r="J371" s="47" t="inlineStr">
        <is>
          <t>TikTok/Reels</t>
        </is>
      </c>
      <c r="K371" s="48" t="inlineStr">
        <is>
          <t>Backlog</t>
        </is>
      </c>
    </row>
    <row r="372" ht="44" customHeight="1" s="20">
      <c r="A372" s="47" t="inlineStr">
        <is>
          <t>IDEA-368</t>
        </is>
      </c>
      <c r="B372" s="47" t="inlineStr">
        <is>
          <t>Project Updates</t>
        </is>
      </c>
      <c r="C372" s="47" t="inlineStr">
        <is>
          <t>Mixed</t>
        </is>
      </c>
      <c r="D372" s="47" t="inlineStr">
        <is>
          <t>Comparison</t>
        </is>
      </c>
      <c r="E372" s="47" t="inlineStr">
        <is>
          <t>First Failure Report: What Works, What Fails, and Why</t>
        </is>
      </c>
      <c r="F372" s="47" t="inlineStr">
        <is>
          <t>Use the same conditions, score against explicit criteria and state trade-offs.</t>
        </is>
      </c>
      <c r="G372" s="47" t="inlineStr">
        <is>
          <t>FR3K community and open-infrastructure builders</t>
        </is>
      </c>
      <c r="H372" s="47" t="inlineStr">
        <is>
          <t>Real hardware, source link, measured data or clearly-labelled concept</t>
        </is>
      </c>
      <c r="I372" s="47" t="inlineStr">
        <is>
          <t>Project Updates</t>
        </is>
      </c>
      <c r="J372" s="47" t="inlineStr">
        <is>
          <t>Blog</t>
        </is>
      </c>
      <c r="K372" s="48" t="inlineStr">
        <is>
          <t>Backlog</t>
        </is>
      </c>
    </row>
    <row r="373" ht="44" customHeight="1" s="20">
      <c r="A373" s="47" t="inlineStr">
        <is>
          <t>IDEA-369</t>
        </is>
      </c>
      <c r="B373" s="47" t="inlineStr">
        <is>
          <t>Project Updates</t>
        </is>
      </c>
      <c r="C373" s="47" t="inlineStr">
        <is>
          <t>Mixed</t>
        </is>
      </c>
      <c r="D373" s="47" t="inlineStr">
        <is>
          <t>Explainer</t>
        </is>
      </c>
      <c r="E373" s="47" t="inlineStr">
        <is>
          <t>Coverage Milestone: The FR3K Plain-English Guide</t>
        </is>
      </c>
      <c r="F373" s="47" t="inlineStr">
        <is>
          <t>Make the concept understandable with one physical analogy and one real metric.</t>
        </is>
      </c>
      <c r="G373" s="47" t="inlineStr">
        <is>
          <t>FR3K community and open-infrastructure builders</t>
        </is>
      </c>
      <c r="H373" s="47" t="inlineStr">
        <is>
          <t>Real hardware, source link, measured data or clearly-labelled concept</t>
        </is>
      </c>
      <c r="I373" s="47" t="inlineStr">
        <is>
          <t>Project Updates</t>
        </is>
      </c>
      <c r="J373" s="47" t="inlineStr">
        <is>
          <t>LinkedIn</t>
        </is>
      </c>
      <c r="K373" s="48" t="inlineStr">
        <is>
          <t>Backlog</t>
        </is>
      </c>
    </row>
    <row r="374" ht="44" customHeight="1" s="20">
      <c r="A374" s="47" t="inlineStr">
        <is>
          <t>IDEA-370</t>
        </is>
      </c>
      <c r="B374" s="47" t="inlineStr">
        <is>
          <t>Project Updates</t>
        </is>
      </c>
      <c r="C374" s="47" t="inlineStr">
        <is>
          <t>Mixed</t>
        </is>
      </c>
      <c r="D374" s="47" t="inlineStr">
        <is>
          <t>Build Log</t>
        </is>
      </c>
      <c r="E374" s="47" t="inlineStr">
        <is>
          <t>Building Uptime Milestone for Real North Queensland Conditions</t>
        </is>
      </c>
      <c r="F374" s="47" t="inlineStr">
        <is>
          <t>Show the parts, assembly decisions, test plan and final result.</t>
        </is>
      </c>
      <c r="G374" s="47" t="inlineStr">
        <is>
          <t>FR3K community and open-infrastructure builders</t>
        </is>
      </c>
      <c r="H374" s="47" t="inlineStr">
        <is>
          <t>Real hardware, source link, measured data or clearly-labelled concept</t>
        </is>
      </c>
      <c r="I374" s="47" t="inlineStr">
        <is>
          <t>Project Updates</t>
        </is>
      </c>
      <c r="J374" s="47" t="inlineStr">
        <is>
          <t>Facebook</t>
        </is>
      </c>
      <c r="K374" s="48" t="inlineStr">
        <is>
          <t>Backlog</t>
        </is>
      </c>
    </row>
    <row r="375" ht="44" customHeight="1" s="20">
      <c r="A375" s="47" t="inlineStr">
        <is>
          <t>IDEA-371</t>
        </is>
      </c>
      <c r="B375" s="47" t="inlineStr">
        <is>
          <t>Project Updates</t>
        </is>
      </c>
      <c r="C375" s="47" t="inlineStr">
        <is>
          <t>Mixed</t>
        </is>
      </c>
      <c r="D375" s="47" t="inlineStr">
        <is>
          <t>Field Test</t>
        </is>
      </c>
      <c r="E375" s="47" t="inlineStr">
        <is>
          <t>Testing Hermes Alpha on Magnetic Island</t>
        </is>
      </c>
      <c r="F375" s="47" t="inlineStr">
        <is>
          <t>State a measurable hypothesis, run the test and publish the raw result.</t>
        </is>
      </c>
      <c r="G375" s="47" t="inlineStr">
        <is>
          <t>FR3K community and open-infrastructure builders</t>
        </is>
      </c>
      <c r="H375" s="47" t="inlineStr">
        <is>
          <t>Real hardware, source link, measured data or clearly-labelled concept</t>
        </is>
      </c>
      <c r="I375" s="47" t="inlineStr">
        <is>
          <t>Project Updates</t>
        </is>
      </c>
      <c r="J375" s="47" t="inlineStr">
        <is>
          <t>YouTube</t>
        </is>
      </c>
      <c r="K375" s="48" t="inlineStr">
        <is>
          <t>Backlog</t>
        </is>
      </c>
    </row>
    <row r="376" ht="44" customHeight="1" s="20">
      <c r="A376" s="47" t="inlineStr">
        <is>
          <t>IDEA-372</t>
        </is>
      </c>
      <c r="B376" s="47" t="inlineStr">
        <is>
          <t>Project Updates</t>
        </is>
      </c>
      <c r="C376" s="47" t="inlineStr">
        <is>
          <t>Mixed</t>
        </is>
      </c>
      <c r="D376" s="47" t="inlineStr">
        <is>
          <t>Comparison</t>
        </is>
      </c>
      <c r="E376" s="47" t="inlineStr">
        <is>
          <t>Hermes Beta: What Works, What Fails, and Why</t>
        </is>
      </c>
      <c r="F376" s="47" t="inlineStr">
        <is>
          <t>Use the same conditions, score against explicit criteria and state trade-offs.</t>
        </is>
      </c>
      <c r="G376" s="47" t="inlineStr">
        <is>
          <t>FR3K community and open-infrastructure builders</t>
        </is>
      </c>
      <c r="H376" s="47" t="inlineStr">
        <is>
          <t>Real hardware, source link, measured data or clearly-labelled concept</t>
        </is>
      </c>
      <c r="I376" s="47" t="inlineStr">
        <is>
          <t>Project Updates</t>
        </is>
      </c>
      <c r="J376" s="47" t="inlineStr">
        <is>
          <t>TikTok/Reels</t>
        </is>
      </c>
      <c r="K376" s="48" t="inlineStr">
        <is>
          <t>Backlog</t>
        </is>
      </c>
    </row>
    <row r="377" ht="44" customHeight="1" s="20">
      <c r="A377" s="47" t="inlineStr">
        <is>
          <t>IDEA-373</t>
        </is>
      </c>
      <c r="B377" s="47" t="inlineStr">
        <is>
          <t>Project Updates</t>
        </is>
      </c>
      <c r="C377" s="47" t="inlineStr">
        <is>
          <t>Mixed</t>
        </is>
      </c>
      <c r="D377" s="47" t="inlineStr">
        <is>
          <t>Explainer</t>
        </is>
      </c>
      <c r="E377" s="47" t="inlineStr">
        <is>
          <t>First Public Drill: The FR3K Plain-English Guide</t>
        </is>
      </c>
      <c r="F377" s="47" t="inlineStr">
        <is>
          <t>Make the concept understandable with one physical analogy and one real metric.</t>
        </is>
      </c>
      <c r="G377" s="47" t="inlineStr">
        <is>
          <t>FR3K community and open-infrastructure builders</t>
        </is>
      </c>
      <c r="H377" s="47" t="inlineStr">
        <is>
          <t>Real hardware, source link, measured data or clearly-labelled concept</t>
        </is>
      </c>
      <c r="I377" s="47" t="inlineStr">
        <is>
          <t>Project Updates</t>
        </is>
      </c>
      <c r="J377" s="47" t="inlineStr">
        <is>
          <t>Blog</t>
        </is>
      </c>
      <c r="K377" s="48" t="inlineStr">
        <is>
          <t>Backlog</t>
        </is>
      </c>
    </row>
    <row r="378" ht="44" customHeight="1" s="20">
      <c r="A378" s="47" t="inlineStr">
        <is>
          <t>IDEA-374</t>
        </is>
      </c>
      <c r="B378" s="47" t="inlineStr">
        <is>
          <t>Project Updates</t>
        </is>
      </c>
      <c r="C378" s="47" t="inlineStr">
        <is>
          <t>Mixed</t>
        </is>
      </c>
      <c r="D378" s="47" t="inlineStr">
        <is>
          <t>Build Log</t>
        </is>
      </c>
      <c r="E378" s="47" t="inlineStr">
        <is>
          <t>Building First Council Briefing for Real North Queensland Conditions</t>
        </is>
      </c>
      <c r="F378" s="47" t="inlineStr">
        <is>
          <t>Show the parts, assembly decisions, test plan and final result.</t>
        </is>
      </c>
      <c r="G378" s="47" t="inlineStr">
        <is>
          <t>FR3K community and open-infrastructure builders</t>
        </is>
      </c>
      <c r="H378" s="47" t="inlineStr">
        <is>
          <t>Real hardware, source link, measured data or clearly-labelled concept</t>
        </is>
      </c>
      <c r="I378" s="47" t="inlineStr">
        <is>
          <t>Project Updates</t>
        </is>
      </c>
      <c r="J378" s="47" t="inlineStr">
        <is>
          <t>LinkedIn</t>
        </is>
      </c>
      <c r="K378" s="48" t="inlineStr">
        <is>
          <t>Backlog</t>
        </is>
      </c>
    </row>
    <row r="379" ht="44" customHeight="1" s="20">
      <c r="A379" s="47" t="inlineStr">
        <is>
          <t>IDEA-375</t>
        </is>
      </c>
      <c r="B379" s="47" t="inlineStr">
        <is>
          <t>Project Updates</t>
        </is>
      </c>
      <c r="C379" s="47" t="inlineStr">
        <is>
          <t>Mixed</t>
        </is>
      </c>
      <c r="D379" s="47" t="inlineStr">
        <is>
          <t>Field Test</t>
        </is>
      </c>
      <c r="E379" s="47" t="inlineStr">
        <is>
          <t>Testing First University Partner on Magnetic Island</t>
        </is>
      </c>
      <c r="F379" s="47" t="inlineStr">
        <is>
          <t>State a measurable hypothesis, run the test and publish the raw result.</t>
        </is>
      </c>
      <c r="G379" s="47" t="inlineStr">
        <is>
          <t>FR3K community and open-infrastructure builders</t>
        </is>
      </c>
      <c r="H379" s="47" t="inlineStr">
        <is>
          <t>Real hardware, source link, measured data or clearly-labelled concept</t>
        </is>
      </c>
      <c r="I379" s="47" t="inlineStr">
        <is>
          <t>Project Updates</t>
        </is>
      </c>
      <c r="J379" s="47" t="inlineStr">
        <is>
          <t>Facebook</t>
        </is>
      </c>
      <c r="K379" s="48" t="inlineStr">
        <is>
          <t>Backlog</t>
        </is>
      </c>
    </row>
    <row r="380" ht="44" customHeight="1" s="20">
      <c r="A380" s="47" t="inlineStr">
        <is>
          <t>IDEA-376</t>
        </is>
      </c>
      <c r="B380" s="47" t="inlineStr">
        <is>
          <t>Project Updates</t>
        </is>
      </c>
      <c r="C380" s="47" t="inlineStr">
        <is>
          <t>Mixed</t>
        </is>
      </c>
      <c r="D380" s="47" t="inlineStr">
        <is>
          <t>Comparison</t>
        </is>
      </c>
      <c r="E380" s="47" t="inlineStr">
        <is>
          <t>First Grant Submission: What Works, What Fails, and Why</t>
        </is>
      </c>
      <c r="F380" s="47" t="inlineStr">
        <is>
          <t>Use the same conditions, score against explicit criteria and state trade-offs.</t>
        </is>
      </c>
      <c r="G380" s="47" t="inlineStr">
        <is>
          <t>FR3K community and open-infrastructure builders</t>
        </is>
      </c>
      <c r="H380" s="47" t="inlineStr">
        <is>
          <t>Real hardware, source link, measured data or clearly-labelled concept</t>
        </is>
      </c>
      <c r="I380" s="47" t="inlineStr">
        <is>
          <t>Project Updates</t>
        </is>
      </c>
      <c r="J380" s="47" t="inlineStr">
        <is>
          <t>YouTube</t>
        </is>
      </c>
      <c r="K380" s="48" t="inlineStr">
        <is>
          <t>Backlog</t>
        </is>
      </c>
    </row>
    <row r="381" ht="44" customHeight="1" s="20">
      <c r="A381" s="47" t="inlineStr">
        <is>
          <t>IDEA-377</t>
        </is>
      </c>
      <c r="B381" s="47" t="inlineStr">
        <is>
          <t>Project Updates</t>
        </is>
      </c>
      <c r="C381" s="47" t="inlineStr">
        <is>
          <t>Mixed</t>
        </is>
      </c>
      <c r="D381" s="47" t="inlineStr">
        <is>
          <t>Explainer</t>
        </is>
      </c>
      <c r="E381" s="47" t="inlineStr">
        <is>
          <t>First Sponsor Disclosure: The FR3K Plain-English Guide</t>
        </is>
      </c>
      <c r="F381" s="47" t="inlineStr">
        <is>
          <t>Make the concept understandable with one physical analogy and one real metric.</t>
        </is>
      </c>
      <c r="G381" s="47" t="inlineStr">
        <is>
          <t>FR3K community and open-infrastructure builders</t>
        </is>
      </c>
      <c r="H381" s="47" t="inlineStr">
        <is>
          <t>Real hardware, source link, measured data or clearly-labelled concept</t>
        </is>
      </c>
      <c r="I381" s="47" t="inlineStr">
        <is>
          <t>Project Updates</t>
        </is>
      </c>
      <c r="J381" s="47" t="inlineStr">
        <is>
          <t>TikTok/Reels</t>
        </is>
      </c>
      <c r="K381" s="48" t="inlineStr">
        <is>
          <t>Backlog</t>
        </is>
      </c>
    </row>
    <row r="382" ht="44" customHeight="1" s="20">
      <c r="A382" s="47" t="inlineStr">
        <is>
          <t>IDEA-378</t>
        </is>
      </c>
      <c r="B382" s="47" t="inlineStr">
        <is>
          <t>Project Updates</t>
        </is>
      </c>
      <c r="C382" s="47" t="inlineStr">
        <is>
          <t>Mixed</t>
        </is>
      </c>
      <c r="D382" s="47" t="inlineStr">
        <is>
          <t>Build Log</t>
        </is>
      </c>
      <c r="E382" s="47" t="inlineStr">
        <is>
          <t>Building First Mainland Test for Real North Queensland Conditions</t>
        </is>
      </c>
      <c r="F382" s="47" t="inlineStr">
        <is>
          <t>Show the parts, assembly decisions, test plan and final result.</t>
        </is>
      </c>
      <c r="G382" s="47" t="inlineStr">
        <is>
          <t>FR3K community and open-infrastructure builders</t>
        </is>
      </c>
      <c r="H382" s="47" t="inlineStr">
        <is>
          <t>Real hardware, source link, measured data or clearly-labelled concept</t>
        </is>
      </c>
      <c r="I382" s="47" t="inlineStr">
        <is>
          <t>Project Updates</t>
        </is>
      </c>
      <c r="J382" s="47" t="inlineStr">
        <is>
          <t>Blog</t>
        </is>
      </c>
      <c r="K382" s="48" t="inlineStr">
        <is>
          <t>Backlog</t>
        </is>
      </c>
    </row>
    <row r="383" ht="44" customHeight="1" s="20">
      <c r="A383" s="47" t="inlineStr">
        <is>
          <t>IDEA-379</t>
        </is>
      </c>
      <c r="B383" s="47" t="inlineStr">
        <is>
          <t>Project Updates</t>
        </is>
      </c>
      <c r="C383" s="47" t="inlineStr">
        <is>
          <t>Mixed</t>
        </is>
      </c>
      <c r="D383" s="47" t="inlineStr">
        <is>
          <t>Field Test</t>
        </is>
      </c>
      <c r="E383" s="47" t="inlineStr">
        <is>
          <t>Testing Six-Month Review on Magnetic Island</t>
        </is>
      </c>
      <c r="F383" s="47" t="inlineStr">
        <is>
          <t>State a measurable hypothesis, run the test and publish the raw result.</t>
        </is>
      </c>
      <c r="G383" s="47" t="inlineStr">
        <is>
          <t>FR3K community and open-infrastructure builders</t>
        </is>
      </c>
      <c r="H383" s="47" t="inlineStr">
        <is>
          <t>Real hardware, source link, measured data or clearly-labelled concept</t>
        </is>
      </c>
      <c r="I383" s="47" t="inlineStr">
        <is>
          <t>Project Updates</t>
        </is>
      </c>
      <c r="J383" s="47" t="inlineStr">
        <is>
          <t>LinkedIn</t>
        </is>
      </c>
      <c r="K383" s="48" t="inlineStr">
        <is>
          <t>Backlog</t>
        </is>
      </c>
    </row>
    <row r="384" ht="44" customHeight="1" s="20">
      <c r="A384" s="49" t="inlineStr">
        <is>
          <t>IDEA-380</t>
        </is>
      </c>
      <c r="B384" s="49" t="inlineStr">
        <is>
          <t>Project Updates</t>
        </is>
      </c>
      <c r="C384" s="49" t="inlineStr">
        <is>
          <t>Mixed</t>
        </is>
      </c>
      <c r="D384" s="49" t="inlineStr">
        <is>
          <t>Comparison</t>
        </is>
      </c>
      <c r="E384" s="49" t="inlineStr">
        <is>
          <t>Year-One Review: What Works, What Fails, and Why</t>
        </is>
      </c>
      <c r="F384" s="49" t="inlineStr">
        <is>
          <t>Use the same conditions, score against explicit criteria and state trade-offs.</t>
        </is>
      </c>
      <c r="G384" s="49" t="inlineStr">
        <is>
          <t>FR3K community and open-infrastructure builders</t>
        </is>
      </c>
      <c r="H384" s="49" t="inlineStr">
        <is>
          <t>Real hardware, source link, measured data or clearly-labelled concept</t>
        </is>
      </c>
      <c r="I384" s="49" t="inlineStr">
        <is>
          <t>Project Updates</t>
        </is>
      </c>
      <c r="J384" s="49" t="inlineStr">
        <is>
          <t>Facebook</t>
        </is>
      </c>
      <c r="K384" s="50" t="inlineStr">
        <is>
          <t>Backlog</t>
        </is>
      </c>
    </row>
  </sheetData>
  <mergeCells count="2">
    <mergeCell ref="A2:K2"/>
    <mergeCell ref="A1:K1"/>
  </mergeCells>
  <conditionalFormatting sqref="K5:K384">
    <cfRule type="expression" priority="1" dxfId="1">
      <formula>K5="Complete"</formula>
    </cfRule>
    <cfRule type="expression" priority="2" dxfId="0">
      <formula>K5="Blocked"</formula>
    </cfRule>
  </conditionalFormatting>
  <dataValidations count="1">
    <dataValidation sqref="K5:K384" showDropDown="0" showInputMessage="0" showErrorMessage="0" allowBlank="0" type="list">
      <formula1>"Not Started,Planned,In Progress,Blocked,Ready,Published,Complete,Monitoring"</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Q104"/>
  <sheetViews>
    <sheetView workbookViewId="0">
      <selection activeCell="A1" sqref="A1"/>
    </sheetView>
  </sheetViews>
  <sheetFormatPr baseColWidth="8" defaultRowHeight="15"/>
  <cols>
    <col width="12" customWidth="1" style="20" min="1" max="1"/>
    <col width="18" customWidth="1" style="20" min="2" max="2"/>
    <col width="26" customWidth="1" style="20" min="3" max="3"/>
    <col width="26" customWidth="1" style="20" min="4" max="4"/>
    <col width="34" customWidth="1" style="20" min="5" max="5"/>
    <col width="34" customWidth="1" style="20" min="6" max="6"/>
    <col width="34" customWidth="1" style="20" min="7" max="7"/>
    <col width="34" customWidth="1" style="20" min="8" max="8"/>
    <col width="12" customWidth="1" style="20" min="9" max="9"/>
    <col width="18" customWidth="1" style="20" min="10" max="10"/>
    <col width="18" customWidth="1" style="20" min="11" max="11"/>
    <col width="18" customWidth="1" style="20" min="12" max="12"/>
    <col width="18" customWidth="1" style="20" min="13" max="13"/>
    <col width="26" customWidth="1" style="20" min="14" max="14"/>
    <col width="18" customWidth="1" style="20" min="15" max="15"/>
    <col width="18" customWidth="1" style="20" min="16" max="16"/>
    <col width="12" customWidth="1" style="20" min="17" max="17"/>
  </cols>
  <sheetData>
    <row r="1" ht="34" customHeight="1" s="20">
      <c r="A1" s="7" t="inlineStr">
        <is>
          <t>100 YouTube Outlines</t>
        </is>
      </c>
      <c r="B1" s="1" t="n"/>
      <c r="C1" s="1" t="n"/>
      <c r="D1" s="1" t="n"/>
      <c r="E1" s="1" t="n"/>
      <c r="F1" s="1" t="n"/>
      <c r="G1" s="1" t="n"/>
      <c r="H1" s="1" t="n"/>
      <c r="I1" s="1" t="n"/>
      <c r="J1" s="1" t="n"/>
      <c r="K1" s="1" t="n"/>
      <c r="L1" s="1" t="n"/>
      <c r="M1" s="1" t="n"/>
      <c r="N1" s="1" t="n"/>
      <c r="O1" s="1" t="n"/>
      <c r="P1" s="1" t="n"/>
      <c r="Q1" s="1" t="n"/>
    </row>
    <row r="2" ht="26" customHeight="1" s="20">
      <c r="A2" s="15" t="inlineStr">
        <is>
          <t>Production-ready long-form outlines with hooks, evidence gates, shots, graphics, CTAs, titles and SEO.</t>
        </is>
      </c>
      <c r="B2" s="1" t="n"/>
      <c r="C2" s="1" t="n"/>
      <c r="D2" s="1" t="n"/>
      <c r="E2" s="1" t="n"/>
      <c r="F2" s="1" t="n"/>
      <c r="G2" s="1" t="n"/>
      <c r="H2" s="1" t="n"/>
      <c r="I2" s="1" t="n"/>
      <c r="J2" s="1" t="n"/>
      <c r="K2" s="1" t="n"/>
      <c r="L2" s="1" t="n"/>
      <c r="M2" s="1" t="n"/>
      <c r="N2" s="1" t="n"/>
      <c r="O2" s="1" t="n"/>
      <c r="P2" s="1" t="n"/>
      <c r="Q2" s="1" t="n"/>
    </row>
    <row r="4" ht="30" customHeight="1" s="20">
      <c r="A4" s="34" t="inlineStr">
        <is>
          <t>YT ID</t>
        </is>
      </c>
      <c r="B4" s="34" t="inlineStr">
        <is>
          <t>Category</t>
        </is>
      </c>
      <c r="C4" s="34" t="inlineStr">
        <is>
          <t>Primary Topic</t>
        </is>
      </c>
      <c r="D4" s="34" t="inlineStr">
        <is>
          <t>Hook</t>
        </is>
      </c>
      <c r="E4" s="34" t="inlineStr">
        <is>
          <t>Story Structure</t>
        </is>
      </c>
      <c r="F4" s="34" t="inlineStr">
        <is>
          <t>Rough Outline / Script</t>
        </is>
      </c>
      <c r="G4" s="34" t="inlineStr">
        <is>
          <t>Talking Points</t>
        </is>
      </c>
      <c r="H4" s="34" t="inlineStr">
        <is>
          <t>B-roll Suggestions</t>
        </is>
      </c>
      <c r="I4" s="34" t="inlineStr">
        <is>
          <t>Drone Footage Idea</t>
        </is>
      </c>
      <c r="J4" s="34" t="inlineStr">
        <is>
          <t>Camera Angles</t>
        </is>
      </c>
      <c r="K4" s="34" t="inlineStr">
        <is>
          <t>Graphics</t>
        </is>
      </c>
      <c r="L4" s="34" t="inlineStr">
        <is>
          <t>CTA</t>
        </is>
      </c>
      <c r="M4" s="34" t="inlineStr">
        <is>
          <t>Thumbnail Concept</t>
        </is>
      </c>
      <c r="N4" s="34" t="inlineStr">
        <is>
          <t>Title Options</t>
        </is>
      </c>
      <c r="O4" s="34" t="inlineStr">
        <is>
          <t>SEO Keywords</t>
        </is>
      </c>
      <c r="P4" s="34" t="inlineStr">
        <is>
          <t>Target Length</t>
        </is>
      </c>
      <c r="Q4" s="34" t="inlineStr">
        <is>
          <t>Evidence Gate</t>
        </is>
      </c>
    </row>
    <row r="5" ht="44" customHeight="1" s="20">
      <c r="A5" s="47" t="inlineStr">
        <is>
          <t>YT-001</t>
        </is>
      </c>
      <c r="B5" s="47" t="inlineStr">
        <is>
          <t>Beginner</t>
        </is>
      </c>
      <c r="C5" s="47" t="inlineStr">
        <is>
          <t>Mesh Networking In Plain English</t>
        </is>
      </c>
      <c r="D5" s="47" t="inlineStr">
        <is>
          <t>This mesh networking in plain english looked reliable on the bench. North Queensland had other plans.</t>
        </is>
      </c>
      <c r="E5" s="47" t="inlineStr">
        <is>
          <t>Cold open result -&gt; problem -&gt; constraints -&gt; build -&gt; test -&gt; failure -&gt; fix -&gt; measured result -&gt; next experiment</t>
        </is>
      </c>
      <c r="F5" s="47" t="inlineStr">
        <is>
          <t>0:00 Show the final packet/result and state the claim. 0:20 Explain the local problem and the limits of the experiment. 1:30 Walk through parts, software and permission/compliance gates. 4:00 Build or configure mesh networking in plain english. 8:00 Run a controlled bench test. 11:00 Deploy or simulate the field scenario. 15:00 Show failures and corrective actions. 18:00 Publish measurements, cost and maintenance implications. 20:00 State what remains unknown and the next test.</t>
        </is>
      </c>
      <c r="G5" s="47" t="inlineStr">
        <is>
          <t>Why it matters locally; design constraints; exact test conditions; measured outcome; failure and fix; legal/safety limits; reproducibility</t>
        </is>
      </c>
      <c r="H5" s="47" t="inlineStr">
        <is>
          <t>macro PCB and connector shots; overhead assembly; terminal logs; map screen capture; hands labelling components</t>
        </is>
      </c>
      <c r="I5" s="47" t="inlineStr">
        <is>
          <t>slow coastal reveal with route overlay; orbit the approved deployment area from a legal stand-off distance</t>
        </is>
      </c>
      <c r="J5" s="47" t="inlineStr">
        <is>
          <t>A-cam eye level; B-cam 45-degree bench; overhead rig; macro probe camera; handheld field POV</t>
        </is>
      </c>
      <c r="K5" s="47" t="inlineStr">
        <is>
          <t>real RSSI/SNR chart; packet path animation; power budget; parts labels; source and safety callouts</t>
        </is>
      </c>
      <c r="L5" s="47" t="inlineStr">
        <is>
          <t>Read the build notes, inspect the raw data, and open an issue with a better idea.</t>
        </is>
      </c>
      <c r="M5" s="47" t="inlineStr">
        <is>
          <t>Real mesh networking in plain english hardware/result in foreground; island context; one metric; 3-5 words; cyan/amber frame</t>
        </is>
      </c>
      <c r="N5" s="47" t="inlineStr">
        <is>
          <t>Mesh Networking In Plain English: We Tested It in the Tropics | Can Mesh Networking In Plain English Survive an Outage? | The Honest FR3K Beginner Test</t>
        </is>
      </c>
      <c r="O5" s="47" t="inlineStr">
        <is>
          <t>FR3K, Magnetic Island, North Queensland, open communications, resilient mesh, LoRa, Reticulum, Meshtastic, Mesh Networking In, beginner</t>
        </is>
      </c>
      <c r="P5" s="47" t="inlineStr">
        <is>
          <t>14-18 min</t>
        </is>
      </c>
      <c r="Q5" s="48" t="inlineStr">
        <is>
          <t>Do not publish performance claims without raw logs and test conditions.</t>
        </is>
      </c>
    </row>
    <row r="6" ht="44" customHeight="1" s="20">
      <c r="A6" s="47" t="inlineStr">
        <is>
          <t>YT-002</t>
        </is>
      </c>
      <c r="B6" s="47" t="inlineStr">
        <is>
          <t>Beginner</t>
        </is>
      </c>
      <c r="C6" s="47" t="inlineStr">
        <is>
          <t>First Meshtastic Node for Real North Queensland Conditions</t>
        </is>
      </c>
      <c r="D6" s="47" t="inlineStr">
        <is>
          <t>Can first meshtastic node for real north queensland conditions keep a message moving when the internet disappears?</t>
        </is>
      </c>
      <c r="E6" s="47" t="inlineStr">
        <is>
          <t>Question -&gt; simple analogy -&gt; bench demonstration -&gt; field validation -&gt; limitations -&gt; practical takeaway</t>
        </is>
      </c>
      <c r="F6" s="47" t="inlineStr">
        <is>
          <t>0:00 Show the final packet/result and state the claim. 0:20 Explain the local problem and the limits of the experiment. 1:30 Walk through parts, software and permission/compliance gates. 4:00 Build or configure first meshtastic node for real north queensland conditions. 8:00 Run a controlled bench test. 11:00 Deploy or simulate the field scenario. 15:00 Show failures and corrective actions. 18:00 Publish measurements, cost and maintenance implications. 20:00 State what remains unknown and the next test.</t>
        </is>
      </c>
      <c r="G6" s="47" t="inlineStr">
        <is>
          <t>Why it matters locally; design constraints; exact test conditions; measured outcome; failure and fix; legal/safety limits; reproducibility</t>
        </is>
      </c>
      <c r="H6" s="47" t="inlineStr">
        <is>
          <t>field pack-out; trail approach; antenna installation; solar panel detail; message received reaction; sunset teardown</t>
        </is>
      </c>
      <c r="I6" s="47" t="inlineStr">
        <is>
          <t>topographic rise revealing ridge and bays; add an accurate line-of-sight graphic in post</t>
        </is>
      </c>
      <c r="J6" s="47" t="inlineStr">
        <is>
          <t>locked wide safety shot; chest-level field camera; telephoto antenna detail; screen capture for logs</t>
        </is>
      </c>
      <c r="K6" s="47" t="inlineStr">
        <is>
          <t>coverage map with uncertainty band; link budget; weather timeline; pass/fail checklist</t>
        </is>
      </c>
      <c r="L6" s="47" t="inlineStr">
        <is>
          <t>Join the next supervised test day and start with the beginner checklist.</t>
        </is>
      </c>
      <c r="M6" s="47" t="inlineStr">
        <is>
          <t>Real first meshtastic node for real north queensland conditions hardware/result in foreground; island context; one metric; 3-5 words; cyan/amber frame</t>
        </is>
      </c>
      <c r="N6" s="47" t="inlineStr">
        <is>
          <t>First Meshtastic Node for Real North Queensland Conditions: We Tested It in the Tropics | Can First Meshtastic Node for Real North Queensland Conditions Survive an Outage? | The Honest FR3K Beginner Test</t>
        </is>
      </c>
      <c r="O6" s="47" t="inlineStr">
        <is>
          <t>FR3K, Magnetic Island, North Queensland, open communications, resilient mesh, LoRa, Reticulum, Meshtastic, First Meshtastic Node, beginner</t>
        </is>
      </c>
      <c r="P6" s="47" t="inlineStr">
        <is>
          <t>18-24 min</t>
        </is>
      </c>
      <c r="Q6" s="48" t="inlineStr">
        <is>
          <t>Do not publish performance claims without raw logs and test conditions.</t>
        </is>
      </c>
    </row>
    <row r="7" ht="44" customHeight="1" s="20">
      <c r="A7" s="47" t="inlineStr">
        <is>
          <t>YT-003</t>
        </is>
      </c>
      <c r="B7" s="47" t="inlineStr">
        <is>
          <t>Beginner</t>
        </is>
      </c>
      <c r="C7" s="47" t="inlineStr">
        <is>
          <t>First Lxmf Message on Magnetic Island</t>
        </is>
      </c>
      <c r="D7" s="47" t="inlineStr">
        <is>
          <t>We measured first lxmf message on magnetic island instead of trusting the marketing.</t>
        </is>
      </c>
      <c r="E7" s="47" t="inlineStr">
        <is>
          <t>Local risk -&gt; proposed solution -&gt; design choices -&gt; deployment -&gt; community response -&gt; evidence -&gt; open invitation</t>
        </is>
      </c>
      <c r="F7" s="47" t="inlineStr">
        <is>
          <t>0:00 Show the final packet/result and state the claim. 0:20 Explain the local problem and the limits of the experiment. 1:30 Walk through parts, software and permission/compliance gates. 4:00 Build or configure first lxmf message on magnetic island. 8:00 Run a controlled bench test. 11:00 Deploy or simulate the field scenario. 15:00 Show failures and corrective actions. 18:00 Publish measurements, cost and maintenance implications. 20:00 State what remains unknown and the next test.</t>
        </is>
      </c>
      <c r="G7" s="47" t="inlineStr">
        <is>
          <t>Why it matters locally; design constraints; exact test conditions; measured outcome; failure and fix; legal/safety limits; reproducibility</t>
        </is>
      </c>
      <c r="H7" s="47" t="inlineStr">
        <is>
          <t>multimeter/VNA readings; cable close-ups; weather sealing; time-lapse; before/after coverage map</t>
        </is>
      </c>
      <c r="I7" s="47" t="inlineStr">
        <is>
          <t>ferry or shoreline tracking shot; finish on Townsville horizon and cross-bay path concept</t>
        </is>
      </c>
      <c r="J7" s="47" t="inlineStr">
        <is>
          <t>presenter medium close-up; low-angle equipment hero; over-shoulder configuration; reaction close-up</t>
        </is>
      </c>
      <c r="K7" s="47" t="inlineStr">
        <is>
          <t>architecture diagram; data-flow arrows; privacy boundary; version number and Git commit</t>
        </is>
      </c>
      <c r="L7" s="47" t="inlineStr">
        <is>
          <t>Star the repository, reproduce the test, and report your result.</t>
        </is>
      </c>
      <c r="M7" s="47" t="inlineStr">
        <is>
          <t>Real first lxmf message on magnetic island hardware/result in foreground; island context; one metric; 3-5 words; cyan/amber frame</t>
        </is>
      </c>
      <c r="N7" s="47" t="inlineStr">
        <is>
          <t>First Lxmf Message on Magnetic Island: We Tested It in the Tropics | Can First Lxmf Message on Magnetic Island Survive an Outage? | The Honest FR3K Beginner Test</t>
        </is>
      </c>
      <c r="O7" s="47" t="inlineStr">
        <is>
          <t>FR3K, Magnetic Island, North Queensland, open communications, resilient mesh, LoRa, Reticulum, Meshtastic, First Lxmf Message, beginner</t>
        </is>
      </c>
      <c r="P7" s="47" t="inlineStr">
        <is>
          <t>10-14 min</t>
        </is>
      </c>
      <c r="Q7" s="48" t="inlineStr">
        <is>
          <t>Do not publish performance claims without raw logs and test conditions.</t>
        </is>
      </c>
    </row>
    <row r="8" ht="44" customHeight="1" s="20">
      <c r="A8" s="47" t="inlineStr">
        <is>
          <t>YT-004</t>
        </is>
      </c>
      <c r="B8" s="47" t="inlineStr">
        <is>
          <t>Beginner</t>
        </is>
      </c>
      <c r="C8" s="47" t="inlineStr">
        <is>
          <t>Rssi And Snr Basics</t>
        </is>
      </c>
      <c r="D8" s="47" t="inlineStr">
        <is>
          <t>The first result failed. That is where the useful engineering started.</t>
        </is>
      </c>
      <c r="E8" s="47" t="inlineStr">
        <is>
          <t>Expectation -&gt; controlled comparison -&gt; surprising result -&gt; root cause -&gt; recommendation -&gt; publish data</t>
        </is>
      </c>
      <c r="F8" s="47" t="inlineStr">
        <is>
          <t>0:00 Show the final packet/result and state the claim. 0:20 Explain the local problem and the limits of the experiment. 1:30 Walk through parts, software and permission/compliance gates. 4:00 Build or configure rssi and snr basics. 8:00 Run a controlled bench test. 11:00 Deploy or simulate the field scenario. 15:00 Show failures and corrective actions. 18:00 Publish measurements, cost and maintenance implications. 20:00 State what remains unknown and the next test.</t>
        </is>
      </c>
      <c r="G8" s="47" t="inlineStr">
        <is>
          <t>Why it matters locally; design constraints; exact test conditions; measured outcome; failure and fix; legal/safety limits; reproducibility</t>
        </is>
      </c>
      <c r="H8" s="47" t="inlineStr">
        <is>
          <t>community workshop wide shots; learner close-ups; whiteboard; device hand-off; group test and debrief</t>
        </is>
      </c>
      <c r="I8" s="47" t="inlineStr">
        <is>
          <t>no drone required; substitute verified map animation where aviation or park permissions are unavailable</t>
        </is>
      </c>
      <c r="J8" s="47" t="inlineStr">
        <is>
          <t>A-cam eye level; B-cam 45-degree bench; overhead rig; macro probe camera; handheld field POV</t>
        </is>
      </c>
      <c r="K8" s="47" t="inlineStr">
        <is>
          <t>comparison scorecard; test conditions; error bars; cost and maintenance table</t>
        </is>
      </c>
      <c r="L8" s="47" t="inlineStr">
        <is>
          <t>Subscribe for the next deployment and nominate a question for Hermes to investigate.</t>
        </is>
      </c>
      <c r="M8" s="47" t="inlineStr">
        <is>
          <t>Real rssi and snr basics hardware/result in foreground; island context; one metric; 3-5 words; cyan/amber frame</t>
        </is>
      </c>
      <c r="N8" s="47" t="inlineStr">
        <is>
          <t>Rssi And Snr Basics: We Tested It in the Tropics | Can Rssi And Snr Basics Survive an Outage? | The Honest FR3K Beginner Test</t>
        </is>
      </c>
      <c r="O8" s="47" t="inlineStr">
        <is>
          <t>FR3K, Magnetic Island, North Queensland, open communications, resilient mesh, LoRa, Reticulum, Meshtastic, Rssi And Snr, beginner</t>
        </is>
      </c>
      <c r="P8" s="47" t="inlineStr">
        <is>
          <t>22-30 min</t>
        </is>
      </c>
      <c r="Q8" s="48" t="inlineStr">
        <is>
          <t>Do not publish performance claims without raw logs and test conditions.</t>
        </is>
      </c>
    </row>
    <row r="9" ht="44" customHeight="1" s="20">
      <c r="A9" s="47" t="inlineStr">
        <is>
          <t>YT-005</t>
        </is>
      </c>
      <c r="B9" s="47" t="inlineStr">
        <is>
          <t>Beginner</t>
        </is>
      </c>
      <c r="C9" s="47" t="inlineStr">
        <is>
          <t>Lora Frequency And Range</t>
        </is>
      </c>
      <c r="D9" s="47" t="inlineStr">
        <is>
          <t>Today we turn lora frequency and range into an open, repeatable field test.</t>
        </is>
      </c>
      <c r="E9" s="47" t="inlineStr">
        <is>
          <t>Failure first -&gt; forensic teardown -&gt; corrective action -&gt; retest -&gt; prevention checklist -&gt; contribution request</t>
        </is>
      </c>
      <c r="F9" s="47" t="inlineStr">
        <is>
          <t>0:00 Show the final packet/result and state the claim. 0:20 Explain the local problem and the limits of the experiment. 1:30 Walk through parts, software and permission/compliance gates. 4:00 Build or configure lora frequency and range. 8:00 Run a controlled bench test. 11:00 Deploy or simulate the field scenario. 15:00 Show failures and corrective actions. 18:00 Publish measurements, cost and maintenance implications. 20:00 State what remains unknown and the next test.</t>
        </is>
      </c>
      <c r="G9" s="47" t="inlineStr">
        <is>
          <t>Why it matters locally; design constraints; exact test conditions; measured outcome; failure and fix; legal/safety limits; reproducibility</t>
        </is>
      </c>
      <c r="H9" s="47" t="inlineStr">
        <is>
          <t>macro PCB and connector shots; overhead assembly; terminal logs; map screen capture; hands labelling components</t>
        </is>
      </c>
      <c r="I9" s="47" t="inlineStr">
        <is>
          <t>slow coastal reveal with route overlay; orbit the approved deployment area from a legal stand-off distance</t>
        </is>
      </c>
      <c r="J9" s="47" t="inlineStr">
        <is>
          <t>locked wide safety shot; chest-level field camera; telephoto antenna detail; screen capture for logs</t>
        </is>
      </c>
      <c r="K9" s="47" t="inlineStr">
        <is>
          <t>real RSSI/SNR chart; packet path animation; power budget; parts labels; source and safety callouts</t>
        </is>
      </c>
      <c r="L9" s="47" t="inlineStr">
        <is>
          <t>Share this with a local organisation that can help validate the use case.</t>
        </is>
      </c>
      <c r="M9" s="47" t="inlineStr">
        <is>
          <t>Real lora frequency and range hardware/result in foreground; island context; one metric; 3-5 words; cyan/amber frame</t>
        </is>
      </c>
      <c r="N9" s="47" t="inlineStr">
        <is>
          <t>Lora Frequency And Range: We Tested It in the Tropics | Can Lora Frequency And Range Survive an Outage? | The Honest FR3K Beginner Test</t>
        </is>
      </c>
      <c r="O9" s="47" t="inlineStr">
        <is>
          <t>FR3K, Magnetic Island, North Queensland, open communications, resilient mesh, LoRa, Reticulum, Meshtastic, Lora Frequency And, beginner</t>
        </is>
      </c>
      <c r="P9" s="47" t="inlineStr">
        <is>
          <t>14-18 min</t>
        </is>
      </c>
      <c r="Q9" s="48" t="inlineStr">
        <is>
          <t>Do not publish performance claims without raw logs and test conditions.</t>
        </is>
      </c>
    </row>
    <row r="10" ht="44" customHeight="1" s="20">
      <c r="A10" s="47" t="inlineStr">
        <is>
          <t>YT-006</t>
        </is>
      </c>
      <c r="B10" s="47" t="inlineStr">
        <is>
          <t>Beginner</t>
        </is>
      </c>
      <c r="C10" s="47" t="inlineStr">
        <is>
          <t>Solar Power Basics for Real North Queensland Conditions</t>
        </is>
      </c>
      <c r="D10" s="47" t="inlineStr">
        <is>
          <t>This solar power basics for real north queensland conditions looked reliable on the bench. North Queensland had other plans.</t>
        </is>
      </c>
      <c r="E10" s="47" t="inlineStr">
        <is>
          <t>Cold open result -&gt; problem -&gt; constraints -&gt; build -&gt; test -&gt; failure -&gt; fix -&gt; measured result -&gt; next experiment</t>
        </is>
      </c>
      <c r="F10" s="47" t="inlineStr">
        <is>
          <t>0:00 Show the final packet/result and state the claim. 0:20 Explain the local problem and the limits of the experiment. 1:30 Walk through parts, software and permission/compliance gates. 4:00 Build or configure solar power basics for real north queensland conditions. 8:00 Run a controlled bench test. 11:00 Deploy or simulate the field scenario. 15:00 Show failures and corrective actions. 18:00 Publish measurements, cost and maintenance implications. 20:00 State what remains unknown and the next test.</t>
        </is>
      </c>
      <c r="G10" s="47" t="inlineStr">
        <is>
          <t>Why it matters locally; design constraints; exact test conditions; measured outcome; failure and fix; legal/safety limits; reproducibility</t>
        </is>
      </c>
      <c r="H10" s="47" t="inlineStr">
        <is>
          <t>field pack-out; trail approach; antenna installation; solar panel detail; message received reaction; sunset teardown</t>
        </is>
      </c>
      <c r="I10" s="47" t="inlineStr">
        <is>
          <t>topographic rise revealing ridge and bays; add an accurate line-of-sight graphic in post</t>
        </is>
      </c>
      <c r="J10" s="47" t="inlineStr">
        <is>
          <t>presenter medium close-up; low-angle equipment hero; over-shoulder configuration; reaction close-up</t>
        </is>
      </c>
      <c r="K10" s="47" t="inlineStr">
        <is>
          <t>coverage map with uncertainty band; link budget; weather timeline; pass/fail checklist</t>
        </is>
      </c>
      <c r="L10" s="47" t="inlineStr">
        <is>
          <t>Read the build notes, inspect the raw data, and open an issue with a better idea.</t>
        </is>
      </c>
      <c r="M10" s="47" t="inlineStr">
        <is>
          <t>Real solar power basics for real north queensland conditions hardware/result in foreground; island context; one metric; 3-5 words; cyan/amber frame</t>
        </is>
      </c>
      <c r="N10" s="47" t="inlineStr">
        <is>
          <t>Solar Power Basics for Real North Queensland Conditions: We Tested It in the Tropics | Can Solar Power Basics for Real North Queensland Conditions Survive an Outage? | The Honest FR3K Beginner Test</t>
        </is>
      </c>
      <c r="O10" s="47" t="inlineStr">
        <is>
          <t>FR3K, Magnetic Island, North Queensland, open communications, resilient mesh, LoRa, Reticulum, Meshtastic, Solar Power Basics, beginner</t>
        </is>
      </c>
      <c r="P10" s="47" t="inlineStr">
        <is>
          <t>18-24 min</t>
        </is>
      </c>
      <c r="Q10" s="48" t="inlineStr">
        <is>
          <t>Do not publish performance claims without raw logs and test conditions.</t>
        </is>
      </c>
    </row>
    <row r="11" ht="44" customHeight="1" s="20">
      <c r="A11" s="47" t="inlineStr">
        <is>
          <t>YT-007</t>
        </is>
      </c>
      <c r="B11" s="47" t="inlineStr">
        <is>
          <t>Beginner</t>
        </is>
      </c>
      <c r="C11" s="47" t="inlineStr">
        <is>
          <t>Battery Safety on Magnetic Island</t>
        </is>
      </c>
      <c r="D11" s="47" t="inlineStr">
        <is>
          <t>Can battery safety on magnetic island keep a message moving when the internet disappears?</t>
        </is>
      </c>
      <c r="E11" s="47" t="inlineStr">
        <is>
          <t>Question -&gt; simple analogy -&gt; bench demonstration -&gt; field validation -&gt; limitations -&gt; practical takeaway</t>
        </is>
      </c>
      <c r="F11" s="47" t="inlineStr">
        <is>
          <t>0:00 Show the final packet/result and state the claim. 0:20 Explain the local problem and the limits of the experiment. 1:30 Walk through parts, software and permission/compliance gates. 4:00 Build or configure battery safety on magnetic island. 8:00 Run a controlled bench test. 11:00 Deploy or simulate the field scenario. 15:00 Show failures and corrective actions. 18:00 Publish measurements, cost and maintenance implications. 20:00 State what remains unknown and the next test.</t>
        </is>
      </c>
      <c r="G11" s="47" t="inlineStr">
        <is>
          <t>Why it matters locally; design constraints; exact test conditions; measured outcome; failure and fix; legal/safety limits; reproducibility</t>
        </is>
      </c>
      <c r="H11" s="47" t="inlineStr">
        <is>
          <t>multimeter/VNA readings; cable close-ups; weather sealing; time-lapse; before/after coverage map</t>
        </is>
      </c>
      <c r="I11" s="47" t="inlineStr">
        <is>
          <t>ferry or shoreline tracking shot; finish on Townsville horizon and cross-bay path concept</t>
        </is>
      </c>
      <c r="J11" s="47" t="inlineStr">
        <is>
          <t>A-cam eye level; B-cam 45-degree bench; overhead rig; macro probe camera; handheld field POV</t>
        </is>
      </c>
      <c r="K11" s="47" t="inlineStr">
        <is>
          <t>architecture diagram; data-flow arrows; privacy boundary; version number and Git commit</t>
        </is>
      </c>
      <c r="L11" s="47" t="inlineStr">
        <is>
          <t>Join the next supervised test day and start with the beginner checklist.</t>
        </is>
      </c>
      <c r="M11" s="47" t="inlineStr">
        <is>
          <t>Real battery safety on magnetic island hardware/result in foreground; island context; one metric; 3-5 words; cyan/amber frame</t>
        </is>
      </c>
      <c r="N11" s="47" t="inlineStr">
        <is>
          <t>Battery Safety on Magnetic Island: We Tested It in the Tropics | Can Battery Safety on Magnetic Island Survive an Outage? | The Honest FR3K Beginner Test</t>
        </is>
      </c>
      <c r="O11" s="47" t="inlineStr">
        <is>
          <t>FR3K, Magnetic Island, North Queensland, open communications, resilient mesh, LoRa, Reticulum, Meshtastic, Battery Safety on, beginner</t>
        </is>
      </c>
      <c r="P11" s="47" t="inlineStr">
        <is>
          <t>10-14 min</t>
        </is>
      </c>
      <c r="Q11" s="48" t="inlineStr">
        <is>
          <t>Do not publish performance claims without raw logs and test conditions.</t>
        </is>
      </c>
    </row>
    <row r="12" ht="44" customHeight="1" s="20">
      <c r="A12" s="47" t="inlineStr">
        <is>
          <t>YT-008</t>
        </is>
      </c>
      <c r="B12" s="47" t="inlineStr">
        <is>
          <t>Beginner</t>
        </is>
      </c>
      <c r="C12" s="47" t="inlineStr">
        <is>
          <t>Antenna Basics</t>
        </is>
      </c>
      <c r="D12" s="47" t="inlineStr">
        <is>
          <t>We measured antenna basics instead of trusting the marketing.</t>
        </is>
      </c>
      <c r="E12" s="47" t="inlineStr">
        <is>
          <t>Local risk -&gt; proposed solution -&gt; design choices -&gt; deployment -&gt; community response -&gt; evidence -&gt; open invitation</t>
        </is>
      </c>
      <c r="F12" s="47" t="inlineStr">
        <is>
          <t>0:00 Show the final packet/result and state the claim. 0:20 Explain the local problem and the limits of the experiment. 1:30 Walk through parts, software and permission/compliance gates. 4:00 Build or configure antenna basics. 8:00 Run a controlled bench test. 11:00 Deploy or simulate the field scenario. 15:00 Show failures and corrective actions. 18:00 Publish measurements, cost and maintenance implications. 20:00 State what remains unknown and the next test.</t>
        </is>
      </c>
      <c r="G12" s="47" t="inlineStr">
        <is>
          <t>Why it matters locally; design constraints; exact test conditions; measured outcome; failure and fix; legal/safety limits; reproducibility</t>
        </is>
      </c>
      <c r="H12" s="47" t="inlineStr">
        <is>
          <t>community workshop wide shots; learner close-ups; whiteboard; device hand-off; group test and debrief</t>
        </is>
      </c>
      <c r="I12" s="47" t="inlineStr">
        <is>
          <t>no drone required; substitute verified map animation where aviation or park permissions are unavailable</t>
        </is>
      </c>
      <c r="J12" s="47" t="inlineStr">
        <is>
          <t>locked wide safety shot; chest-level field camera; telephoto antenna detail; screen capture for logs</t>
        </is>
      </c>
      <c r="K12" s="47" t="inlineStr">
        <is>
          <t>comparison scorecard; test conditions; error bars; cost and maintenance table</t>
        </is>
      </c>
      <c r="L12" s="47" t="inlineStr">
        <is>
          <t>Star the repository, reproduce the test, and report your result.</t>
        </is>
      </c>
      <c r="M12" s="47" t="inlineStr">
        <is>
          <t>Real antenna basics hardware/result in foreground; island context; one metric; 3-5 words; cyan/amber frame</t>
        </is>
      </c>
      <c r="N12" s="47" t="inlineStr">
        <is>
          <t>Antenna Basics: We Tested It in the Tropics | Can Antenna Basics Survive an Outage? | The Honest FR3K Beginner Test</t>
        </is>
      </c>
      <c r="O12" s="47" t="inlineStr">
        <is>
          <t>FR3K, Magnetic Island, North Queensland, open communications, resilient mesh, LoRa, Reticulum, Meshtastic, Antenna Basics, beginner</t>
        </is>
      </c>
      <c r="P12" s="47" t="inlineStr">
        <is>
          <t>22-30 min</t>
        </is>
      </c>
      <c r="Q12" s="48" t="inlineStr">
        <is>
          <t>Do not publish performance claims without raw logs and test conditions.</t>
        </is>
      </c>
    </row>
    <row r="13" ht="44" customHeight="1" s="20">
      <c r="A13" s="47" t="inlineStr">
        <is>
          <t>YT-009</t>
        </is>
      </c>
      <c r="B13" s="47" t="inlineStr">
        <is>
          <t>Beginner</t>
        </is>
      </c>
      <c r="C13" s="47" t="inlineStr">
        <is>
          <t>Raspberry Pi Gateway</t>
        </is>
      </c>
      <c r="D13" s="47" t="inlineStr">
        <is>
          <t>The first result failed. That is where the useful engineering started.</t>
        </is>
      </c>
      <c r="E13" s="47" t="inlineStr">
        <is>
          <t>Expectation -&gt; controlled comparison -&gt; surprising result -&gt; root cause -&gt; recommendation -&gt; publish data</t>
        </is>
      </c>
      <c r="F13" s="47" t="inlineStr">
        <is>
          <t>0:00 Show the final packet/result and state the claim. 0:20 Explain the local problem and the limits of the experiment. 1:30 Walk through parts, software and permission/compliance gates. 4:00 Build or configure raspberry pi gateway. 8:00 Run a controlled bench test. 11:00 Deploy or simulate the field scenario. 15:00 Show failures and corrective actions. 18:00 Publish measurements, cost and maintenance implications. 20:00 State what remains unknown and the next test.</t>
        </is>
      </c>
      <c r="G13" s="47" t="inlineStr">
        <is>
          <t>Why it matters locally; design constraints; exact test conditions; measured outcome; failure and fix; legal/safety limits; reproducibility</t>
        </is>
      </c>
      <c r="H13" s="47" t="inlineStr">
        <is>
          <t>macro PCB and connector shots; overhead assembly; terminal logs; map screen capture; hands labelling components</t>
        </is>
      </c>
      <c r="I13" s="47" t="inlineStr">
        <is>
          <t>slow coastal reveal with route overlay; orbit the approved deployment area from a legal stand-off distance</t>
        </is>
      </c>
      <c r="J13" s="47" t="inlineStr">
        <is>
          <t>presenter medium close-up; low-angle equipment hero; over-shoulder configuration; reaction close-up</t>
        </is>
      </c>
      <c r="K13" s="47" t="inlineStr">
        <is>
          <t>real RSSI/SNR chart; packet path animation; power budget; parts labels; source and safety callouts</t>
        </is>
      </c>
      <c r="L13" s="47" t="inlineStr">
        <is>
          <t>Subscribe for the next deployment and nominate a question for Hermes to investigate.</t>
        </is>
      </c>
      <c r="M13" s="47" t="inlineStr">
        <is>
          <t>Real raspberry pi gateway hardware/result in foreground; island context; one metric; 3-5 words; cyan/amber frame</t>
        </is>
      </c>
      <c r="N13" s="47" t="inlineStr">
        <is>
          <t>Raspberry Pi Gateway: We Tested It in the Tropics | Can Raspberry Pi Gateway Survive an Outage? | The Honest FR3K Beginner Test</t>
        </is>
      </c>
      <c r="O13" s="47" t="inlineStr">
        <is>
          <t>FR3K, Magnetic Island, North Queensland, open communications, resilient mesh, LoRa, Reticulum, Meshtastic, Raspberry Pi Gateway, beginner</t>
        </is>
      </c>
      <c r="P13" s="47" t="inlineStr">
        <is>
          <t>14-18 min</t>
        </is>
      </c>
      <c r="Q13" s="48" t="inlineStr">
        <is>
          <t>Do not publish performance claims without raw logs and test conditions.</t>
        </is>
      </c>
    </row>
    <row r="14" ht="44" customHeight="1" s="20">
      <c r="A14" s="47" t="inlineStr">
        <is>
          <t>YT-010</t>
        </is>
      </c>
      <c r="B14" s="47" t="inlineStr">
        <is>
          <t>Beginner</t>
        </is>
      </c>
      <c r="C14" s="47" t="inlineStr">
        <is>
          <t>Open-Source Licensing for Real North Queensland Conditions</t>
        </is>
      </c>
      <c r="D14" s="47" t="inlineStr">
        <is>
          <t>Today we turn open-source licensing for real north queensland conditions into an open, repeatable field test.</t>
        </is>
      </c>
      <c r="E14" s="47" t="inlineStr">
        <is>
          <t>Failure first -&gt; forensic teardown -&gt; corrective action -&gt; retest -&gt; prevention checklist -&gt; contribution request</t>
        </is>
      </c>
      <c r="F14" s="47" t="inlineStr">
        <is>
          <t>0:00 Show the final packet/result and state the claim. 0:20 Explain the local problem and the limits of the experiment. 1:30 Walk through parts, software and permission/compliance gates. 4:00 Build or configure open-source licensing for real north queensland conditions. 8:00 Run a controlled bench test. 11:00 Deploy or simulate the field scenario. 15:00 Show failures and corrective actions. 18:00 Publish measurements, cost and maintenance implications. 20:00 State what remains unknown and the next test.</t>
        </is>
      </c>
      <c r="G14" s="47" t="inlineStr">
        <is>
          <t>Why it matters locally; design constraints; exact test conditions; measured outcome; failure and fix; legal/safety limits; reproducibility</t>
        </is>
      </c>
      <c r="H14" s="47" t="inlineStr">
        <is>
          <t>field pack-out; trail approach; antenna installation; solar panel detail; message received reaction; sunset teardown</t>
        </is>
      </c>
      <c r="I14" s="47" t="inlineStr">
        <is>
          <t>topographic rise revealing ridge and bays; add an accurate line-of-sight graphic in post</t>
        </is>
      </c>
      <c r="J14" s="47" t="inlineStr">
        <is>
          <t>A-cam eye level; B-cam 45-degree bench; overhead rig; macro probe camera; handheld field POV</t>
        </is>
      </c>
      <c r="K14" s="47" t="inlineStr">
        <is>
          <t>coverage map with uncertainty band; link budget; weather timeline; pass/fail checklist</t>
        </is>
      </c>
      <c r="L14" s="47" t="inlineStr">
        <is>
          <t>Share this with a local organisation that can help validate the use case.</t>
        </is>
      </c>
      <c r="M14" s="47" t="inlineStr">
        <is>
          <t>Real open-source licensing for real north queensland conditions hardware/result in foreground; island context; one metric; 3-5 words; cyan/amber frame</t>
        </is>
      </c>
      <c r="N14" s="47" t="inlineStr">
        <is>
          <t>Open-Source Licensing for Real North Queensland Conditions: We Tested It in the Tropics | Can Open-Source Licensing for Real North Queensland Conditions Survive an Outage? | The Honest FR3K Beginner Test</t>
        </is>
      </c>
      <c r="O14" s="47" t="inlineStr">
        <is>
          <t>FR3K, Magnetic Island, North Queensland, open communications, resilient mesh, LoRa, Reticulum, Meshtastic, OpenSource Licensing for, beginner</t>
        </is>
      </c>
      <c r="P14" s="47" t="inlineStr">
        <is>
          <t>18-24 min</t>
        </is>
      </c>
      <c r="Q14" s="48" t="inlineStr">
        <is>
          <t>Do not publish performance claims without raw logs and test conditions.</t>
        </is>
      </c>
    </row>
    <row r="15" ht="44" customHeight="1" s="20">
      <c r="A15" s="47" t="inlineStr">
        <is>
          <t>YT-011</t>
        </is>
      </c>
      <c r="B15" s="47" t="inlineStr">
        <is>
          <t>Beginner</t>
        </is>
      </c>
      <c r="C15" s="47" t="inlineStr">
        <is>
          <t>Emergency Kit Communications on Magnetic Island</t>
        </is>
      </c>
      <c r="D15" s="47" t="inlineStr">
        <is>
          <t>This emergency kit communications on magnetic island looked reliable on the bench. North Queensland had other plans.</t>
        </is>
      </c>
      <c r="E15" s="47" t="inlineStr">
        <is>
          <t>Cold open result -&gt; problem -&gt; constraints -&gt; build -&gt; test -&gt; failure -&gt; fix -&gt; measured result -&gt; next experiment</t>
        </is>
      </c>
      <c r="F15" s="47" t="inlineStr">
        <is>
          <t>0:00 Show the final packet/result and state the claim. 0:20 Explain the local problem and the limits of the experiment. 1:30 Walk through parts, software and permission/compliance gates. 4:00 Build or configure emergency kit communications on magnetic island. 8:00 Run a controlled bench test. 11:00 Deploy or simulate the field scenario. 15:00 Show failures and corrective actions. 18:00 Publish measurements, cost and maintenance implications. 20:00 State what remains unknown and the next test.</t>
        </is>
      </c>
      <c r="G15" s="47" t="inlineStr">
        <is>
          <t>Why it matters locally; design constraints; exact test conditions; measured outcome; failure and fix; legal/safety limits; reproducibility</t>
        </is>
      </c>
      <c r="H15" s="47" t="inlineStr">
        <is>
          <t>multimeter/VNA readings; cable close-ups; weather sealing; time-lapse; before/after coverage map</t>
        </is>
      </c>
      <c r="I15" s="47" t="inlineStr">
        <is>
          <t>ferry or shoreline tracking shot; finish on Townsville horizon and cross-bay path concept</t>
        </is>
      </c>
      <c r="J15" s="47" t="inlineStr">
        <is>
          <t>locked wide safety shot; chest-level field camera; telephoto antenna detail; screen capture for logs</t>
        </is>
      </c>
      <c r="K15" s="47" t="inlineStr">
        <is>
          <t>architecture diagram; data-flow arrows; privacy boundary; version number and Git commit</t>
        </is>
      </c>
      <c r="L15" s="47" t="inlineStr">
        <is>
          <t>Read the build notes, inspect the raw data, and open an issue with a better idea.</t>
        </is>
      </c>
      <c r="M15" s="47" t="inlineStr">
        <is>
          <t>Real emergency kit communications on magnetic island hardware/result in foreground; island context; one metric; 3-5 words; cyan/amber frame</t>
        </is>
      </c>
      <c r="N15" s="47" t="inlineStr">
        <is>
          <t>Emergency Kit Communications on Magnetic Island: We Tested It in the Tropics | Can Emergency Kit Communications on Magnetic Island Survive an Outage? | The Honest FR3K Beginner Test</t>
        </is>
      </c>
      <c r="O15" s="47" t="inlineStr">
        <is>
          <t>FR3K, Magnetic Island, North Queensland, open communications, resilient mesh, LoRa, Reticulum, Meshtastic, Emergency Kit Communications, beginner</t>
        </is>
      </c>
      <c r="P15" s="47" t="inlineStr">
        <is>
          <t>10-14 min</t>
        </is>
      </c>
      <c r="Q15" s="48" t="inlineStr">
        <is>
          <t>Do not publish performance claims without raw logs and test conditions.</t>
        </is>
      </c>
    </row>
    <row r="16" ht="44" customHeight="1" s="20">
      <c r="A16" s="47" t="inlineStr">
        <is>
          <t>YT-012</t>
        </is>
      </c>
      <c r="B16" s="47" t="inlineStr">
        <is>
          <t>Beginner</t>
        </is>
      </c>
      <c r="C16" s="47" t="inlineStr">
        <is>
          <t>Offline Maps</t>
        </is>
      </c>
      <c r="D16" s="47" t="inlineStr">
        <is>
          <t>Can offline maps keep a message moving when the internet disappears?</t>
        </is>
      </c>
      <c r="E16" s="47" t="inlineStr">
        <is>
          <t>Question -&gt; simple analogy -&gt; bench demonstration -&gt; field validation -&gt; limitations -&gt; practical takeaway</t>
        </is>
      </c>
      <c r="F16" s="47" t="inlineStr">
        <is>
          <t>0:00 Show the final packet/result and state the claim. 0:20 Explain the local problem and the limits of the experiment. 1:30 Walk through parts, software and permission/compliance gates. 4:00 Build or configure offline maps. 8:00 Run a controlled bench test. 11:00 Deploy or simulate the field scenario. 15:00 Show failures and corrective actions. 18:00 Publish measurements, cost and maintenance implications. 20:00 State what remains unknown and the next test.</t>
        </is>
      </c>
      <c r="G16" s="47" t="inlineStr">
        <is>
          <t>Why it matters locally; design constraints; exact test conditions; measured outcome; failure and fix; legal/safety limits; reproducibility</t>
        </is>
      </c>
      <c r="H16" s="47" t="inlineStr">
        <is>
          <t>community workshop wide shots; learner close-ups; whiteboard; device hand-off; group test and debrief</t>
        </is>
      </c>
      <c r="I16" s="47" t="inlineStr">
        <is>
          <t>no drone required; substitute verified map animation where aviation or park permissions are unavailable</t>
        </is>
      </c>
      <c r="J16" s="47" t="inlineStr">
        <is>
          <t>presenter medium close-up; low-angle equipment hero; over-shoulder configuration; reaction close-up</t>
        </is>
      </c>
      <c r="K16" s="47" t="inlineStr">
        <is>
          <t>comparison scorecard; test conditions; error bars; cost and maintenance table</t>
        </is>
      </c>
      <c r="L16" s="47" t="inlineStr">
        <is>
          <t>Join the next supervised test day and start with the beginner checklist.</t>
        </is>
      </c>
      <c r="M16" s="47" t="inlineStr">
        <is>
          <t>Real offline maps hardware/result in foreground; island context; one metric; 3-5 words; cyan/amber frame</t>
        </is>
      </c>
      <c r="N16" s="47" t="inlineStr">
        <is>
          <t>Offline Maps: We Tested It in the Tropics | Can Offline Maps Survive an Outage? | The Honest FR3K Beginner Test</t>
        </is>
      </c>
      <c r="O16" s="47" t="inlineStr">
        <is>
          <t>FR3K, Magnetic Island, North Queensland, open communications, resilient mesh, LoRa, Reticulum, Meshtastic, Offline Maps, beginner</t>
        </is>
      </c>
      <c r="P16" s="47" t="inlineStr">
        <is>
          <t>22-30 min</t>
        </is>
      </c>
      <c r="Q16" s="48" t="inlineStr">
        <is>
          <t>Do not publish performance claims without raw logs and test conditions.</t>
        </is>
      </c>
    </row>
    <row r="17" ht="44" customHeight="1" s="20">
      <c r="A17" s="47" t="inlineStr">
        <is>
          <t>YT-013</t>
        </is>
      </c>
      <c r="B17" s="47" t="inlineStr">
        <is>
          <t>Beginner</t>
        </is>
      </c>
      <c r="C17" s="47" t="inlineStr">
        <is>
          <t>Joining The Fr3K Community</t>
        </is>
      </c>
      <c r="D17" s="47" t="inlineStr">
        <is>
          <t>We measured joining the fr3k community instead of trusting the marketing.</t>
        </is>
      </c>
      <c r="E17" s="47" t="inlineStr">
        <is>
          <t>Local risk -&gt; proposed solution -&gt; design choices -&gt; deployment -&gt; community response -&gt; evidence -&gt; open invitation</t>
        </is>
      </c>
      <c r="F17" s="47" t="inlineStr">
        <is>
          <t>0:00 Show the final packet/result and state the claim. 0:20 Explain the local problem and the limits of the experiment. 1:30 Walk through parts, software and permission/compliance gates. 4:00 Build or configure joining the fr3k community. 8:00 Run a controlled bench test. 11:00 Deploy or simulate the field scenario. 15:00 Show failures and corrective actions. 18:00 Publish measurements, cost and maintenance implications. 20:00 State what remains unknown and the next test.</t>
        </is>
      </c>
      <c r="G17" s="47" t="inlineStr">
        <is>
          <t>Why it matters locally; design constraints; exact test conditions; measured outcome; failure and fix; legal/safety limits; reproducibility</t>
        </is>
      </c>
      <c r="H17" s="47" t="inlineStr">
        <is>
          <t>macro PCB and connector shots; overhead assembly; terminal logs; map screen capture; hands labelling components</t>
        </is>
      </c>
      <c r="I17" s="47" t="inlineStr">
        <is>
          <t>slow coastal reveal with route overlay; orbit the approved deployment area from a legal stand-off distance</t>
        </is>
      </c>
      <c r="J17" s="47" t="inlineStr">
        <is>
          <t>A-cam eye level; B-cam 45-degree bench; overhead rig; macro probe camera; handheld field POV</t>
        </is>
      </c>
      <c r="K17" s="47" t="inlineStr">
        <is>
          <t>real RSSI/SNR chart; packet path animation; power budget; parts labels; source and safety callouts</t>
        </is>
      </c>
      <c r="L17" s="47" t="inlineStr">
        <is>
          <t>Star the repository, reproduce the test, and report your result.</t>
        </is>
      </c>
      <c r="M17" s="47" t="inlineStr">
        <is>
          <t>Real joining the fr3k community hardware/result in foreground; island context; one metric; 3-5 words; cyan/amber frame</t>
        </is>
      </c>
      <c r="N17" s="47" t="inlineStr">
        <is>
          <t>Joining The Fr3K Community: We Tested It in the Tropics | Can Joining The Fr3K Community Survive an Outage? | The Honest FR3K Beginner Test</t>
        </is>
      </c>
      <c r="O17" s="47" t="inlineStr">
        <is>
          <t>FR3K, Magnetic Island, North Queensland, open communications, resilient mesh, LoRa, Reticulum, Meshtastic, Joining The Fr3K, beginner</t>
        </is>
      </c>
      <c r="P17" s="47" t="inlineStr">
        <is>
          <t>14-18 min</t>
        </is>
      </c>
      <c r="Q17" s="48" t="inlineStr">
        <is>
          <t>Do not publish performance claims without raw logs and test conditions.</t>
        </is>
      </c>
    </row>
    <row r="18" ht="44" customHeight="1" s="20">
      <c r="A18" s="47" t="inlineStr">
        <is>
          <t>YT-014</t>
        </is>
      </c>
      <c r="B18" s="47" t="inlineStr">
        <is>
          <t>Beginner</t>
        </is>
      </c>
      <c r="C18" s="47" t="inlineStr">
        <is>
          <t>Reading The Live Node Map for Real North Queensland Conditions</t>
        </is>
      </c>
      <c r="D18" s="47" t="inlineStr">
        <is>
          <t>The first result failed. That is where the useful engineering started.</t>
        </is>
      </c>
      <c r="E18" s="47" t="inlineStr">
        <is>
          <t>Expectation -&gt; controlled comparison -&gt; surprising result -&gt; root cause -&gt; recommendation -&gt; publish data</t>
        </is>
      </c>
      <c r="F18" s="47" t="inlineStr">
        <is>
          <t>0:00 Show the final packet/result and state the claim. 0:20 Explain the local problem and the limits of the experiment. 1:30 Walk through parts, software and permission/compliance gates. 4:00 Build or configure reading the live node map for real north queensland conditions. 8:00 Run a controlled bench test. 11:00 Deploy or simulate the field scenario. 15:00 Show failures and corrective actions. 18:00 Publish measurements, cost and maintenance implications. 20:00 State what remains unknown and the next test.</t>
        </is>
      </c>
      <c r="G18" s="47" t="inlineStr">
        <is>
          <t>Why it matters locally; design constraints; exact test conditions; measured outcome; failure and fix; legal/safety limits; reproducibility</t>
        </is>
      </c>
      <c r="H18" s="47" t="inlineStr">
        <is>
          <t>field pack-out; trail approach; antenna installation; solar panel detail; message received reaction; sunset teardown</t>
        </is>
      </c>
      <c r="I18" s="47" t="inlineStr">
        <is>
          <t>topographic rise revealing ridge and bays; add an accurate line-of-sight graphic in post</t>
        </is>
      </c>
      <c r="J18" s="47" t="inlineStr">
        <is>
          <t>locked wide safety shot; chest-level field camera; telephoto antenna detail; screen capture for logs</t>
        </is>
      </c>
      <c r="K18" s="47" t="inlineStr">
        <is>
          <t>coverage map with uncertainty band; link budget; weather timeline; pass/fail checklist</t>
        </is>
      </c>
      <c r="L18" s="47" t="inlineStr">
        <is>
          <t>Subscribe for the next deployment and nominate a question for Hermes to investigate.</t>
        </is>
      </c>
      <c r="M18" s="47" t="inlineStr">
        <is>
          <t>Real reading the live node map for real north queensland conditions hardware/result in foreground; island context; one metric; 3-5 words; cyan/amber frame</t>
        </is>
      </c>
      <c r="N18" s="47" t="inlineStr">
        <is>
          <t>Reading The Live Node Map for Real North Queensland Conditions: We Tested It in the Tropics | Can Reading The Live Node Map for Real North Queensland Conditions Survive an Outage? | The Honest FR3K Beginner Test</t>
        </is>
      </c>
      <c r="O18" s="47" t="inlineStr">
        <is>
          <t>FR3K, Magnetic Island, North Queensland, open communications, resilient mesh, LoRa, Reticulum, Meshtastic, Reading The Live, beginner</t>
        </is>
      </c>
      <c r="P18" s="47" t="inlineStr">
        <is>
          <t>18-24 min</t>
        </is>
      </c>
      <c r="Q18" s="48" t="inlineStr">
        <is>
          <t>Do not publish performance claims without raw logs and test conditions.</t>
        </is>
      </c>
    </row>
    <row r="19" ht="44" customHeight="1" s="20">
      <c r="A19" s="47" t="inlineStr">
        <is>
          <t>YT-015</t>
        </is>
      </c>
      <c r="B19" s="47" t="inlineStr">
        <is>
          <t>Beginner</t>
        </is>
      </c>
      <c r="C19" s="47" t="inlineStr">
        <is>
          <t>Safe Soldering on Magnetic Island</t>
        </is>
      </c>
      <c r="D19" s="47" t="inlineStr">
        <is>
          <t>Today we turn safe soldering on magnetic island into an open, repeatable field test.</t>
        </is>
      </c>
      <c r="E19" s="47" t="inlineStr">
        <is>
          <t>Failure first -&gt; forensic teardown -&gt; corrective action -&gt; retest -&gt; prevention checklist -&gt; contribution request</t>
        </is>
      </c>
      <c r="F19" s="47" t="inlineStr">
        <is>
          <t>0:00 Show the final packet/result and state the claim. 0:20 Explain the local problem and the limits of the experiment. 1:30 Walk through parts, software and permission/compliance gates. 4:00 Build or configure safe soldering on magnetic island. 8:00 Run a controlled bench test. 11:00 Deploy or simulate the field scenario. 15:00 Show failures and corrective actions. 18:00 Publish measurements, cost and maintenance implications. 20:00 State what remains unknown and the next test.</t>
        </is>
      </c>
      <c r="G19" s="47" t="inlineStr">
        <is>
          <t>Why it matters locally; design constraints; exact test conditions; measured outcome; failure and fix; legal/safety limits; reproducibility</t>
        </is>
      </c>
      <c r="H19" s="47" t="inlineStr">
        <is>
          <t>multimeter/VNA readings; cable close-ups; weather sealing; time-lapse; before/after coverage map</t>
        </is>
      </c>
      <c r="I19" s="47" t="inlineStr">
        <is>
          <t>ferry or shoreline tracking shot; finish on Townsville horizon and cross-bay path concept</t>
        </is>
      </c>
      <c r="J19" s="47" t="inlineStr">
        <is>
          <t>presenter medium close-up; low-angle equipment hero; over-shoulder configuration; reaction close-up</t>
        </is>
      </c>
      <c r="K19" s="47" t="inlineStr">
        <is>
          <t>architecture diagram; data-flow arrows; privacy boundary; version number and Git commit</t>
        </is>
      </c>
      <c r="L19" s="47" t="inlineStr">
        <is>
          <t>Share this with a local organisation that can help validate the use case.</t>
        </is>
      </c>
      <c r="M19" s="47" t="inlineStr">
        <is>
          <t>Real safe soldering on magnetic island hardware/result in foreground; island context; one metric; 3-5 words; cyan/amber frame</t>
        </is>
      </c>
      <c r="N19" s="47" t="inlineStr">
        <is>
          <t>Safe Soldering on Magnetic Island: We Tested It in the Tropics | Can Safe Soldering on Magnetic Island Survive an Outage? | The Honest FR3K Beginner Test</t>
        </is>
      </c>
      <c r="O19" s="47" t="inlineStr">
        <is>
          <t>FR3K, Magnetic Island, North Queensland, open communications, resilient mesh, LoRa, Reticulum, Meshtastic, Safe Soldering on, beginner</t>
        </is>
      </c>
      <c r="P19" s="47" t="inlineStr">
        <is>
          <t>10-14 min</t>
        </is>
      </c>
      <c r="Q19" s="48" t="inlineStr">
        <is>
          <t>Do not publish performance claims without raw logs and test conditions.</t>
        </is>
      </c>
    </row>
    <row r="20" ht="44" customHeight="1" s="20">
      <c r="A20" s="47" t="inlineStr">
        <is>
          <t>YT-016</t>
        </is>
      </c>
      <c r="B20" s="47" t="inlineStr">
        <is>
          <t>Beginner</t>
        </is>
      </c>
      <c r="C20" s="47" t="inlineStr">
        <is>
          <t>Weatherproofing Basics</t>
        </is>
      </c>
      <c r="D20" s="47" t="inlineStr">
        <is>
          <t>This weatherproofing basics looked reliable on the bench. North Queensland had other plans.</t>
        </is>
      </c>
      <c r="E20" s="47" t="inlineStr">
        <is>
          <t>Cold open result -&gt; problem -&gt; constraints -&gt; build -&gt; test -&gt; failure -&gt; fix -&gt; measured result -&gt; next experiment</t>
        </is>
      </c>
      <c r="F20" s="47" t="inlineStr">
        <is>
          <t>0:00 Show the final packet/result and state the claim. 0:20 Explain the local problem and the limits of the experiment. 1:30 Walk through parts, software and permission/compliance gates. 4:00 Build or configure weatherproofing basics. 8:00 Run a controlled bench test. 11:00 Deploy or simulate the field scenario. 15:00 Show failures and corrective actions. 18:00 Publish measurements, cost and maintenance implications. 20:00 State what remains unknown and the next test.</t>
        </is>
      </c>
      <c r="G20" s="47" t="inlineStr">
        <is>
          <t>Why it matters locally; design constraints; exact test conditions; measured outcome; failure and fix; legal/safety limits; reproducibility</t>
        </is>
      </c>
      <c r="H20" s="47" t="inlineStr">
        <is>
          <t>community workshop wide shots; learner close-ups; whiteboard; device hand-off; group test and debrief</t>
        </is>
      </c>
      <c r="I20" s="47" t="inlineStr">
        <is>
          <t>no drone required; substitute verified map animation where aviation or park permissions are unavailable</t>
        </is>
      </c>
      <c r="J20" s="47" t="inlineStr">
        <is>
          <t>A-cam eye level; B-cam 45-degree bench; overhead rig; macro probe camera; handheld field POV</t>
        </is>
      </c>
      <c r="K20" s="47" t="inlineStr">
        <is>
          <t>comparison scorecard; test conditions; error bars; cost and maintenance table</t>
        </is>
      </c>
      <c r="L20" s="47" t="inlineStr">
        <is>
          <t>Read the build notes, inspect the raw data, and open an issue with a better idea.</t>
        </is>
      </c>
      <c r="M20" s="47" t="inlineStr">
        <is>
          <t>Real weatherproofing basics hardware/result in foreground; island context; one metric; 3-5 words; cyan/amber frame</t>
        </is>
      </c>
      <c r="N20" s="47" t="inlineStr">
        <is>
          <t>Weatherproofing Basics: We Tested It in the Tropics | Can Weatherproofing Basics Survive an Outage? | The Honest FR3K Beginner Test</t>
        </is>
      </c>
      <c r="O20" s="47" t="inlineStr">
        <is>
          <t>FR3K, Magnetic Island, North Queensland, open communications, resilient mesh, LoRa, Reticulum, Meshtastic, Weatherproofing Basics, beginner</t>
        </is>
      </c>
      <c r="P20" s="47" t="inlineStr">
        <is>
          <t>22-30 min</t>
        </is>
      </c>
      <c r="Q20" s="48" t="inlineStr">
        <is>
          <t>Do not publish performance claims without raw logs and test conditions.</t>
        </is>
      </c>
    </row>
    <row r="21" ht="44" customHeight="1" s="20">
      <c r="A21" s="47" t="inlineStr">
        <is>
          <t>YT-017</t>
        </is>
      </c>
      <c r="B21" s="47" t="inlineStr">
        <is>
          <t>Beginner</t>
        </is>
      </c>
      <c r="C21" s="47" t="inlineStr">
        <is>
          <t>Phone-To-Node Bluetooth</t>
        </is>
      </c>
      <c r="D21" s="47" t="inlineStr">
        <is>
          <t>Can phone-to-node bluetooth keep a message moving when the internet disappears?</t>
        </is>
      </c>
      <c r="E21" s="47" t="inlineStr">
        <is>
          <t>Question -&gt; simple analogy -&gt; bench demonstration -&gt; field validation -&gt; limitations -&gt; practical takeaway</t>
        </is>
      </c>
      <c r="F21" s="47" t="inlineStr">
        <is>
          <t>0:00 Show the final packet/result and state the claim. 0:20 Explain the local problem and the limits of the experiment. 1:30 Walk through parts, software and permission/compliance gates. 4:00 Build or configure phone-to-node bluetooth. 8:00 Run a controlled bench test. 11:00 Deploy or simulate the field scenario. 15:00 Show failures and corrective actions. 18:00 Publish measurements, cost and maintenance implications. 20:00 State what remains unknown and the next test.</t>
        </is>
      </c>
      <c r="G21" s="47" t="inlineStr">
        <is>
          <t>Why it matters locally; design constraints; exact test conditions; measured outcome; failure and fix; legal/safety limits; reproducibility</t>
        </is>
      </c>
      <c r="H21" s="47" t="inlineStr">
        <is>
          <t>macro PCB and connector shots; overhead assembly; terminal logs; map screen capture; hands labelling components</t>
        </is>
      </c>
      <c r="I21" s="47" t="inlineStr">
        <is>
          <t>slow coastal reveal with route overlay; orbit the approved deployment area from a legal stand-off distance</t>
        </is>
      </c>
      <c r="J21" s="47" t="inlineStr">
        <is>
          <t>locked wide safety shot; chest-level field camera; telephoto antenna detail; screen capture for logs</t>
        </is>
      </c>
      <c r="K21" s="47" t="inlineStr">
        <is>
          <t>real RSSI/SNR chart; packet path animation; power budget; parts labels; source and safety callouts</t>
        </is>
      </c>
      <c r="L21" s="47" t="inlineStr">
        <is>
          <t>Join the next supervised test day and start with the beginner checklist.</t>
        </is>
      </c>
      <c r="M21" s="47" t="inlineStr">
        <is>
          <t>Real phone-to-node bluetooth hardware/result in foreground; island context; one metric; 3-5 words; cyan/amber frame</t>
        </is>
      </c>
      <c r="N21" s="47" t="inlineStr">
        <is>
          <t>Phone-To-Node Bluetooth: We Tested It in the Tropics | Can Phone-To-Node Bluetooth Survive an Outage? | The Honest FR3K Beginner Test</t>
        </is>
      </c>
      <c r="O21" s="47" t="inlineStr">
        <is>
          <t>FR3K, Magnetic Island, North Queensland, open communications, resilient mesh, LoRa, Reticulum, Meshtastic, PhoneToNode Bluetooth, beginner</t>
        </is>
      </c>
      <c r="P21" s="47" t="inlineStr">
        <is>
          <t>14-18 min</t>
        </is>
      </c>
      <c r="Q21" s="48" t="inlineStr">
        <is>
          <t>Do not publish performance claims without raw logs and test conditions.</t>
        </is>
      </c>
    </row>
    <row r="22" ht="44" customHeight="1" s="20">
      <c r="A22" s="47" t="inlineStr">
        <is>
          <t>YT-018</t>
        </is>
      </c>
      <c r="B22" s="47" t="inlineStr">
        <is>
          <t>Beginner</t>
        </is>
      </c>
      <c r="C22" s="47" t="inlineStr">
        <is>
          <t>What Fr3K Is And Is Not for Real North Queensland Conditions</t>
        </is>
      </c>
      <c r="D22" s="47" t="inlineStr">
        <is>
          <t>We measured what fr3k is and is not for real north queensland conditions instead of trusting the marketing.</t>
        </is>
      </c>
      <c r="E22" s="47" t="inlineStr">
        <is>
          <t>Local risk -&gt; proposed solution -&gt; design choices -&gt; deployment -&gt; community response -&gt; evidence -&gt; open invitation</t>
        </is>
      </c>
      <c r="F22" s="47" t="inlineStr">
        <is>
          <t>0:00 Show the final packet/result and state the claim. 0:20 Explain the local problem and the limits of the experiment. 1:30 Walk through parts, software and permission/compliance gates. 4:00 Build or configure what fr3k is and is not for real north queensland conditions. 8:00 Run a controlled bench test. 11:00 Deploy or simulate the field scenario. 15:00 Show failures and corrective actions. 18:00 Publish measurements, cost and maintenance implications. 20:00 State what remains unknown and the next test.</t>
        </is>
      </c>
      <c r="G22" s="47" t="inlineStr">
        <is>
          <t>Why it matters locally; design constraints; exact test conditions; measured outcome; failure and fix; legal/safety limits; reproducibility</t>
        </is>
      </c>
      <c r="H22" s="47" t="inlineStr">
        <is>
          <t>field pack-out; trail approach; antenna installation; solar panel detail; message received reaction; sunset teardown</t>
        </is>
      </c>
      <c r="I22" s="47" t="inlineStr">
        <is>
          <t>topographic rise revealing ridge and bays; add an accurate line-of-sight graphic in post</t>
        </is>
      </c>
      <c r="J22" s="47" t="inlineStr">
        <is>
          <t>presenter medium close-up; low-angle equipment hero; over-shoulder configuration; reaction close-up</t>
        </is>
      </c>
      <c r="K22" s="47" t="inlineStr">
        <is>
          <t>coverage map with uncertainty band; link budget; weather timeline; pass/fail checklist</t>
        </is>
      </c>
      <c r="L22" s="47" t="inlineStr">
        <is>
          <t>Star the repository, reproduce the test, and report your result.</t>
        </is>
      </c>
      <c r="M22" s="47" t="inlineStr">
        <is>
          <t>Real what fr3k is and is not for real north queensland conditions hardware/result in foreground; island context; one metric; 3-5 words; cyan/amber frame</t>
        </is>
      </c>
      <c r="N22" s="47" t="inlineStr">
        <is>
          <t>What Fr3K Is And Is Not for Real North Queensland Conditions: We Tested It in the Tropics | Can What Fr3K Is And Is Not for Real North Queensland Conditions Survive an Outage? | The Honest FR3K Beginner Test</t>
        </is>
      </c>
      <c r="O22" s="47" t="inlineStr">
        <is>
          <t>FR3K, Magnetic Island, North Queensland, open communications, resilient mesh, LoRa, Reticulum, Meshtastic, What Fr3K Is, beginner</t>
        </is>
      </c>
      <c r="P22" s="47" t="inlineStr">
        <is>
          <t>18-24 min</t>
        </is>
      </c>
      <c r="Q22" s="48" t="inlineStr">
        <is>
          <t>Do not publish performance claims without raw logs and test conditions.</t>
        </is>
      </c>
    </row>
    <row r="23" ht="44" customHeight="1" s="20">
      <c r="A23" s="47" t="inlineStr">
        <is>
          <t>YT-019</t>
        </is>
      </c>
      <c r="B23" s="47" t="inlineStr">
        <is>
          <t>Beginner</t>
        </is>
      </c>
      <c r="C23" s="47" t="inlineStr">
        <is>
          <t>Basic Privacy Hygiene on Magnetic Island</t>
        </is>
      </c>
      <c r="D23" s="47" t="inlineStr">
        <is>
          <t>The first result failed. That is where the useful engineering started.</t>
        </is>
      </c>
      <c r="E23" s="47" t="inlineStr">
        <is>
          <t>Expectation -&gt; controlled comparison -&gt; surprising result -&gt; root cause -&gt; recommendation -&gt; publish data</t>
        </is>
      </c>
      <c r="F23" s="47" t="inlineStr">
        <is>
          <t>0:00 Show the final packet/result and state the claim. 0:20 Explain the local problem and the limits of the experiment. 1:30 Walk through parts, software and permission/compliance gates. 4:00 Build or configure basic privacy hygiene on magnetic island. 8:00 Run a controlled bench test. 11:00 Deploy or simulate the field scenario. 15:00 Show failures and corrective actions. 18:00 Publish measurements, cost and maintenance implications. 20:00 State what remains unknown and the next test.</t>
        </is>
      </c>
      <c r="G23" s="47" t="inlineStr">
        <is>
          <t>Why it matters locally; design constraints; exact test conditions; measured outcome; failure and fix; legal/safety limits; reproducibility</t>
        </is>
      </c>
      <c r="H23" s="47" t="inlineStr">
        <is>
          <t>multimeter/VNA readings; cable close-ups; weather sealing; time-lapse; before/after coverage map</t>
        </is>
      </c>
      <c r="I23" s="47" t="inlineStr">
        <is>
          <t>ferry or shoreline tracking shot; finish on Townsville horizon and cross-bay path concept</t>
        </is>
      </c>
      <c r="J23" s="47" t="inlineStr">
        <is>
          <t>A-cam eye level; B-cam 45-degree bench; overhead rig; macro probe camera; handheld field POV</t>
        </is>
      </c>
      <c r="K23" s="47" t="inlineStr">
        <is>
          <t>architecture diagram; data-flow arrows; privacy boundary; version number and Git commit</t>
        </is>
      </c>
      <c r="L23" s="47" t="inlineStr">
        <is>
          <t>Subscribe for the next deployment and nominate a question for Hermes to investigate.</t>
        </is>
      </c>
      <c r="M23" s="47" t="inlineStr">
        <is>
          <t>Real basic privacy hygiene on magnetic island hardware/result in foreground; island context; one metric; 3-5 words; cyan/amber frame</t>
        </is>
      </c>
      <c r="N23" s="47" t="inlineStr">
        <is>
          <t>Basic Privacy Hygiene on Magnetic Island: We Tested It in the Tropics | Can Basic Privacy Hygiene on Magnetic Island Survive an Outage? | The Honest FR3K Beginner Test</t>
        </is>
      </c>
      <c r="O23" s="47" t="inlineStr">
        <is>
          <t>FR3K, Magnetic Island, North Queensland, open communications, resilient mesh, LoRa, Reticulum, Meshtastic, Basic Privacy Hygiene, beginner</t>
        </is>
      </c>
      <c r="P23" s="47" t="inlineStr">
        <is>
          <t>10-14 min</t>
        </is>
      </c>
      <c r="Q23" s="48" t="inlineStr">
        <is>
          <t>Do not publish performance claims without raw logs and test conditions.</t>
        </is>
      </c>
    </row>
    <row r="24" ht="44" customHeight="1" s="20">
      <c r="A24" s="47" t="inlineStr">
        <is>
          <t>YT-020</t>
        </is>
      </c>
      <c r="B24" s="47" t="inlineStr">
        <is>
          <t>Beginner</t>
        </is>
      </c>
      <c r="C24" s="47" t="inlineStr">
        <is>
          <t>First Field Range Test</t>
        </is>
      </c>
      <c r="D24" s="47" t="inlineStr">
        <is>
          <t>Today we turn first field range test into an open, repeatable field test.</t>
        </is>
      </c>
      <c r="E24" s="47" t="inlineStr">
        <is>
          <t>Failure first -&gt; forensic teardown -&gt; corrective action -&gt; retest -&gt; prevention checklist -&gt; contribution request</t>
        </is>
      </c>
      <c r="F24" s="47" t="inlineStr">
        <is>
          <t>0:00 Show the final packet/result and state the claim. 0:20 Explain the local problem and the limits of the experiment. 1:30 Walk through parts, software and permission/compliance gates. 4:00 Build or configure first field range test. 8:00 Run a controlled bench test. 11:00 Deploy or simulate the field scenario. 15:00 Show failures and corrective actions. 18:00 Publish measurements, cost and maintenance implications. 20:00 State what remains unknown and the next test.</t>
        </is>
      </c>
      <c r="G24" s="47" t="inlineStr">
        <is>
          <t>Why it matters locally; design constraints; exact test conditions; measured outcome; failure and fix; legal/safety limits; reproducibility</t>
        </is>
      </c>
      <c r="H24" s="47" t="inlineStr">
        <is>
          <t>community workshop wide shots; learner close-ups; whiteboard; device hand-off; group test and debrief</t>
        </is>
      </c>
      <c r="I24" s="47" t="inlineStr">
        <is>
          <t>no drone required; substitute verified map animation where aviation or park permissions are unavailable</t>
        </is>
      </c>
      <c r="J24" s="47" t="inlineStr">
        <is>
          <t>locked wide safety shot; chest-level field camera; telephoto antenna detail; screen capture for logs</t>
        </is>
      </c>
      <c r="K24" s="47" t="inlineStr">
        <is>
          <t>comparison scorecard; test conditions; error bars; cost and maintenance table</t>
        </is>
      </c>
      <c r="L24" s="47" t="inlineStr">
        <is>
          <t>Share this with a local organisation that can help validate the use case.</t>
        </is>
      </c>
      <c r="M24" s="47" t="inlineStr">
        <is>
          <t>Real first field range test hardware/result in foreground; island context; one metric; 3-5 words; cyan/amber frame</t>
        </is>
      </c>
      <c r="N24" s="47" t="inlineStr">
        <is>
          <t>First Field Range Test: We Tested It in the Tropics | Can First Field Range Test Survive an Outage? | The Honest FR3K Beginner Test</t>
        </is>
      </c>
      <c r="O24" s="47" t="inlineStr">
        <is>
          <t>FR3K, Magnetic Island, North Queensland, open communications, resilient mesh, LoRa, Reticulum, Meshtastic, First Field Range, beginner</t>
        </is>
      </c>
      <c r="P24" s="47" t="inlineStr">
        <is>
          <t>22-30 min</t>
        </is>
      </c>
      <c r="Q24" s="48" t="inlineStr">
        <is>
          <t>Do not publish performance claims without raw logs and test conditions.</t>
        </is>
      </c>
    </row>
    <row r="25" ht="44" customHeight="1" s="20">
      <c r="A25" s="47" t="inlineStr">
        <is>
          <t>YT-021</t>
        </is>
      </c>
      <c r="B25" s="47" t="inlineStr">
        <is>
          <t>Intermediate</t>
        </is>
      </c>
      <c r="C25" s="47" t="inlineStr">
        <is>
          <t>Reticulum On Raspberry Pi</t>
        </is>
      </c>
      <c r="D25" s="47" t="inlineStr">
        <is>
          <t>This reticulum on raspberry pi looked reliable on the bench. North Queensland had other plans.</t>
        </is>
      </c>
      <c r="E25" s="47" t="inlineStr">
        <is>
          <t>Cold open result -&gt; problem -&gt; constraints -&gt; build -&gt; test -&gt; failure -&gt; fix -&gt; measured result -&gt; next experiment</t>
        </is>
      </c>
      <c r="F25" s="47" t="inlineStr">
        <is>
          <t>0:00 Show the final packet/result and state the claim. 0:20 Explain the local problem and the limits of the experiment. 1:30 Walk through parts, software and permission/compliance gates. 4:00 Build or configure reticulum on raspberry pi. 8:00 Run a controlled bench test. 11:00 Deploy or simulate the field scenario. 15:00 Show failures and corrective actions. 18:00 Publish measurements, cost and maintenance implications. 20:00 State what remains unknown and the next test.</t>
        </is>
      </c>
      <c r="G25" s="47" t="inlineStr">
        <is>
          <t>Why it matters locally; design constraints; exact test conditions; measured outcome; failure and fix; legal/safety limits; reproducibility</t>
        </is>
      </c>
      <c r="H25" s="47" t="inlineStr">
        <is>
          <t>macro PCB and connector shots; overhead assembly; terminal logs; map screen capture; hands labelling components</t>
        </is>
      </c>
      <c r="I25" s="47" t="inlineStr">
        <is>
          <t>slow coastal reveal with route overlay; orbit the approved deployment area from a legal stand-off distance</t>
        </is>
      </c>
      <c r="J25" s="47" t="inlineStr">
        <is>
          <t>presenter medium close-up; low-angle equipment hero; over-shoulder configuration; reaction close-up</t>
        </is>
      </c>
      <c r="K25" s="47" t="inlineStr">
        <is>
          <t>real RSSI/SNR chart; packet path animation; power budget; parts labels; source and safety callouts</t>
        </is>
      </c>
      <c r="L25" s="47" t="inlineStr">
        <is>
          <t>Read the build notes, inspect the raw data, and open an issue with a better idea.</t>
        </is>
      </c>
      <c r="M25" s="47" t="inlineStr">
        <is>
          <t>Real reticulum on raspberry pi hardware/result in foreground; island context; one metric; 3-5 words; cyan/amber frame</t>
        </is>
      </c>
      <c r="N25" s="47" t="inlineStr">
        <is>
          <t>Reticulum On Raspberry Pi: We Tested It in the Tropics | Can Reticulum On Raspberry Pi Survive an Outage? | The Honest FR3K Intermediate Test</t>
        </is>
      </c>
      <c r="O25" s="47" t="inlineStr">
        <is>
          <t>FR3K, Magnetic Island, North Queensland, open communications, resilient mesh, LoRa, Reticulum, Meshtastic, Reticulum On Raspberry, intermediate</t>
        </is>
      </c>
      <c r="P25" s="47" t="inlineStr">
        <is>
          <t>14-18 min</t>
        </is>
      </c>
      <c r="Q25" s="48" t="inlineStr">
        <is>
          <t>Do not publish performance claims without raw logs and test conditions.</t>
        </is>
      </c>
    </row>
    <row r="26" ht="44" customHeight="1" s="20">
      <c r="A26" s="47" t="inlineStr">
        <is>
          <t>YT-022</t>
        </is>
      </c>
      <c r="B26" s="47" t="inlineStr">
        <is>
          <t>Intermediate</t>
        </is>
      </c>
      <c r="C26" s="47" t="inlineStr">
        <is>
          <t>Rnode Configuration for Real North Queensland Conditions</t>
        </is>
      </c>
      <c r="D26" s="47" t="inlineStr">
        <is>
          <t>Can rnode configuration for real north queensland conditions keep a message moving when the internet disappears?</t>
        </is>
      </c>
      <c r="E26" s="47" t="inlineStr">
        <is>
          <t>Question -&gt; simple analogy -&gt; bench demonstration -&gt; field validation -&gt; limitations -&gt; practical takeaway</t>
        </is>
      </c>
      <c r="F26" s="47" t="inlineStr">
        <is>
          <t>0:00 Show the final packet/result and state the claim. 0:20 Explain the local problem and the limits of the experiment. 1:30 Walk through parts, software and permission/compliance gates. 4:00 Build or configure rnode configuration for real north queensland conditions. 8:00 Run a controlled bench test. 11:00 Deploy or simulate the field scenario. 15:00 Show failures and corrective actions. 18:00 Publish measurements, cost and maintenance implications. 20:00 State what remains unknown and the next test.</t>
        </is>
      </c>
      <c r="G26" s="47" t="inlineStr">
        <is>
          <t>Why it matters locally; design constraints; exact test conditions; measured outcome; failure and fix; legal/safety limits; reproducibility</t>
        </is>
      </c>
      <c r="H26" s="47" t="inlineStr">
        <is>
          <t>field pack-out; trail approach; antenna installation; solar panel detail; message received reaction; sunset teardown</t>
        </is>
      </c>
      <c r="I26" s="47" t="inlineStr">
        <is>
          <t>topographic rise revealing ridge and bays; add an accurate line-of-sight graphic in post</t>
        </is>
      </c>
      <c r="J26" s="47" t="inlineStr">
        <is>
          <t>A-cam eye level; B-cam 45-degree bench; overhead rig; macro probe camera; handheld field POV</t>
        </is>
      </c>
      <c r="K26" s="47" t="inlineStr">
        <is>
          <t>coverage map with uncertainty band; link budget; weather timeline; pass/fail checklist</t>
        </is>
      </c>
      <c r="L26" s="47" t="inlineStr">
        <is>
          <t>Join the next supervised test day and start with the beginner checklist.</t>
        </is>
      </c>
      <c r="M26" s="47" t="inlineStr">
        <is>
          <t>Real rnode configuration for real north queensland conditions hardware/result in foreground; island context; one metric; 3-5 words; cyan/amber frame</t>
        </is>
      </c>
      <c r="N26" s="47" t="inlineStr">
        <is>
          <t>Rnode Configuration for Real North Queensland Conditions: We Tested It in the Tropics | Can Rnode Configuration for Real North Queensland Conditions Survive an Outage? | The Honest FR3K Intermediate Test</t>
        </is>
      </c>
      <c r="O26" s="47" t="inlineStr">
        <is>
          <t>FR3K, Magnetic Island, North Queensland, open communications, resilient mesh, LoRa, Reticulum, Meshtastic, Rnode Configuration for, intermediate</t>
        </is>
      </c>
      <c r="P26" s="47" t="inlineStr">
        <is>
          <t>18-24 min</t>
        </is>
      </c>
      <c r="Q26" s="48" t="inlineStr">
        <is>
          <t>Do not publish performance claims without raw logs and test conditions.</t>
        </is>
      </c>
    </row>
    <row r="27" ht="44" customHeight="1" s="20">
      <c r="A27" s="47" t="inlineStr">
        <is>
          <t>YT-023</t>
        </is>
      </c>
      <c r="B27" s="47" t="inlineStr">
        <is>
          <t>Intermediate</t>
        </is>
      </c>
      <c r="C27" s="47" t="inlineStr">
        <is>
          <t>Lxmf Propagation Node on Magnetic Island</t>
        </is>
      </c>
      <c r="D27" s="47" t="inlineStr">
        <is>
          <t>We measured lxmf propagation node on magnetic island instead of trusting the marketing.</t>
        </is>
      </c>
      <c r="E27" s="47" t="inlineStr">
        <is>
          <t>Local risk -&gt; proposed solution -&gt; design choices -&gt; deployment -&gt; community response -&gt; evidence -&gt; open invitation</t>
        </is>
      </c>
      <c r="F27" s="47" t="inlineStr">
        <is>
          <t>0:00 Show the final packet/result and state the claim. 0:20 Explain the local problem and the limits of the experiment. 1:30 Walk through parts, software and permission/compliance gates. 4:00 Build or configure lxmf propagation node on magnetic island. 8:00 Run a controlled bench test. 11:00 Deploy or simulate the field scenario. 15:00 Show failures and corrective actions. 18:00 Publish measurements, cost and maintenance implications. 20:00 State what remains unknown and the next test.</t>
        </is>
      </c>
      <c r="G27" s="47" t="inlineStr">
        <is>
          <t>Why it matters locally; design constraints; exact test conditions; measured outcome; failure and fix; legal/safety limits; reproducibility</t>
        </is>
      </c>
      <c r="H27" s="47" t="inlineStr">
        <is>
          <t>multimeter/VNA readings; cable close-ups; weather sealing; time-lapse; before/after coverage map</t>
        </is>
      </c>
      <c r="I27" s="47" t="inlineStr">
        <is>
          <t>ferry or shoreline tracking shot; finish on Townsville horizon and cross-bay path concept</t>
        </is>
      </c>
      <c r="J27" s="47" t="inlineStr">
        <is>
          <t>locked wide safety shot; chest-level field camera; telephoto antenna detail; screen capture for logs</t>
        </is>
      </c>
      <c r="K27" s="47" t="inlineStr">
        <is>
          <t>architecture diagram; data-flow arrows; privacy boundary; version number and Git commit</t>
        </is>
      </c>
      <c r="L27" s="47" t="inlineStr">
        <is>
          <t>Star the repository, reproduce the test, and report your result.</t>
        </is>
      </c>
      <c r="M27" s="47" t="inlineStr">
        <is>
          <t>Real lxmf propagation node on magnetic island hardware/result in foreground; island context; one metric; 3-5 words; cyan/amber frame</t>
        </is>
      </c>
      <c r="N27" s="47" t="inlineStr">
        <is>
          <t>Lxmf Propagation Node on Magnetic Island: We Tested It in the Tropics | Can Lxmf Propagation Node on Magnetic Island Survive an Outage? | The Honest FR3K Intermediate Test</t>
        </is>
      </c>
      <c r="O27" s="47" t="inlineStr">
        <is>
          <t>FR3K, Magnetic Island, North Queensland, open communications, resilient mesh, LoRa, Reticulum, Meshtastic, Lxmf Propagation Node, intermediate</t>
        </is>
      </c>
      <c r="P27" s="47" t="inlineStr">
        <is>
          <t>10-14 min</t>
        </is>
      </c>
      <c r="Q27" s="48" t="inlineStr">
        <is>
          <t>Do not publish performance claims without raw logs and test conditions.</t>
        </is>
      </c>
    </row>
    <row r="28" ht="44" customHeight="1" s="20">
      <c r="A28" s="47" t="inlineStr">
        <is>
          <t>YT-024</t>
        </is>
      </c>
      <c r="B28" s="47" t="inlineStr">
        <is>
          <t>Intermediate</t>
        </is>
      </c>
      <c r="C28" s="47" t="inlineStr">
        <is>
          <t>Meshtastic Channel Planning</t>
        </is>
      </c>
      <c r="D28" s="47" t="inlineStr">
        <is>
          <t>The first result failed. That is where the useful engineering started.</t>
        </is>
      </c>
      <c r="E28" s="47" t="inlineStr">
        <is>
          <t>Expectation -&gt; controlled comparison -&gt; surprising result -&gt; root cause -&gt; recommendation -&gt; publish data</t>
        </is>
      </c>
      <c r="F28" s="47" t="inlineStr">
        <is>
          <t>0:00 Show the final packet/result and state the claim. 0:20 Explain the local problem and the limits of the experiment. 1:30 Walk through parts, software and permission/compliance gates. 4:00 Build or configure meshtastic channel planning. 8:00 Run a controlled bench test. 11:00 Deploy or simulate the field scenario. 15:00 Show failures and corrective actions. 18:00 Publish measurements, cost and maintenance implications. 20:00 State what remains unknown and the next test.</t>
        </is>
      </c>
      <c r="G28" s="47" t="inlineStr">
        <is>
          <t>Why it matters locally; design constraints; exact test conditions; measured outcome; failure and fix; legal/safety limits; reproducibility</t>
        </is>
      </c>
      <c r="H28" s="47" t="inlineStr">
        <is>
          <t>community workshop wide shots; learner close-ups; whiteboard; device hand-off; group test and debrief</t>
        </is>
      </c>
      <c r="I28" s="47" t="inlineStr">
        <is>
          <t>no drone required; substitute verified map animation where aviation or park permissions are unavailable</t>
        </is>
      </c>
      <c r="J28" s="47" t="inlineStr">
        <is>
          <t>presenter medium close-up; low-angle equipment hero; over-shoulder configuration; reaction close-up</t>
        </is>
      </c>
      <c r="K28" s="47" t="inlineStr">
        <is>
          <t>comparison scorecard; test conditions; error bars; cost and maintenance table</t>
        </is>
      </c>
      <c r="L28" s="47" t="inlineStr">
        <is>
          <t>Subscribe for the next deployment and nominate a question for Hermes to investigate.</t>
        </is>
      </c>
      <c r="M28" s="47" t="inlineStr">
        <is>
          <t>Real meshtastic channel planning hardware/result in foreground; island context; one metric; 3-5 words; cyan/amber frame</t>
        </is>
      </c>
      <c r="N28" s="47" t="inlineStr">
        <is>
          <t>Meshtastic Channel Planning: We Tested It in the Tropics | Can Meshtastic Channel Planning Survive an Outage? | The Honest FR3K Intermediate Test</t>
        </is>
      </c>
      <c r="O28" s="47" t="inlineStr">
        <is>
          <t>FR3K, Magnetic Island, North Queensland, open communications, resilient mesh, LoRa, Reticulum, Meshtastic, Meshtastic Channel Planning, intermediate</t>
        </is>
      </c>
      <c r="P28" s="47" t="inlineStr">
        <is>
          <t>22-30 min</t>
        </is>
      </c>
      <c r="Q28" s="48" t="inlineStr">
        <is>
          <t>Do not publish performance claims without raw logs and test conditions.</t>
        </is>
      </c>
    </row>
    <row r="29" ht="44" customHeight="1" s="20">
      <c r="A29" s="47" t="inlineStr">
        <is>
          <t>YT-025</t>
        </is>
      </c>
      <c r="B29" s="47" t="inlineStr">
        <is>
          <t>Intermediate</t>
        </is>
      </c>
      <c r="C29" s="47" t="inlineStr">
        <is>
          <t>Power Budget Calculation</t>
        </is>
      </c>
      <c r="D29" s="47" t="inlineStr">
        <is>
          <t>Today we turn power budget calculation into an open, repeatable field test.</t>
        </is>
      </c>
      <c r="E29" s="47" t="inlineStr">
        <is>
          <t>Failure first -&gt; forensic teardown -&gt; corrective action -&gt; retest -&gt; prevention checklist -&gt; contribution request</t>
        </is>
      </c>
      <c r="F29" s="47" t="inlineStr">
        <is>
          <t>0:00 Show the final packet/result and state the claim. 0:20 Explain the local problem and the limits of the experiment. 1:30 Walk through parts, software and permission/compliance gates. 4:00 Build or configure power budget calculation. 8:00 Run a controlled bench test. 11:00 Deploy or simulate the field scenario. 15:00 Show failures and corrective actions. 18:00 Publish measurements, cost and maintenance implications. 20:00 State what remains unknown and the next test.</t>
        </is>
      </c>
      <c r="G29" s="47" t="inlineStr">
        <is>
          <t>Why it matters locally; design constraints; exact test conditions; measured outcome; failure and fix; legal/safety limits; reproducibility</t>
        </is>
      </c>
      <c r="H29" s="47" t="inlineStr">
        <is>
          <t>macro PCB and connector shots; overhead assembly; terminal logs; map screen capture; hands labelling components</t>
        </is>
      </c>
      <c r="I29" s="47" t="inlineStr">
        <is>
          <t>slow coastal reveal with route overlay; orbit the approved deployment area from a legal stand-off distance</t>
        </is>
      </c>
      <c r="J29" s="47" t="inlineStr">
        <is>
          <t>A-cam eye level; B-cam 45-degree bench; overhead rig; macro probe camera; handheld field POV</t>
        </is>
      </c>
      <c r="K29" s="47" t="inlineStr">
        <is>
          <t>real RSSI/SNR chart; packet path animation; power budget; parts labels; source and safety callouts</t>
        </is>
      </c>
      <c r="L29" s="47" t="inlineStr">
        <is>
          <t>Share this with a local organisation that can help validate the use case.</t>
        </is>
      </c>
      <c r="M29" s="47" t="inlineStr">
        <is>
          <t>Real power budget calculation hardware/result in foreground; island context; one metric; 3-5 words; cyan/amber frame</t>
        </is>
      </c>
      <c r="N29" s="47" t="inlineStr">
        <is>
          <t>Power Budget Calculation: We Tested It in the Tropics | Can Power Budget Calculation Survive an Outage? | The Honest FR3K Intermediate Test</t>
        </is>
      </c>
      <c r="O29" s="47" t="inlineStr">
        <is>
          <t>FR3K, Magnetic Island, North Queensland, open communications, resilient mesh, LoRa, Reticulum, Meshtastic, Power Budget Calculation, intermediate</t>
        </is>
      </c>
      <c r="P29" s="47" t="inlineStr">
        <is>
          <t>14-18 min</t>
        </is>
      </c>
      <c r="Q29" s="48" t="inlineStr">
        <is>
          <t>Do not publish performance claims without raw logs and test conditions.</t>
        </is>
      </c>
    </row>
    <row r="30" ht="44" customHeight="1" s="20">
      <c r="A30" s="47" t="inlineStr">
        <is>
          <t>YT-026</t>
        </is>
      </c>
      <c r="B30" s="47" t="inlineStr">
        <is>
          <t>Intermediate</t>
        </is>
      </c>
      <c r="C30" s="47" t="inlineStr">
        <is>
          <t>Lifepo4 Charge Profile for Real North Queensland Conditions</t>
        </is>
      </c>
      <c r="D30" s="47" t="inlineStr">
        <is>
          <t>This lifepo4 charge profile for real north queensland conditions looked reliable on the bench. North Queensland had other plans.</t>
        </is>
      </c>
      <c r="E30" s="47" t="inlineStr">
        <is>
          <t>Cold open result -&gt; problem -&gt; constraints -&gt; build -&gt; test -&gt; failure -&gt; fix -&gt; measured result -&gt; next experiment</t>
        </is>
      </c>
      <c r="F30" s="47" t="inlineStr">
        <is>
          <t>0:00 Show the final packet/result and state the claim. 0:20 Explain the local problem and the limits of the experiment. 1:30 Walk through parts, software and permission/compliance gates. 4:00 Build or configure lifepo4 charge profile for real north queensland conditions. 8:00 Run a controlled bench test. 11:00 Deploy or simulate the field scenario. 15:00 Show failures and corrective actions. 18:00 Publish measurements, cost and maintenance implications. 20:00 State what remains unknown and the next test.</t>
        </is>
      </c>
      <c r="G30" s="47" t="inlineStr">
        <is>
          <t>Why it matters locally; design constraints; exact test conditions; measured outcome; failure and fix; legal/safety limits; reproducibility</t>
        </is>
      </c>
      <c r="H30" s="47" t="inlineStr">
        <is>
          <t>field pack-out; trail approach; antenna installation; solar panel detail; message received reaction; sunset teardown</t>
        </is>
      </c>
      <c r="I30" s="47" t="inlineStr">
        <is>
          <t>topographic rise revealing ridge and bays; add an accurate line-of-sight graphic in post</t>
        </is>
      </c>
      <c r="J30" s="47" t="inlineStr">
        <is>
          <t>locked wide safety shot; chest-level field camera; telephoto antenna detail; screen capture for logs</t>
        </is>
      </c>
      <c r="K30" s="47" t="inlineStr">
        <is>
          <t>coverage map with uncertainty band; link budget; weather timeline; pass/fail checklist</t>
        </is>
      </c>
      <c r="L30" s="47" t="inlineStr">
        <is>
          <t>Read the build notes, inspect the raw data, and open an issue with a better idea.</t>
        </is>
      </c>
      <c r="M30" s="47" t="inlineStr">
        <is>
          <t>Real lifepo4 charge profile for real north queensland conditions hardware/result in foreground; island context; one metric; 3-5 words; cyan/amber frame</t>
        </is>
      </c>
      <c r="N30" s="47" t="inlineStr">
        <is>
          <t>Lifepo4 Charge Profile for Real North Queensland Conditions: We Tested It in the Tropics | Can Lifepo4 Charge Profile for Real North Queensland Conditions Survive an Outage? | The Honest FR3K Intermediate Test</t>
        </is>
      </c>
      <c r="O30" s="47" t="inlineStr">
        <is>
          <t>FR3K, Magnetic Island, North Queensland, open communications, resilient mesh, LoRa, Reticulum, Meshtastic, Lifepo4 Charge Profile, intermediate</t>
        </is>
      </c>
      <c r="P30" s="47" t="inlineStr">
        <is>
          <t>18-24 min</t>
        </is>
      </c>
      <c r="Q30" s="48" t="inlineStr">
        <is>
          <t>Do not publish performance claims without raw logs and test conditions.</t>
        </is>
      </c>
    </row>
    <row r="31" ht="44" customHeight="1" s="20">
      <c r="A31" s="47" t="inlineStr">
        <is>
          <t>YT-027</t>
        </is>
      </c>
      <c r="B31" s="47" t="inlineStr">
        <is>
          <t>Intermediate</t>
        </is>
      </c>
      <c r="C31" s="47" t="inlineStr">
        <is>
          <t>Solar Panel Sizing on Magnetic Island</t>
        </is>
      </c>
      <c r="D31" s="47" t="inlineStr">
        <is>
          <t>Can solar panel sizing on magnetic island keep a message moving when the internet disappears?</t>
        </is>
      </c>
      <c r="E31" s="47" t="inlineStr">
        <is>
          <t>Question -&gt; simple analogy -&gt; bench demonstration -&gt; field validation -&gt; limitations -&gt; practical takeaway</t>
        </is>
      </c>
      <c r="F31" s="47" t="inlineStr">
        <is>
          <t>0:00 Show the final packet/result and state the claim. 0:20 Explain the local problem and the limits of the experiment. 1:30 Walk through parts, software and permission/compliance gates. 4:00 Build or configure solar panel sizing on magnetic island. 8:00 Run a controlled bench test. 11:00 Deploy or simulate the field scenario. 15:00 Show failures and corrective actions. 18:00 Publish measurements, cost and maintenance implications. 20:00 State what remains unknown and the next test.</t>
        </is>
      </c>
      <c r="G31" s="47" t="inlineStr">
        <is>
          <t>Why it matters locally; design constraints; exact test conditions; measured outcome; failure and fix; legal/safety limits; reproducibility</t>
        </is>
      </c>
      <c r="H31" s="47" t="inlineStr">
        <is>
          <t>multimeter/VNA readings; cable close-ups; weather sealing; time-lapse; before/after coverage map</t>
        </is>
      </c>
      <c r="I31" s="47" t="inlineStr">
        <is>
          <t>ferry or shoreline tracking shot; finish on Townsville horizon and cross-bay path concept</t>
        </is>
      </c>
      <c r="J31" s="47" t="inlineStr">
        <is>
          <t>presenter medium close-up; low-angle equipment hero; over-shoulder configuration; reaction close-up</t>
        </is>
      </c>
      <c r="K31" s="47" t="inlineStr">
        <is>
          <t>architecture diagram; data-flow arrows; privacy boundary; version number and Git commit</t>
        </is>
      </c>
      <c r="L31" s="47" t="inlineStr">
        <is>
          <t>Join the next supervised test day and start with the beginner checklist.</t>
        </is>
      </c>
      <c r="M31" s="47" t="inlineStr">
        <is>
          <t>Real solar panel sizing on magnetic island hardware/result in foreground; island context; one metric; 3-5 words; cyan/amber frame</t>
        </is>
      </c>
      <c r="N31" s="47" t="inlineStr">
        <is>
          <t>Solar Panel Sizing on Magnetic Island: We Tested It in the Tropics | Can Solar Panel Sizing on Magnetic Island Survive an Outage? | The Honest FR3K Intermediate Test</t>
        </is>
      </c>
      <c r="O31" s="47" t="inlineStr">
        <is>
          <t>FR3K, Magnetic Island, North Queensland, open communications, resilient mesh, LoRa, Reticulum, Meshtastic, Solar Panel Sizing, intermediate</t>
        </is>
      </c>
      <c r="P31" s="47" t="inlineStr">
        <is>
          <t>10-14 min</t>
        </is>
      </c>
      <c r="Q31" s="48" t="inlineStr">
        <is>
          <t>Do not publish performance claims without raw logs and test conditions.</t>
        </is>
      </c>
    </row>
    <row r="32" ht="44" customHeight="1" s="20">
      <c r="A32" s="47" t="inlineStr">
        <is>
          <t>YT-028</t>
        </is>
      </c>
      <c r="B32" s="47" t="inlineStr">
        <is>
          <t>Intermediate</t>
        </is>
      </c>
      <c r="C32" s="47" t="inlineStr">
        <is>
          <t>External Antenna Selection</t>
        </is>
      </c>
      <c r="D32" s="47" t="inlineStr">
        <is>
          <t>We measured external antenna selection instead of trusting the marketing.</t>
        </is>
      </c>
      <c r="E32" s="47" t="inlineStr">
        <is>
          <t>Local risk -&gt; proposed solution -&gt; design choices -&gt; deployment -&gt; community response -&gt; evidence -&gt; open invitation</t>
        </is>
      </c>
      <c r="F32" s="47" t="inlineStr">
        <is>
          <t>0:00 Show the final packet/result and state the claim. 0:20 Explain the local problem and the limits of the experiment. 1:30 Walk through parts, software and permission/compliance gates. 4:00 Build or configure external antenna selection. 8:00 Run a controlled bench test. 11:00 Deploy or simulate the field scenario. 15:00 Show failures and corrective actions. 18:00 Publish measurements, cost and maintenance implications. 20:00 State what remains unknown and the next test.</t>
        </is>
      </c>
      <c r="G32" s="47" t="inlineStr">
        <is>
          <t>Why it matters locally; design constraints; exact test conditions; measured outcome; failure and fix; legal/safety limits; reproducibility</t>
        </is>
      </c>
      <c r="H32" s="47" t="inlineStr">
        <is>
          <t>community workshop wide shots; learner close-ups; whiteboard; device hand-off; group test and debrief</t>
        </is>
      </c>
      <c r="I32" s="47" t="inlineStr">
        <is>
          <t>no drone required; substitute verified map animation where aviation or park permissions are unavailable</t>
        </is>
      </c>
      <c r="J32" s="47" t="inlineStr">
        <is>
          <t>A-cam eye level; B-cam 45-degree bench; overhead rig; macro probe camera; handheld field POV</t>
        </is>
      </c>
      <c r="K32" s="47" t="inlineStr">
        <is>
          <t>comparison scorecard; test conditions; error bars; cost and maintenance table</t>
        </is>
      </c>
      <c r="L32" s="47" t="inlineStr">
        <is>
          <t>Star the repository, reproduce the test, and report your result.</t>
        </is>
      </c>
      <c r="M32" s="47" t="inlineStr">
        <is>
          <t>Real external antenna selection hardware/result in foreground; island context; one metric; 3-5 words; cyan/amber frame</t>
        </is>
      </c>
      <c r="N32" s="47" t="inlineStr">
        <is>
          <t>External Antenna Selection: We Tested It in the Tropics | Can External Antenna Selection Survive an Outage? | The Honest FR3K Intermediate Test</t>
        </is>
      </c>
      <c r="O32" s="47" t="inlineStr">
        <is>
          <t>FR3K, Magnetic Island, North Queensland, open communications, resilient mesh, LoRa, Reticulum, Meshtastic, External Antenna Selection, intermediate</t>
        </is>
      </c>
      <c r="P32" s="47" t="inlineStr">
        <is>
          <t>22-30 min</t>
        </is>
      </c>
      <c r="Q32" s="48" t="inlineStr">
        <is>
          <t>Do not publish performance claims without raw logs and test conditions.</t>
        </is>
      </c>
    </row>
    <row r="33" ht="44" customHeight="1" s="20">
      <c r="A33" s="47" t="inlineStr">
        <is>
          <t>YT-029</t>
        </is>
      </c>
      <c r="B33" s="47" t="inlineStr">
        <is>
          <t>Intermediate</t>
        </is>
      </c>
      <c r="C33" s="47" t="inlineStr">
        <is>
          <t>Nanovna Antenna Tuning</t>
        </is>
      </c>
      <c r="D33" s="47" t="inlineStr">
        <is>
          <t>The first result failed. That is where the useful engineering started.</t>
        </is>
      </c>
      <c r="E33" s="47" t="inlineStr">
        <is>
          <t>Expectation -&gt; controlled comparison -&gt; surprising result -&gt; root cause -&gt; recommendation -&gt; publish data</t>
        </is>
      </c>
      <c r="F33" s="47" t="inlineStr">
        <is>
          <t>0:00 Show the final packet/result and state the claim. 0:20 Explain the local problem and the limits of the experiment. 1:30 Walk through parts, software and permission/compliance gates. 4:00 Build or configure nanovna antenna tuning. 8:00 Run a controlled bench test. 11:00 Deploy or simulate the field scenario. 15:00 Show failures and corrective actions. 18:00 Publish measurements, cost and maintenance implications. 20:00 State what remains unknown and the next test.</t>
        </is>
      </c>
      <c r="G33" s="47" t="inlineStr">
        <is>
          <t>Why it matters locally; design constraints; exact test conditions; measured outcome; failure and fix; legal/safety limits; reproducibility</t>
        </is>
      </c>
      <c r="H33" s="47" t="inlineStr">
        <is>
          <t>macro PCB and connector shots; overhead assembly; terminal logs; map screen capture; hands labelling components</t>
        </is>
      </c>
      <c r="I33" s="47" t="inlineStr">
        <is>
          <t>slow coastal reveal with route overlay; orbit the approved deployment area from a legal stand-off distance</t>
        </is>
      </c>
      <c r="J33" s="47" t="inlineStr">
        <is>
          <t>locked wide safety shot; chest-level field camera; telephoto antenna detail; screen capture for logs</t>
        </is>
      </c>
      <c r="K33" s="47" t="inlineStr">
        <is>
          <t>real RSSI/SNR chart; packet path animation; power budget; parts labels; source and safety callouts</t>
        </is>
      </c>
      <c r="L33" s="47" t="inlineStr">
        <is>
          <t>Subscribe for the next deployment and nominate a question for Hermes to investigate.</t>
        </is>
      </c>
      <c r="M33" s="47" t="inlineStr">
        <is>
          <t>Real nanovna antenna tuning hardware/result in foreground; island context; one metric; 3-5 words; cyan/amber frame</t>
        </is>
      </c>
      <c r="N33" s="47" t="inlineStr">
        <is>
          <t>Nanovna Antenna Tuning: We Tested It in the Tropics | Can Nanovna Antenna Tuning Survive an Outage? | The Honest FR3K Intermediate Test</t>
        </is>
      </c>
      <c r="O33" s="47" t="inlineStr">
        <is>
          <t>FR3K, Magnetic Island, North Queensland, open communications, resilient mesh, LoRa, Reticulum, Meshtastic, Nanovna Antenna Tuning, intermediate</t>
        </is>
      </c>
      <c r="P33" s="47" t="inlineStr">
        <is>
          <t>14-18 min</t>
        </is>
      </c>
      <c r="Q33" s="48" t="inlineStr">
        <is>
          <t>Do not publish performance claims without raw logs and test conditions.</t>
        </is>
      </c>
    </row>
    <row r="34" ht="44" customHeight="1" s="20">
      <c r="A34" s="47" t="inlineStr">
        <is>
          <t>YT-030</t>
        </is>
      </c>
      <c r="B34" s="47" t="inlineStr">
        <is>
          <t>Intermediate</t>
        </is>
      </c>
      <c r="C34" s="47" t="inlineStr">
        <is>
          <t>Ip67 Enclosure Assembly for Real North Queensland Conditions</t>
        </is>
      </c>
      <c r="D34" s="47" t="inlineStr">
        <is>
          <t>Today we turn ip67 enclosure assembly for real north queensland conditions into an open, repeatable field test.</t>
        </is>
      </c>
      <c r="E34" s="47" t="inlineStr">
        <is>
          <t>Failure first -&gt; forensic teardown -&gt; corrective action -&gt; retest -&gt; prevention checklist -&gt; contribution request</t>
        </is>
      </c>
      <c r="F34" s="47" t="inlineStr">
        <is>
          <t>0:00 Show the final packet/result and state the claim. 0:20 Explain the local problem and the limits of the experiment. 1:30 Walk through parts, software and permission/compliance gates. 4:00 Build or configure ip67 enclosure assembly for real north queensland conditions. 8:00 Run a controlled bench test. 11:00 Deploy or simulate the field scenario. 15:00 Show failures and corrective actions. 18:00 Publish measurements, cost and maintenance implications. 20:00 State what remains unknown and the next test.</t>
        </is>
      </c>
      <c r="G34" s="47" t="inlineStr">
        <is>
          <t>Why it matters locally; design constraints; exact test conditions; measured outcome; failure and fix; legal/safety limits; reproducibility</t>
        </is>
      </c>
      <c r="H34" s="47" t="inlineStr">
        <is>
          <t>field pack-out; trail approach; antenna installation; solar panel detail; message received reaction; sunset teardown</t>
        </is>
      </c>
      <c r="I34" s="47" t="inlineStr">
        <is>
          <t>topographic rise revealing ridge and bays; add an accurate line-of-sight graphic in post</t>
        </is>
      </c>
      <c r="J34" s="47" t="inlineStr">
        <is>
          <t>presenter medium close-up; low-angle equipment hero; over-shoulder configuration; reaction close-up</t>
        </is>
      </c>
      <c r="K34" s="47" t="inlineStr">
        <is>
          <t>coverage map with uncertainty band; link budget; weather timeline; pass/fail checklist</t>
        </is>
      </c>
      <c r="L34" s="47" t="inlineStr">
        <is>
          <t>Share this with a local organisation that can help validate the use case.</t>
        </is>
      </c>
      <c r="M34" s="47" t="inlineStr">
        <is>
          <t>Real ip67 enclosure assembly for real north queensland conditions hardware/result in foreground; island context; one metric; 3-5 words; cyan/amber frame</t>
        </is>
      </c>
      <c r="N34" s="47" t="inlineStr">
        <is>
          <t>Ip67 Enclosure Assembly for Real North Queensland Conditions: We Tested It in the Tropics | Can Ip67 Enclosure Assembly for Real North Queensland Conditions Survive an Outage? | The Honest FR3K Intermediate Test</t>
        </is>
      </c>
      <c r="O34" s="47" t="inlineStr">
        <is>
          <t>FR3K, Magnetic Island, North Queensland, open communications, resilient mesh, LoRa, Reticulum, Meshtastic, Ip67 Enclosure Assembly, intermediate</t>
        </is>
      </c>
      <c r="P34" s="47" t="inlineStr">
        <is>
          <t>18-24 min</t>
        </is>
      </c>
      <c r="Q34" s="48" t="inlineStr">
        <is>
          <t>Do not publish performance claims without raw logs and test conditions.</t>
        </is>
      </c>
    </row>
    <row r="35" ht="44" customHeight="1" s="20">
      <c r="A35" s="47" t="inlineStr">
        <is>
          <t>YT-031</t>
        </is>
      </c>
      <c r="B35" s="47" t="inlineStr">
        <is>
          <t>Intermediate</t>
        </is>
      </c>
      <c r="C35" s="47" t="inlineStr">
        <is>
          <t>Telemetry Logging on Magnetic Island</t>
        </is>
      </c>
      <c r="D35" s="47" t="inlineStr">
        <is>
          <t>This telemetry logging on magnetic island looked reliable on the bench. North Queensland had other plans.</t>
        </is>
      </c>
      <c r="E35" s="47" t="inlineStr">
        <is>
          <t>Cold open result -&gt; problem -&gt; constraints -&gt; build -&gt; test -&gt; failure -&gt; fix -&gt; measured result -&gt; next experiment</t>
        </is>
      </c>
      <c r="F35" s="47" t="inlineStr">
        <is>
          <t>0:00 Show the final packet/result and state the claim. 0:20 Explain the local problem and the limits of the experiment. 1:30 Walk through parts, software and permission/compliance gates. 4:00 Build or configure telemetry logging on magnetic island. 8:00 Run a controlled bench test. 11:00 Deploy or simulate the field scenario. 15:00 Show failures and corrective actions. 18:00 Publish measurements, cost and maintenance implications. 20:00 State what remains unknown and the next test.</t>
        </is>
      </c>
      <c r="G35" s="47" t="inlineStr">
        <is>
          <t>Why it matters locally; design constraints; exact test conditions; measured outcome; failure and fix; legal/safety limits; reproducibility</t>
        </is>
      </c>
      <c r="H35" s="47" t="inlineStr">
        <is>
          <t>multimeter/VNA readings; cable close-ups; weather sealing; time-lapse; before/after coverage map</t>
        </is>
      </c>
      <c r="I35" s="47" t="inlineStr">
        <is>
          <t>ferry or shoreline tracking shot; finish on Townsville horizon and cross-bay path concept</t>
        </is>
      </c>
      <c r="J35" s="47" t="inlineStr">
        <is>
          <t>A-cam eye level; B-cam 45-degree bench; overhead rig; macro probe camera; handheld field POV</t>
        </is>
      </c>
      <c r="K35" s="47" t="inlineStr">
        <is>
          <t>architecture diagram; data-flow arrows; privacy boundary; version number and Git commit</t>
        </is>
      </c>
      <c r="L35" s="47" t="inlineStr">
        <is>
          <t>Read the build notes, inspect the raw data, and open an issue with a better idea.</t>
        </is>
      </c>
      <c r="M35" s="47" t="inlineStr">
        <is>
          <t>Real telemetry logging on magnetic island hardware/result in foreground; island context; one metric; 3-5 words; cyan/amber frame</t>
        </is>
      </c>
      <c r="N35" s="47" t="inlineStr">
        <is>
          <t>Telemetry Logging on Magnetic Island: We Tested It in the Tropics | Can Telemetry Logging on Magnetic Island Survive an Outage? | The Honest FR3K Intermediate Test</t>
        </is>
      </c>
      <c r="O35" s="47" t="inlineStr">
        <is>
          <t>FR3K, Magnetic Island, North Queensland, open communications, resilient mesh, LoRa, Reticulum, Meshtastic, Telemetry Logging on, intermediate</t>
        </is>
      </c>
      <c r="P35" s="47" t="inlineStr">
        <is>
          <t>10-14 min</t>
        </is>
      </c>
      <c r="Q35" s="48" t="inlineStr">
        <is>
          <t>Do not publish performance claims without raw logs and test conditions.</t>
        </is>
      </c>
    </row>
    <row r="36" ht="44" customHeight="1" s="20">
      <c r="A36" s="47" t="inlineStr">
        <is>
          <t>YT-032</t>
        </is>
      </c>
      <c r="B36" s="47" t="inlineStr">
        <is>
          <t>Intermediate</t>
        </is>
      </c>
      <c r="C36" s="47" t="inlineStr">
        <is>
          <t>Gps Signal Mapping</t>
        </is>
      </c>
      <c r="D36" s="47" t="inlineStr">
        <is>
          <t>Can gps signal mapping keep a message moving when the internet disappears?</t>
        </is>
      </c>
      <c r="E36" s="47" t="inlineStr">
        <is>
          <t>Question -&gt; simple analogy -&gt; bench demonstration -&gt; field validation -&gt; limitations -&gt; practical takeaway</t>
        </is>
      </c>
      <c r="F36" s="47" t="inlineStr">
        <is>
          <t>0:00 Show the final packet/result and state the claim. 0:20 Explain the local problem and the limits of the experiment. 1:30 Walk through parts, software and permission/compliance gates. 4:00 Build or configure gps signal mapping. 8:00 Run a controlled bench test. 11:00 Deploy or simulate the field scenario. 15:00 Show failures and corrective actions. 18:00 Publish measurements, cost and maintenance implications. 20:00 State what remains unknown and the next test.</t>
        </is>
      </c>
      <c r="G36" s="47" t="inlineStr">
        <is>
          <t>Why it matters locally; design constraints; exact test conditions; measured outcome; failure and fix; legal/safety limits; reproducibility</t>
        </is>
      </c>
      <c r="H36" s="47" t="inlineStr">
        <is>
          <t>community workshop wide shots; learner close-ups; whiteboard; device hand-off; group test and debrief</t>
        </is>
      </c>
      <c r="I36" s="47" t="inlineStr">
        <is>
          <t>no drone required; substitute verified map animation where aviation or park permissions are unavailable</t>
        </is>
      </c>
      <c r="J36" s="47" t="inlineStr">
        <is>
          <t>locked wide safety shot; chest-level field camera; telephoto antenna detail; screen capture for logs</t>
        </is>
      </c>
      <c r="K36" s="47" t="inlineStr">
        <is>
          <t>comparison scorecard; test conditions; error bars; cost and maintenance table</t>
        </is>
      </c>
      <c r="L36" s="47" t="inlineStr">
        <is>
          <t>Join the next supervised test day and start with the beginner checklist.</t>
        </is>
      </c>
      <c r="M36" s="47" t="inlineStr">
        <is>
          <t>Real gps signal mapping hardware/result in foreground; island context; one metric; 3-5 words; cyan/amber frame</t>
        </is>
      </c>
      <c r="N36" s="47" t="inlineStr">
        <is>
          <t>Gps Signal Mapping: We Tested It in the Tropics | Can Gps Signal Mapping Survive an Outage? | The Honest FR3K Intermediate Test</t>
        </is>
      </c>
      <c r="O36" s="47" t="inlineStr">
        <is>
          <t>FR3K, Magnetic Island, North Queensland, open communications, resilient mesh, LoRa, Reticulum, Meshtastic, Gps Signal Mapping, intermediate</t>
        </is>
      </c>
      <c r="P36" s="47" t="inlineStr">
        <is>
          <t>22-30 min</t>
        </is>
      </c>
      <c r="Q36" s="48" t="inlineStr">
        <is>
          <t>Do not publish performance claims without raw logs and test conditions.</t>
        </is>
      </c>
    </row>
    <row r="37" ht="44" customHeight="1" s="20">
      <c r="A37" s="47" t="inlineStr">
        <is>
          <t>YT-033</t>
        </is>
      </c>
      <c r="B37" s="47" t="inlineStr">
        <is>
          <t>Intermediate</t>
        </is>
      </c>
      <c r="C37" s="47" t="inlineStr">
        <is>
          <t>Openwrt Gateway Setup</t>
        </is>
      </c>
      <c r="D37" s="47" t="inlineStr">
        <is>
          <t>We measured openwrt gateway setup instead of trusting the marketing.</t>
        </is>
      </c>
      <c r="E37" s="47" t="inlineStr">
        <is>
          <t>Local risk -&gt; proposed solution -&gt; design choices -&gt; deployment -&gt; community response -&gt; evidence -&gt; open invitation</t>
        </is>
      </c>
      <c r="F37" s="47" t="inlineStr">
        <is>
          <t>0:00 Show the final packet/result and state the claim. 0:20 Explain the local problem and the limits of the experiment. 1:30 Walk through parts, software and permission/compliance gates. 4:00 Build or configure openwrt gateway setup. 8:00 Run a controlled bench test. 11:00 Deploy or simulate the field scenario. 15:00 Show failures and corrective actions. 18:00 Publish measurements, cost and maintenance implications. 20:00 State what remains unknown and the next test.</t>
        </is>
      </c>
      <c r="G37" s="47" t="inlineStr">
        <is>
          <t>Why it matters locally; design constraints; exact test conditions; measured outcome; failure and fix; legal/safety limits; reproducibility</t>
        </is>
      </c>
      <c r="H37" s="47" t="inlineStr">
        <is>
          <t>macro PCB and connector shots; overhead assembly; terminal logs; map screen capture; hands labelling components</t>
        </is>
      </c>
      <c r="I37" s="47" t="inlineStr">
        <is>
          <t>slow coastal reveal with route overlay; orbit the approved deployment area from a legal stand-off distance</t>
        </is>
      </c>
      <c r="J37" s="47" t="inlineStr">
        <is>
          <t>presenter medium close-up; low-angle equipment hero; over-shoulder configuration; reaction close-up</t>
        </is>
      </c>
      <c r="K37" s="47" t="inlineStr">
        <is>
          <t>real RSSI/SNR chart; packet path animation; power budget; parts labels; source and safety callouts</t>
        </is>
      </c>
      <c r="L37" s="47" t="inlineStr">
        <is>
          <t>Star the repository, reproduce the test, and report your result.</t>
        </is>
      </c>
      <c r="M37" s="47" t="inlineStr">
        <is>
          <t>Real openwrt gateway setup hardware/result in foreground; island context; one metric; 3-5 words; cyan/amber frame</t>
        </is>
      </c>
      <c r="N37" s="47" t="inlineStr">
        <is>
          <t>Openwrt Gateway Setup: We Tested It in the Tropics | Can Openwrt Gateway Setup Survive an Outage? | The Honest FR3K Intermediate Test</t>
        </is>
      </c>
      <c r="O37" s="47" t="inlineStr">
        <is>
          <t>FR3K, Magnetic Island, North Queensland, open communications, resilient mesh, LoRa, Reticulum, Meshtastic, Openwrt Gateway Setup, intermediate</t>
        </is>
      </c>
      <c r="P37" s="47" t="inlineStr">
        <is>
          <t>14-18 min</t>
        </is>
      </c>
      <c r="Q37" s="48" t="inlineStr">
        <is>
          <t>Do not publish performance claims without raw logs and test conditions.</t>
        </is>
      </c>
    </row>
    <row r="38" ht="44" customHeight="1" s="20">
      <c r="A38" s="47" t="inlineStr">
        <is>
          <t>YT-034</t>
        </is>
      </c>
      <c r="B38" s="47" t="inlineStr">
        <is>
          <t>Intermediate</t>
        </is>
      </c>
      <c r="C38" s="47" t="inlineStr">
        <is>
          <t>Offline Documentation Server for Real North Queensland Conditions</t>
        </is>
      </c>
      <c r="D38" s="47" t="inlineStr">
        <is>
          <t>The first result failed. That is where the useful engineering started.</t>
        </is>
      </c>
      <c r="E38" s="47" t="inlineStr">
        <is>
          <t>Expectation -&gt; controlled comparison -&gt; surprising result -&gt; root cause -&gt; recommendation -&gt; publish data</t>
        </is>
      </c>
      <c r="F38" s="47" t="inlineStr">
        <is>
          <t>0:00 Show the final packet/result and state the claim. 0:20 Explain the local problem and the limits of the experiment. 1:30 Walk through parts, software and permission/compliance gates. 4:00 Build or configure offline documentation server for real north queensland conditions. 8:00 Run a controlled bench test. 11:00 Deploy or simulate the field scenario. 15:00 Show failures and corrective actions. 18:00 Publish measurements, cost and maintenance implications. 20:00 State what remains unknown and the next test.</t>
        </is>
      </c>
      <c r="G38" s="47" t="inlineStr">
        <is>
          <t>Why it matters locally; design constraints; exact test conditions; measured outcome; failure and fix; legal/safety limits; reproducibility</t>
        </is>
      </c>
      <c r="H38" s="47" t="inlineStr">
        <is>
          <t>field pack-out; trail approach; antenna installation; solar panel detail; message received reaction; sunset teardown</t>
        </is>
      </c>
      <c r="I38" s="47" t="inlineStr">
        <is>
          <t>topographic rise revealing ridge and bays; add an accurate line-of-sight graphic in post</t>
        </is>
      </c>
      <c r="J38" s="47" t="inlineStr">
        <is>
          <t>A-cam eye level; B-cam 45-degree bench; overhead rig; macro probe camera; handheld field POV</t>
        </is>
      </c>
      <c r="K38" s="47" t="inlineStr">
        <is>
          <t>coverage map with uncertainty band; link budget; weather timeline; pass/fail checklist</t>
        </is>
      </c>
      <c r="L38" s="47" t="inlineStr">
        <is>
          <t>Subscribe for the next deployment and nominate a question for Hermes to investigate.</t>
        </is>
      </c>
      <c r="M38" s="47" t="inlineStr">
        <is>
          <t>Real offline documentation server for real north queensland conditions hardware/result in foreground; island context; one metric; 3-5 words; cyan/amber frame</t>
        </is>
      </c>
      <c r="N38" s="47" t="inlineStr">
        <is>
          <t>Offline Documentation Server for Real North Queensland Conditions: We Tested It in the Tropics | Can Offline Documentation Server for Real North Queensland Conditions Survive an Outage? | The Honest FR3K Intermediate Test</t>
        </is>
      </c>
      <c r="O38" s="47" t="inlineStr">
        <is>
          <t>FR3K, Magnetic Island, North Queensland, open communications, resilient mesh, LoRa, Reticulum, Meshtastic, Offline Documentation Server, intermediate</t>
        </is>
      </c>
      <c r="P38" s="47" t="inlineStr">
        <is>
          <t>18-24 min</t>
        </is>
      </c>
      <c r="Q38" s="48" t="inlineStr">
        <is>
          <t>Do not publish performance claims without raw logs and test conditions.</t>
        </is>
      </c>
    </row>
    <row r="39" ht="44" customHeight="1" s="20">
      <c r="A39" s="47" t="inlineStr">
        <is>
          <t>YT-035</t>
        </is>
      </c>
      <c r="B39" s="47" t="inlineStr">
        <is>
          <t>Intermediate</t>
        </is>
      </c>
      <c r="C39" s="47" t="inlineStr">
        <is>
          <t>Field Go-Box Build on Magnetic Island</t>
        </is>
      </c>
      <c r="D39" s="47" t="inlineStr">
        <is>
          <t>Today we turn field go-box build on magnetic island into an open, repeatable field test.</t>
        </is>
      </c>
      <c r="E39" s="47" t="inlineStr">
        <is>
          <t>Failure first -&gt; forensic teardown -&gt; corrective action -&gt; retest -&gt; prevention checklist -&gt; contribution request</t>
        </is>
      </c>
      <c r="F39" s="47" t="inlineStr">
        <is>
          <t>0:00 Show the final packet/result and state the claim. 0:20 Explain the local problem and the limits of the experiment. 1:30 Walk through parts, software and permission/compliance gates. 4:00 Build or configure field go-box build on magnetic island. 8:00 Run a controlled bench test. 11:00 Deploy or simulate the field scenario. 15:00 Show failures and corrective actions. 18:00 Publish measurements, cost and maintenance implications. 20:00 State what remains unknown and the next test.</t>
        </is>
      </c>
      <c r="G39" s="47" t="inlineStr">
        <is>
          <t>Why it matters locally; design constraints; exact test conditions; measured outcome; failure and fix; legal/safety limits; reproducibility</t>
        </is>
      </c>
      <c r="H39" s="47" t="inlineStr">
        <is>
          <t>multimeter/VNA readings; cable close-ups; weather sealing; time-lapse; before/after coverage map</t>
        </is>
      </c>
      <c r="I39" s="47" t="inlineStr">
        <is>
          <t>ferry or shoreline tracking shot; finish on Townsville horizon and cross-bay path concept</t>
        </is>
      </c>
      <c r="J39" s="47" t="inlineStr">
        <is>
          <t>locked wide safety shot; chest-level field camera; telephoto antenna detail; screen capture for logs</t>
        </is>
      </c>
      <c r="K39" s="47" t="inlineStr">
        <is>
          <t>architecture diagram; data-flow arrows; privacy boundary; version number and Git commit</t>
        </is>
      </c>
      <c r="L39" s="47" t="inlineStr">
        <is>
          <t>Share this with a local organisation that can help validate the use case.</t>
        </is>
      </c>
      <c r="M39" s="47" t="inlineStr">
        <is>
          <t>Real field go-box build on magnetic island hardware/result in foreground; island context; one metric; 3-5 words; cyan/amber frame</t>
        </is>
      </c>
      <c r="N39" s="47" t="inlineStr">
        <is>
          <t>Field Go-Box Build on Magnetic Island: We Tested It in the Tropics | Can Field Go-Box Build on Magnetic Island Survive an Outage? | The Honest FR3K Intermediate Test</t>
        </is>
      </c>
      <c r="O39" s="47" t="inlineStr">
        <is>
          <t>FR3K, Magnetic Island, North Queensland, open communications, resilient mesh, LoRa, Reticulum, Meshtastic, Field GoBox Build, intermediate</t>
        </is>
      </c>
      <c r="P39" s="47" t="inlineStr">
        <is>
          <t>10-14 min</t>
        </is>
      </c>
      <c r="Q39" s="48" t="inlineStr">
        <is>
          <t>Do not publish performance claims without raw logs and test conditions.</t>
        </is>
      </c>
    </row>
    <row r="40" ht="44" customHeight="1" s="20">
      <c r="A40" s="47" t="inlineStr">
        <is>
          <t>YT-036</t>
        </is>
      </c>
      <c r="B40" s="47" t="inlineStr">
        <is>
          <t>Intermediate</t>
        </is>
      </c>
      <c r="C40" s="47" t="inlineStr">
        <is>
          <t>Sensor Integration</t>
        </is>
      </c>
      <c r="D40" s="47" t="inlineStr">
        <is>
          <t>This sensor integration looked reliable on the bench. North Queensland had other plans.</t>
        </is>
      </c>
      <c r="E40" s="47" t="inlineStr">
        <is>
          <t>Cold open result -&gt; problem -&gt; constraints -&gt; build -&gt; test -&gt; failure -&gt; fix -&gt; measured result -&gt; next experiment</t>
        </is>
      </c>
      <c r="F40" s="47" t="inlineStr">
        <is>
          <t>0:00 Show the final packet/result and state the claim. 0:20 Explain the local problem and the limits of the experiment. 1:30 Walk through parts, software and permission/compliance gates. 4:00 Build or configure sensor integration. 8:00 Run a controlled bench test. 11:00 Deploy or simulate the field scenario. 15:00 Show failures and corrective actions. 18:00 Publish measurements, cost and maintenance implications. 20:00 State what remains unknown and the next test.</t>
        </is>
      </c>
      <c r="G40" s="47" t="inlineStr">
        <is>
          <t>Why it matters locally; design constraints; exact test conditions; measured outcome; failure and fix; legal/safety limits; reproducibility</t>
        </is>
      </c>
      <c r="H40" s="47" t="inlineStr">
        <is>
          <t>community workshop wide shots; learner close-ups; whiteboard; device hand-off; group test and debrief</t>
        </is>
      </c>
      <c r="I40" s="47" t="inlineStr">
        <is>
          <t>no drone required; substitute verified map animation where aviation or park permissions are unavailable</t>
        </is>
      </c>
      <c r="J40" s="47" t="inlineStr">
        <is>
          <t>presenter medium close-up; low-angle equipment hero; over-shoulder configuration; reaction close-up</t>
        </is>
      </c>
      <c r="K40" s="47" t="inlineStr">
        <is>
          <t>comparison scorecard; test conditions; error bars; cost and maintenance table</t>
        </is>
      </c>
      <c r="L40" s="47" t="inlineStr">
        <is>
          <t>Read the build notes, inspect the raw data, and open an issue with a better idea.</t>
        </is>
      </c>
      <c r="M40" s="47" t="inlineStr">
        <is>
          <t>Real sensor integration hardware/result in foreground; island context; one metric; 3-5 words; cyan/amber frame</t>
        </is>
      </c>
      <c r="N40" s="47" t="inlineStr">
        <is>
          <t>Sensor Integration: We Tested It in the Tropics | Can Sensor Integration Survive an Outage? | The Honest FR3K Intermediate Test</t>
        </is>
      </c>
      <c r="O40" s="47" t="inlineStr">
        <is>
          <t>FR3K, Magnetic Island, North Queensland, open communications, resilient mesh, LoRa, Reticulum, Meshtastic, Sensor Integration, intermediate</t>
        </is>
      </c>
      <c r="P40" s="47" t="inlineStr">
        <is>
          <t>22-30 min</t>
        </is>
      </c>
      <c r="Q40" s="48" t="inlineStr">
        <is>
          <t>Do not publish performance claims without raw logs and test conditions.</t>
        </is>
      </c>
    </row>
    <row r="41" ht="44" customHeight="1" s="20">
      <c r="A41" s="47" t="inlineStr">
        <is>
          <t>YT-037</t>
        </is>
      </c>
      <c r="B41" s="47" t="inlineStr">
        <is>
          <t>Intermediate</t>
        </is>
      </c>
      <c r="C41" s="47" t="inlineStr">
        <is>
          <t>Remote Node Health Alerts</t>
        </is>
      </c>
      <c r="D41" s="47" t="inlineStr">
        <is>
          <t>Can remote node health alerts keep a message moving when the internet disappears?</t>
        </is>
      </c>
      <c r="E41" s="47" t="inlineStr">
        <is>
          <t>Question -&gt; simple analogy -&gt; bench demonstration -&gt; field validation -&gt; limitations -&gt; practical takeaway</t>
        </is>
      </c>
      <c r="F41" s="47" t="inlineStr">
        <is>
          <t>0:00 Show the final packet/result and state the claim. 0:20 Explain the local problem and the limits of the experiment. 1:30 Walk through parts, software and permission/compliance gates. 4:00 Build or configure remote node health alerts. 8:00 Run a controlled bench test. 11:00 Deploy or simulate the field scenario. 15:00 Show failures and corrective actions. 18:00 Publish measurements, cost and maintenance implications. 20:00 State what remains unknown and the next test.</t>
        </is>
      </c>
      <c r="G41" s="47" t="inlineStr">
        <is>
          <t>Why it matters locally; design constraints; exact test conditions; measured outcome; failure and fix; legal/safety limits; reproducibility</t>
        </is>
      </c>
      <c r="H41" s="47" t="inlineStr">
        <is>
          <t>macro PCB and connector shots; overhead assembly; terminal logs; map screen capture; hands labelling components</t>
        </is>
      </c>
      <c r="I41" s="47" t="inlineStr">
        <is>
          <t>slow coastal reveal with route overlay; orbit the approved deployment area from a legal stand-off distance</t>
        </is>
      </c>
      <c r="J41" s="47" t="inlineStr">
        <is>
          <t>A-cam eye level; B-cam 45-degree bench; overhead rig; macro probe camera; handheld field POV</t>
        </is>
      </c>
      <c r="K41" s="47" t="inlineStr">
        <is>
          <t>real RSSI/SNR chart; packet path animation; power budget; parts labels; source and safety callouts</t>
        </is>
      </c>
      <c r="L41" s="47" t="inlineStr">
        <is>
          <t>Join the next supervised test day and start with the beginner checklist.</t>
        </is>
      </c>
      <c r="M41" s="47" t="inlineStr">
        <is>
          <t>Real remote node health alerts hardware/result in foreground; island context; one metric; 3-5 words; cyan/amber frame</t>
        </is>
      </c>
      <c r="N41" s="47" t="inlineStr">
        <is>
          <t>Remote Node Health Alerts: We Tested It in the Tropics | Can Remote Node Health Alerts Survive an Outage? | The Honest FR3K Intermediate Test</t>
        </is>
      </c>
      <c r="O41" s="47" t="inlineStr">
        <is>
          <t>FR3K, Magnetic Island, North Queensland, open communications, resilient mesh, LoRa, Reticulum, Meshtastic, Remote Node Health, intermediate</t>
        </is>
      </c>
      <c r="P41" s="47" t="inlineStr">
        <is>
          <t>14-18 min</t>
        </is>
      </c>
      <c r="Q41" s="48" t="inlineStr">
        <is>
          <t>Do not publish performance claims without raw logs and test conditions.</t>
        </is>
      </c>
    </row>
    <row r="42" ht="44" customHeight="1" s="20">
      <c r="A42" s="47" t="inlineStr">
        <is>
          <t>YT-038</t>
        </is>
      </c>
      <c r="B42" s="47" t="inlineStr">
        <is>
          <t>Intermediate</t>
        </is>
      </c>
      <c r="C42" s="47" t="inlineStr">
        <is>
          <t>Firmware Backup And Rollback for Real North Queensland Conditions</t>
        </is>
      </c>
      <c r="D42" s="47" t="inlineStr">
        <is>
          <t>We measured firmware backup and rollback for real north queensland conditions instead of trusting the marketing.</t>
        </is>
      </c>
      <c r="E42" s="47" t="inlineStr">
        <is>
          <t>Local risk -&gt; proposed solution -&gt; design choices -&gt; deployment -&gt; community response -&gt; evidence -&gt; open invitation</t>
        </is>
      </c>
      <c r="F42" s="47" t="inlineStr">
        <is>
          <t>0:00 Show the final packet/result and state the claim. 0:20 Explain the local problem and the limits of the experiment. 1:30 Walk through parts, software and permission/compliance gates. 4:00 Build or configure firmware backup and rollback for real north queensland conditions. 8:00 Run a controlled bench test. 11:00 Deploy or simulate the field scenario. 15:00 Show failures and corrective actions. 18:00 Publish measurements, cost and maintenance implications. 20:00 State what remains unknown and the next test.</t>
        </is>
      </c>
      <c r="G42" s="47" t="inlineStr">
        <is>
          <t>Why it matters locally; design constraints; exact test conditions; measured outcome; failure and fix; legal/safety limits; reproducibility</t>
        </is>
      </c>
      <c r="H42" s="47" t="inlineStr">
        <is>
          <t>field pack-out; trail approach; antenna installation; solar panel detail; message received reaction; sunset teardown</t>
        </is>
      </c>
      <c r="I42" s="47" t="inlineStr">
        <is>
          <t>topographic rise revealing ridge and bays; add an accurate line-of-sight graphic in post</t>
        </is>
      </c>
      <c r="J42" s="47" t="inlineStr">
        <is>
          <t>locked wide safety shot; chest-level field camera; telephoto antenna detail; screen capture for logs</t>
        </is>
      </c>
      <c r="K42" s="47" t="inlineStr">
        <is>
          <t>coverage map with uncertainty band; link budget; weather timeline; pass/fail checklist</t>
        </is>
      </c>
      <c r="L42" s="47" t="inlineStr">
        <is>
          <t>Star the repository, reproduce the test, and report your result.</t>
        </is>
      </c>
      <c r="M42" s="47" t="inlineStr">
        <is>
          <t>Real firmware backup and rollback for real north queensland conditions hardware/result in foreground; island context; one metric; 3-5 words; cyan/amber frame</t>
        </is>
      </c>
      <c r="N42" s="47" t="inlineStr">
        <is>
          <t>Firmware Backup And Rollback for Real North Queensland Conditions: We Tested It in the Tropics | Can Firmware Backup And Rollback for Real North Queensland Conditions Survive an Outage? | The Honest FR3K Intermediate Test</t>
        </is>
      </c>
      <c r="O42" s="47" t="inlineStr">
        <is>
          <t>FR3K, Magnetic Island, North Queensland, open communications, resilient mesh, LoRa, Reticulum, Meshtastic, Firmware Backup And, intermediate</t>
        </is>
      </c>
      <c r="P42" s="47" t="inlineStr">
        <is>
          <t>18-24 min</t>
        </is>
      </c>
      <c r="Q42" s="48" t="inlineStr">
        <is>
          <t>Do not publish performance claims without raw logs and test conditions.</t>
        </is>
      </c>
    </row>
    <row r="43" ht="44" customHeight="1" s="20">
      <c r="A43" s="47" t="inlineStr">
        <is>
          <t>YT-039</t>
        </is>
      </c>
      <c r="B43" s="47" t="inlineStr">
        <is>
          <t>Intermediate</t>
        </is>
      </c>
      <c r="C43" s="47" t="inlineStr">
        <is>
          <t>Content Capture During Builds on Magnetic Island</t>
        </is>
      </c>
      <c r="D43" s="47" t="inlineStr">
        <is>
          <t>The first result failed. That is where the useful engineering started.</t>
        </is>
      </c>
      <c r="E43" s="47" t="inlineStr">
        <is>
          <t>Expectation -&gt; controlled comparison -&gt; surprising result -&gt; root cause -&gt; recommendation -&gt; publish data</t>
        </is>
      </c>
      <c r="F43" s="47" t="inlineStr">
        <is>
          <t>0:00 Show the final packet/result and state the claim. 0:20 Explain the local problem and the limits of the experiment. 1:30 Walk through parts, software and permission/compliance gates. 4:00 Build or configure content capture during builds on magnetic island. 8:00 Run a controlled bench test. 11:00 Deploy or simulate the field scenario. 15:00 Show failures and corrective actions. 18:00 Publish measurements, cost and maintenance implications. 20:00 State what remains unknown and the next test.</t>
        </is>
      </c>
      <c r="G43" s="47" t="inlineStr">
        <is>
          <t>Why it matters locally; design constraints; exact test conditions; measured outcome; failure and fix; legal/safety limits; reproducibility</t>
        </is>
      </c>
      <c r="H43" s="47" t="inlineStr">
        <is>
          <t>multimeter/VNA readings; cable close-ups; weather sealing; time-lapse; before/after coverage map</t>
        </is>
      </c>
      <c r="I43" s="47" t="inlineStr">
        <is>
          <t>ferry or shoreline tracking shot; finish on Townsville horizon and cross-bay path concept</t>
        </is>
      </c>
      <c r="J43" s="47" t="inlineStr">
        <is>
          <t>presenter medium close-up; low-angle equipment hero; over-shoulder configuration; reaction close-up</t>
        </is>
      </c>
      <c r="K43" s="47" t="inlineStr">
        <is>
          <t>architecture diagram; data-flow arrows; privacy boundary; version number and Git commit</t>
        </is>
      </c>
      <c r="L43" s="47" t="inlineStr">
        <is>
          <t>Subscribe for the next deployment and nominate a question for Hermes to investigate.</t>
        </is>
      </c>
      <c r="M43" s="47" t="inlineStr">
        <is>
          <t>Real content capture during builds on magnetic island hardware/result in foreground; island context; one metric; 3-5 words; cyan/amber frame</t>
        </is>
      </c>
      <c r="N43" s="47" t="inlineStr">
        <is>
          <t>Content Capture During Builds on Magnetic Island: We Tested It in the Tropics | Can Content Capture During Builds on Magnetic Island Survive an Outage? | The Honest FR3K Intermediate Test</t>
        </is>
      </c>
      <c r="O43" s="47" t="inlineStr">
        <is>
          <t>FR3K, Magnetic Island, North Queensland, open communications, resilient mesh, LoRa, Reticulum, Meshtastic, Content Capture During, intermediate</t>
        </is>
      </c>
      <c r="P43" s="47" t="inlineStr">
        <is>
          <t>10-14 min</t>
        </is>
      </c>
      <c r="Q43" s="48" t="inlineStr">
        <is>
          <t>Do not publish performance claims without raw logs and test conditions.</t>
        </is>
      </c>
    </row>
    <row r="44" ht="44" customHeight="1" s="20">
      <c r="A44" s="47" t="inlineStr">
        <is>
          <t>YT-040</t>
        </is>
      </c>
      <c r="B44" s="47" t="inlineStr">
        <is>
          <t>Intermediate</t>
        </is>
      </c>
      <c r="C44" s="47" t="inlineStr">
        <is>
          <t>Github First Contribution</t>
        </is>
      </c>
      <c r="D44" s="47" t="inlineStr">
        <is>
          <t>Today we turn github first contribution into an open, repeatable field test.</t>
        </is>
      </c>
      <c r="E44" s="47" t="inlineStr">
        <is>
          <t>Failure first -&gt; forensic teardown -&gt; corrective action -&gt; retest -&gt; prevention checklist -&gt; contribution request</t>
        </is>
      </c>
      <c r="F44" s="47" t="inlineStr">
        <is>
          <t>0:00 Show the final packet/result and state the claim. 0:20 Explain the local problem and the limits of the experiment. 1:30 Walk through parts, software and permission/compliance gates. 4:00 Build or configure github first contribution. 8:00 Run a controlled bench test. 11:00 Deploy or simulate the field scenario. 15:00 Show failures and corrective actions. 18:00 Publish measurements, cost and maintenance implications. 20:00 State what remains unknown and the next test.</t>
        </is>
      </c>
      <c r="G44" s="47" t="inlineStr">
        <is>
          <t>Why it matters locally; design constraints; exact test conditions; measured outcome; failure and fix; legal/safety limits; reproducibility</t>
        </is>
      </c>
      <c r="H44" s="47" t="inlineStr">
        <is>
          <t>community workshop wide shots; learner close-ups; whiteboard; device hand-off; group test and debrief</t>
        </is>
      </c>
      <c r="I44" s="47" t="inlineStr">
        <is>
          <t>no drone required; substitute verified map animation where aviation or park permissions are unavailable</t>
        </is>
      </c>
      <c r="J44" s="47" t="inlineStr">
        <is>
          <t>A-cam eye level; B-cam 45-degree bench; overhead rig; macro probe camera; handheld field POV</t>
        </is>
      </c>
      <c r="K44" s="47" t="inlineStr">
        <is>
          <t>comparison scorecard; test conditions; error bars; cost and maintenance table</t>
        </is>
      </c>
      <c r="L44" s="47" t="inlineStr">
        <is>
          <t>Share this with a local organisation that can help validate the use case.</t>
        </is>
      </c>
      <c r="M44" s="47" t="inlineStr">
        <is>
          <t>Real github first contribution hardware/result in foreground; island context; one metric; 3-5 words; cyan/amber frame</t>
        </is>
      </c>
      <c r="N44" s="47" t="inlineStr">
        <is>
          <t>Github First Contribution: We Tested It in the Tropics | Can Github First Contribution Survive an Outage? | The Honest FR3K Intermediate Test</t>
        </is>
      </c>
      <c r="O44" s="47" t="inlineStr">
        <is>
          <t>FR3K, Magnetic Island, North Queensland, open communications, resilient mesh, LoRa, Reticulum, Meshtastic, Github First Contribution, intermediate</t>
        </is>
      </c>
      <c r="P44" s="47" t="inlineStr">
        <is>
          <t>22-30 min</t>
        </is>
      </c>
      <c r="Q44" s="48" t="inlineStr">
        <is>
          <t>Do not publish performance claims without raw logs and test conditions.</t>
        </is>
      </c>
    </row>
    <row r="45" ht="44" customHeight="1" s="20">
      <c r="A45" s="47" t="inlineStr">
        <is>
          <t>YT-041</t>
        </is>
      </c>
      <c r="B45" s="47" t="inlineStr">
        <is>
          <t>Advanced</t>
        </is>
      </c>
      <c r="C45" s="47" t="inlineStr">
        <is>
          <t>Multi-Interface Reticulum Routing</t>
        </is>
      </c>
      <c r="D45" s="47" t="inlineStr">
        <is>
          <t>This multi-interface reticulum routing looked reliable on the bench. North Queensland had other plans.</t>
        </is>
      </c>
      <c r="E45" s="47" t="inlineStr">
        <is>
          <t>Cold open result -&gt; problem -&gt; constraints -&gt; build -&gt; test -&gt; failure -&gt; fix -&gt; measured result -&gt; next experiment</t>
        </is>
      </c>
      <c r="F45" s="47" t="inlineStr">
        <is>
          <t>0:00 Show the final packet/result and state the claim. 0:20 Explain the local problem and the limits of the experiment. 1:30 Walk through parts, software and permission/compliance gates. 4:00 Build or configure multi-interface reticulum routing. 8:00 Run a controlled bench test. 11:00 Deploy or simulate the field scenario. 15:00 Show failures and corrective actions. 18:00 Publish measurements, cost and maintenance implications. 20:00 State what remains unknown and the next test.</t>
        </is>
      </c>
      <c r="G45" s="47" t="inlineStr">
        <is>
          <t>Why it matters locally; design constraints; exact test conditions; measured outcome; failure and fix; legal/safety limits; reproducibility</t>
        </is>
      </c>
      <c r="H45" s="47" t="inlineStr">
        <is>
          <t>macro PCB and connector shots; overhead assembly; terminal logs; map screen capture; hands labelling components</t>
        </is>
      </c>
      <c r="I45" s="47" t="inlineStr">
        <is>
          <t>slow coastal reveal with route overlay; orbit the approved deployment area from a legal stand-off distance</t>
        </is>
      </c>
      <c r="J45" s="47" t="inlineStr">
        <is>
          <t>locked wide safety shot; chest-level field camera; telephoto antenna detail; screen capture for logs</t>
        </is>
      </c>
      <c r="K45" s="47" t="inlineStr">
        <is>
          <t>real RSSI/SNR chart; packet path animation; power budget; parts labels; source and safety callouts</t>
        </is>
      </c>
      <c r="L45" s="47" t="inlineStr">
        <is>
          <t>Read the build notes, inspect the raw data, and open an issue with a better idea.</t>
        </is>
      </c>
      <c r="M45" s="47" t="inlineStr">
        <is>
          <t>Real multi-interface reticulum routing hardware/result in foreground; island context; one metric; 3-5 words; cyan/amber frame</t>
        </is>
      </c>
      <c r="N45" s="47" t="inlineStr">
        <is>
          <t>Multi-Interface Reticulum Routing: We Tested It in the Tropics | Can Multi-Interface Reticulum Routing Survive an Outage? | The Honest FR3K Advanced Test</t>
        </is>
      </c>
      <c r="O45" s="47" t="inlineStr">
        <is>
          <t>FR3K, Magnetic Island, North Queensland, open communications, resilient mesh, LoRa, Reticulum, Meshtastic, MultiInterface Reticulum Routing, advanced</t>
        </is>
      </c>
      <c r="P45" s="47" t="inlineStr">
        <is>
          <t>14-18 min</t>
        </is>
      </c>
      <c r="Q45" s="48" t="inlineStr">
        <is>
          <t>Do not publish performance claims without raw logs and test conditions.</t>
        </is>
      </c>
    </row>
    <row r="46" ht="44" customHeight="1" s="20">
      <c r="A46" s="47" t="inlineStr">
        <is>
          <t>YT-042</t>
        </is>
      </c>
      <c r="B46" s="47" t="inlineStr">
        <is>
          <t>Advanced</t>
        </is>
      </c>
      <c r="C46" s="47" t="inlineStr">
        <is>
          <t>Custom Rnode Firmware for Real North Queensland Conditions</t>
        </is>
      </c>
      <c r="D46" s="47" t="inlineStr">
        <is>
          <t>Can custom rnode firmware for real north queensland conditions keep a message moving when the internet disappears?</t>
        </is>
      </c>
      <c r="E46" s="47" t="inlineStr">
        <is>
          <t>Question -&gt; simple analogy -&gt; bench demonstration -&gt; field validation -&gt; limitations -&gt; practical takeaway</t>
        </is>
      </c>
      <c r="F46" s="47" t="inlineStr">
        <is>
          <t>0:00 Show the final packet/result and state the claim. 0:20 Explain the local problem and the limits of the experiment. 1:30 Walk through parts, software and permission/compliance gates. 4:00 Build or configure custom rnode firmware for real north queensland conditions. 8:00 Run a controlled bench test. 11:00 Deploy or simulate the field scenario. 15:00 Show failures and corrective actions. 18:00 Publish measurements, cost and maintenance implications. 20:00 State what remains unknown and the next test.</t>
        </is>
      </c>
      <c r="G46" s="47" t="inlineStr">
        <is>
          <t>Why it matters locally; design constraints; exact test conditions; measured outcome; failure and fix; legal/safety limits; reproducibility</t>
        </is>
      </c>
      <c r="H46" s="47" t="inlineStr">
        <is>
          <t>field pack-out; trail approach; antenna installation; solar panel detail; message received reaction; sunset teardown</t>
        </is>
      </c>
      <c r="I46" s="47" t="inlineStr">
        <is>
          <t>topographic rise revealing ridge and bays; add an accurate line-of-sight graphic in post</t>
        </is>
      </c>
      <c r="J46" s="47" t="inlineStr">
        <is>
          <t>presenter medium close-up; low-angle equipment hero; over-shoulder configuration; reaction close-up</t>
        </is>
      </c>
      <c r="K46" s="47" t="inlineStr">
        <is>
          <t>coverage map with uncertainty band; link budget; weather timeline; pass/fail checklist</t>
        </is>
      </c>
      <c r="L46" s="47" t="inlineStr">
        <is>
          <t>Join the next supervised test day and start with the beginner checklist.</t>
        </is>
      </c>
      <c r="M46" s="47" t="inlineStr">
        <is>
          <t>Real custom rnode firmware for real north queensland conditions hardware/result in foreground; island context; one metric; 3-5 words; cyan/amber frame</t>
        </is>
      </c>
      <c r="N46" s="47" t="inlineStr">
        <is>
          <t>Custom Rnode Firmware for Real North Queensland Conditions: We Tested It in the Tropics | Can Custom Rnode Firmware for Real North Queensland Conditions Survive an Outage? | The Honest FR3K Advanced Test</t>
        </is>
      </c>
      <c r="O46" s="47" t="inlineStr">
        <is>
          <t>FR3K, Magnetic Island, North Queensland, open communications, resilient mesh, LoRa, Reticulum, Meshtastic, Custom Rnode Firmware, advanced</t>
        </is>
      </c>
      <c r="P46" s="47" t="inlineStr">
        <is>
          <t>18-24 min</t>
        </is>
      </c>
      <c r="Q46" s="48" t="inlineStr">
        <is>
          <t>Do not publish performance claims without raw logs and test conditions.</t>
        </is>
      </c>
    </row>
    <row r="47" ht="44" customHeight="1" s="20">
      <c r="A47" s="47" t="inlineStr">
        <is>
          <t>YT-043</t>
        </is>
      </c>
      <c r="B47" s="47" t="inlineStr">
        <is>
          <t>Advanced</t>
        </is>
      </c>
      <c r="C47" s="47" t="inlineStr">
        <is>
          <t>Link Budget Modelling on Magnetic Island</t>
        </is>
      </c>
      <c r="D47" s="47" t="inlineStr">
        <is>
          <t>We measured link budget modelling on magnetic island instead of trusting the marketing.</t>
        </is>
      </c>
      <c r="E47" s="47" t="inlineStr">
        <is>
          <t>Local risk -&gt; proposed solution -&gt; design choices -&gt; deployment -&gt; community response -&gt; evidence -&gt; open invitation</t>
        </is>
      </c>
      <c r="F47" s="47" t="inlineStr">
        <is>
          <t>0:00 Show the final packet/result and state the claim. 0:20 Explain the local problem and the limits of the experiment. 1:30 Walk through parts, software and permission/compliance gates. 4:00 Build or configure link budget modelling on magnetic island. 8:00 Run a controlled bench test. 11:00 Deploy or simulate the field scenario. 15:00 Show failures and corrective actions. 18:00 Publish measurements, cost and maintenance implications. 20:00 State what remains unknown and the next test.</t>
        </is>
      </c>
      <c r="G47" s="47" t="inlineStr">
        <is>
          <t>Why it matters locally; design constraints; exact test conditions; measured outcome; failure and fix; legal/safety limits; reproducibility</t>
        </is>
      </c>
      <c r="H47" s="47" t="inlineStr">
        <is>
          <t>multimeter/VNA readings; cable close-ups; weather sealing; time-lapse; before/after coverage map</t>
        </is>
      </c>
      <c r="I47" s="47" t="inlineStr">
        <is>
          <t>ferry or shoreline tracking shot; finish on Townsville horizon and cross-bay path concept</t>
        </is>
      </c>
      <c r="J47" s="47" t="inlineStr">
        <is>
          <t>A-cam eye level; B-cam 45-degree bench; overhead rig; macro probe camera; handheld field POV</t>
        </is>
      </c>
      <c r="K47" s="47" t="inlineStr">
        <is>
          <t>architecture diagram; data-flow arrows; privacy boundary; version number and Git commit</t>
        </is>
      </c>
      <c r="L47" s="47" t="inlineStr">
        <is>
          <t>Star the repository, reproduce the test, and report your result.</t>
        </is>
      </c>
      <c r="M47" s="47" t="inlineStr">
        <is>
          <t>Real link budget modelling on magnetic island hardware/result in foreground; island context; one metric; 3-5 words; cyan/amber frame</t>
        </is>
      </c>
      <c r="N47" s="47" t="inlineStr">
        <is>
          <t>Link Budget Modelling on Magnetic Island: We Tested It in the Tropics | Can Link Budget Modelling on Magnetic Island Survive an Outage? | The Honest FR3K Advanced Test</t>
        </is>
      </c>
      <c r="O47" s="47" t="inlineStr">
        <is>
          <t>FR3K, Magnetic Island, North Queensland, open communications, resilient mesh, LoRa, Reticulum, Meshtastic, Link Budget Modelling, advanced</t>
        </is>
      </c>
      <c r="P47" s="47" t="inlineStr">
        <is>
          <t>10-14 min</t>
        </is>
      </c>
      <c r="Q47" s="48" t="inlineStr">
        <is>
          <t>Do not publish performance claims without raw logs and test conditions.</t>
        </is>
      </c>
    </row>
    <row r="48" ht="44" customHeight="1" s="20">
      <c r="A48" s="47" t="inlineStr">
        <is>
          <t>YT-044</t>
        </is>
      </c>
      <c r="B48" s="47" t="inlineStr">
        <is>
          <t>Advanced</t>
        </is>
      </c>
      <c r="C48" s="47" t="inlineStr">
        <is>
          <t>Propagation Modelling</t>
        </is>
      </c>
      <c r="D48" s="47" t="inlineStr">
        <is>
          <t>The first result failed. That is where the useful engineering started.</t>
        </is>
      </c>
      <c r="E48" s="47" t="inlineStr">
        <is>
          <t>Expectation -&gt; controlled comparison -&gt; surprising result -&gt; root cause -&gt; recommendation -&gt; publish data</t>
        </is>
      </c>
      <c r="F48" s="47" t="inlineStr">
        <is>
          <t>0:00 Show the final packet/result and state the claim. 0:20 Explain the local problem and the limits of the experiment. 1:30 Walk through parts, software and permission/compliance gates. 4:00 Build or configure propagation modelling. 8:00 Run a controlled bench test. 11:00 Deploy or simulate the field scenario. 15:00 Show failures and corrective actions. 18:00 Publish measurements, cost and maintenance implications. 20:00 State what remains unknown and the next test.</t>
        </is>
      </c>
      <c r="G48" s="47" t="inlineStr">
        <is>
          <t>Why it matters locally; design constraints; exact test conditions; measured outcome; failure and fix; legal/safety limits; reproducibility</t>
        </is>
      </c>
      <c r="H48" s="47" t="inlineStr">
        <is>
          <t>community workshop wide shots; learner close-ups; whiteboard; device hand-off; group test and debrief</t>
        </is>
      </c>
      <c r="I48" s="47" t="inlineStr">
        <is>
          <t>no drone required; substitute verified map animation where aviation or park permissions are unavailable</t>
        </is>
      </c>
      <c r="J48" s="47" t="inlineStr">
        <is>
          <t>locked wide safety shot; chest-level field camera; telephoto antenna detail; screen capture for logs</t>
        </is>
      </c>
      <c r="K48" s="47" t="inlineStr">
        <is>
          <t>comparison scorecard; test conditions; error bars; cost and maintenance table</t>
        </is>
      </c>
      <c r="L48" s="47" t="inlineStr">
        <is>
          <t>Subscribe for the next deployment and nominate a question for Hermes to investigate.</t>
        </is>
      </c>
      <c r="M48" s="47" t="inlineStr">
        <is>
          <t>Real propagation modelling hardware/result in foreground; island context; one metric; 3-5 words; cyan/amber frame</t>
        </is>
      </c>
      <c r="N48" s="47" t="inlineStr">
        <is>
          <t>Propagation Modelling: We Tested It in the Tropics | Can Propagation Modelling Survive an Outage? | The Honest FR3K Advanced Test</t>
        </is>
      </c>
      <c r="O48" s="47" t="inlineStr">
        <is>
          <t>FR3K, Magnetic Island, North Queensland, open communications, resilient mesh, LoRa, Reticulum, Meshtastic, Propagation Modelling, advanced</t>
        </is>
      </c>
      <c r="P48" s="47" t="inlineStr">
        <is>
          <t>22-30 min</t>
        </is>
      </c>
      <c r="Q48" s="48" t="inlineStr">
        <is>
          <t>Do not publish performance claims without raw logs and test conditions.</t>
        </is>
      </c>
    </row>
    <row r="49" ht="44" customHeight="1" s="20">
      <c r="A49" s="47" t="inlineStr">
        <is>
          <t>YT-045</t>
        </is>
      </c>
      <c r="B49" s="47" t="inlineStr">
        <is>
          <t>Advanced</t>
        </is>
      </c>
      <c r="C49" s="47" t="inlineStr">
        <is>
          <t>Store-And-Forward Queue Design</t>
        </is>
      </c>
      <c r="D49" s="47" t="inlineStr">
        <is>
          <t>Today we turn store-and-forward queue design into an open, repeatable field test.</t>
        </is>
      </c>
      <c r="E49" s="47" t="inlineStr">
        <is>
          <t>Failure first -&gt; forensic teardown -&gt; corrective action -&gt; retest -&gt; prevention checklist -&gt; contribution request</t>
        </is>
      </c>
      <c r="F49" s="47" t="inlineStr">
        <is>
          <t>0:00 Show the final packet/result and state the claim. 0:20 Explain the local problem and the limits of the experiment. 1:30 Walk through parts, software and permission/compliance gates. 4:00 Build or configure store-and-forward queue design. 8:00 Run a controlled bench test. 11:00 Deploy or simulate the field scenario. 15:00 Show failures and corrective actions. 18:00 Publish measurements, cost and maintenance implications. 20:00 State what remains unknown and the next test.</t>
        </is>
      </c>
      <c r="G49" s="47" t="inlineStr">
        <is>
          <t>Why it matters locally; design constraints; exact test conditions; measured outcome; failure and fix; legal/safety limits; reproducibility</t>
        </is>
      </c>
      <c r="H49" s="47" t="inlineStr">
        <is>
          <t>macro PCB and connector shots; overhead assembly; terminal logs; map screen capture; hands labelling components</t>
        </is>
      </c>
      <c r="I49" s="47" t="inlineStr">
        <is>
          <t>slow coastal reveal with route overlay; orbit the approved deployment area from a legal stand-off distance</t>
        </is>
      </c>
      <c r="J49" s="47" t="inlineStr">
        <is>
          <t>presenter medium close-up; low-angle equipment hero; over-shoulder configuration; reaction close-up</t>
        </is>
      </c>
      <c r="K49" s="47" t="inlineStr">
        <is>
          <t>real RSSI/SNR chart; packet path animation; power budget; parts labels; source and safety callouts</t>
        </is>
      </c>
      <c r="L49" s="47" t="inlineStr">
        <is>
          <t>Share this with a local organisation that can help validate the use case.</t>
        </is>
      </c>
      <c r="M49" s="47" t="inlineStr">
        <is>
          <t>Real store-and-forward queue design hardware/result in foreground; island context; one metric; 3-5 words; cyan/amber frame</t>
        </is>
      </c>
      <c r="N49" s="47" t="inlineStr">
        <is>
          <t>Store-And-Forward Queue Design: We Tested It in the Tropics | Can Store-And-Forward Queue Design Survive an Outage? | The Honest FR3K Advanced Test</t>
        </is>
      </c>
      <c r="O49" s="47" t="inlineStr">
        <is>
          <t>FR3K, Magnetic Island, North Queensland, open communications, resilient mesh, LoRa, Reticulum, Meshtastic, StoreAndForward Queue Design, advanced</t>
        </is>
      </c>
      <c r="P49" s="47" t="inlineStr">
        <is>
          <t>14-18 min</t>
        </is>
      </c>
      <c r="Q49" s="48" t="inlineStr">
        <is>
          <t>Do not publish performance claims without raw logs and test conditions.</t>
        </is>
      </c>
    </row>
    <row r="50" ht="44" customHeight="1" s="20">
      <c r="A50" s="47" t="inlineStr">
        <is>
          <t>YT-046</t>
        </is>
      </c>
      <c r="B50" s="47" t="inlineStr">
        <is>
          <t>Advanced</t>
        </is>
      </c>
      <c r="C50" s="47" t="inlineStr">
        <is>
          <t>Packet Prioritisation for Real North Queensland Conditions</t>
        </is>
      </c>
      <c r="D50" s="47" t="inlineStr">
        <is>
          <t>This packet prioritisation for real north queensland conditions looked reliable on the bench. North Queensland had other plans.</t>
        </is>
      </c>
      <c r="E50" s="47" t="inlineStr">
        <is>
          <t>Cold open result -&gt; problem -&gt; constraints -&gt; build -&gt; test -&gt; failure -&gt; fix -&gt; measured result -&gt; next experiment</t>
        </is>
      </c>
      <c r="F50" s="47" t="inlineStr">
        <is>
          <t>0:00 Show the final packet/result and state the claim. 0:20 Explain the local problem and the limits of the experiment. 1:30 Walk through parts, software and permission/compliance gates. 4:00 Build or configure packet prioritisation for real north queensland conditions. 8:00 Run a controlled bench test. 11:00 Deploy or simulate the field scenario. 15:00 Show failures and corrective actions. 18:00 Publish measurements, cost and maintenance implications. 20:00 State what remains unknown and the next test.</t>
        </is>
      </c>
      <c r="G50" s="47" t="inlineStr">
        <is>
          <t>Why it matters locally; design constraints; exact test conditions; measured outcome; failure and fix; legal/safety limits; reproducibility</t>
        </is>
      </c>
      <c r="H50" s="47" t="inlineStr">
        <is>
          <t>field pack-out; trail approach; antenna installation; solar panel detail; message received reaction; sunset teardown</t>
        </is>
      </c>
      <c r="I50" s="47" t="inlineStr">
        <is>
          <t>topographic rise revealing ridge and bays; add an accurate line-of-sight graphic in post</t>
        </is>
      </c>
      <c r="J50" s="47" t="inlineStr">
        <is>
          <t>A-cam eye level; B-cam 45-degree bench; overhead rig; macro probe camera; handheld field POV</t>
        </is>
      </c>
      <c r="K50" s="47" t="inlineStr">
        <is>
          <t>coverage map with uncertainty band; link budget; weather timeline; pass/fail checklist</t>
        </is>
      </c>
      <c r="L50" s="47" t="inlineStr">
        <is>
          <t>Read the build notes, inspect the raw data, and open an issue with a better idea.</t>
        </is>
      </c>
      <c r="M50" s="47" t="inlineStr">
        <is>
          <t>Real packet prioritisation for real north queensland conditions hardware/result in foreground; island context; one metric; 3-5 words; cyan/amber frame</t>
        </is>
      </c>
      <c r="N50" s="47" t="inlineStr">
        <is>
          <t>Packet Prioritisation for Real North Queensland Conditions: We Tested It in the Tropics | Can Packet Prioritisation for Real North Queensland Conditions Survive an Outage? | The Honest FR3K Advanced Test</t>
        </is>
      </c>
      <c r="O50" s="47" t="inlineStr">
        <is>
          <t>FR3K, Magnetic Island, North Queensland, open communications, resilient mesh, LoRa, Reticulum, Meshtastic, Packet Prioritisation for, advanced</t>
        </is>
      </c>
      <c r="P50" s="47" t="inlineStr">
        <is>
          <t>18-24 min</t>
        </is>
      </c>
      <c r="Q50" s="48" t="inlineStr">
        <is>
          <t>Do not publish performance claims without raw logs and test conditions.</t>
        </is>
      </c>
    </row>
    <row r="51" ht="44" customHeight="1" s="20">
      <c r="A51" s="47" t="inlineStr">
        <is>
          <t>YT-047</t>
        </is>
      </c>
      <c r="B51" s="47" t="inlineStr">
        <is>
          <t>Advanced</t>
        </is>
      </c>
      <c r="C51" s="47" t="inlineStr">
        <is>
          <t>Edge Anomaly Detection on Magnetic Island</t>
        </is>
      </c>
      <c r="D51" s="47" t="inlineStr">
        <is>
          <t>Can edge anomaly detection on magnetic island keep a message moving when the internet disappears?</t>
        </is>
      </c>
      <c r="E51" s="47" t="inlineStr">
        <is>
          <t>Question -&gt; simple analogy -&gt; bench demonstration -&gt; field validation -&gt; limitations -&gt; practical takeaway</t>
        </is>
      </c>
      <c r="F51" s="47" t="inlineStr">
        <is>
          <t>0:00 Show the final packet/result and state the claim. 0:20 Explain the local problem and the limits of the experiment. 1:30 Walk through parts, software and permission/compliance gates. 4:00 Build or configure edge anomaly detection on magnetic island. 8:00 Run a controlled bench test. 11:00 Deploy or simulate the field scenario. 15:00 Show failures and corrective actions. 18:00 Publish measurements, cost and maintenance implications. 20:00 State what remains unknown and the next test.</t>
        </is>
      </c>
      <c r="G51" s="47" t="inlineStr">
        <is>
          <t>Why it matters locally; design constraints; exact test conditions; measured outcome; failure and fix; legal/safety limits; reproducibility</t>
        </is>
      </c>
      <c r="H51" s="47" t="inlineStr">
        <is>
          <t>multimeter/VNA readings; cable close-ups; weather sealing; time-lapse; before/after coverage map</t>
        </is>
      </c>
      <c r="I51" s="47" t="inlineStr">
        <is>
          <t>ferry or shoreline tracking shot; finish on Townsville horizon and cross-bay path concept</t>
        </is>
      </c>
      <c r="J51" s="47" t="inlineStr">
        <is>
          <t>locked wide safety shot; chest-level field camera; telephoto antenna detail; screen capture for logs</t>
        </is>
      </c>
      <c r="K51" s="47" t="inlineStr">
        <is>
          <t>architecture diagram; data-flow arrows; privacy boundary; version number and Git commit</t>
        </is>
      </c>
      <c r="L51" s="47" t="inlineStr">
        <is>
          <t>Join the next supervised test day and start with the beginner checklist.</t>
        </is>
      </c>
      <c r="M51" s="47" t="inlineStr">
        <is>
          <t>Real edge anomaly detection on magnetic island hardware/result in foreground; island context; one metric; 3-5 words; cyan/amber frame</t>
        </is>
      </c>
      <c r="N51" s="47" t="inlineStr">
        <is>
          <t>Edge Anomaly Detection on Magnetic Island: We Tested It in the Tropics | Can Edge Anomaly Detection on Magnetic Island Survive an Outage? | The Honest FR3K Advanced Test</t>
        </is>
      </c>
      <c r="O51" s="47" t="inlineStr">
        <is>
          <t>FR3K, Magnetic Island, North Queensland, open communications, resilient mesh, LoRa, Reticulum, Meshtastic, Edge Anomaly Detection, advanced</t>
        </is>
      </c>
      <c r="P51" s="47" t="inlineStr">
        <is>
          <t>10-14 min</t>
        </is>
      </c>
      <c r="Q51" s="48" t="inlineStr">
        <is>
          <t>Do not publish performance claims without raw logs and test conditions.</t>
        </is>
      </c>
    </row>
    <row r="52" ht="44" customHeight="1" s="20">
      <c r="A52" s="47" t="inlineStr">
        <is>
          <t>YT-048</t>
        </is>
      </c>
      <c r="B52" s="47" t="inlineStr">
        <is>
          <t>Advanced</t>
        </is>
      </c>
      <c r="C52" s="47" t="inlineStr">
        <is>
          <t>Privacy-Preserving Telemetry</t>
        </is>
      </c>
      <c r="D52" s="47" t="inlineStr">
        <is>
          <t>We measured privacy-preserving telemetry instead of trusting the marketing.</t>
        </is>
      </c>
      <c r="E52" s="47" t="inlineStr">
        <is>
          <t>Local risk -&gt; proposed solution -&gt; design choices -&gt; deployment -&gt; community response -&gt; evidence -&gt; open invitation</t>
        </is>
      </c>
      <c r="F52" s="47" t="inlineStr">
        <is>
          <t>0:00 Show the final packet/result and state the claim. 0:20 Explain the local problem and the limits of the experiment. 1:30 Walk through parts, software and permission/compliance gates. 4:00 Build or configure privacy-preserving telemetry. 8:00 Run a controlled bench test. 11:00 Deploy or simulate the field scenario. 15:00 Show failures and corrective actions. 18:00 Publish measurements, cost and maintenance implications. 20:00 State what remains unknown and the next test.</t>
        </is>
      </c>
      <c r="G52" s="47" t="inlineStr">
        <is>
          <t>Why it matters locally; design constraints; exact test conditions; measured outcome; failure and fix; legal/safety limits; reproducibility</t>
        </is>
      </c>
      <c r="H52" s="47" t="inlineStr">
        <is>
          <t>community workshop wide shots; learner close-ups; whiteboard; device hand-off; group test and debrief</t>
        </is>
      </c>
      <c r="I52" s="47" t="inlineStr">
        <is>
          <t>no drone required; substitute verified map animation where aviation or park permissions are unavailable</t>
        </is>
      </c>
      <c r="J52" s="47" t="inlineStr">
        <is>
          <t>presenter medium close-up; low-angle equipment hero; over-shoulder configuration; reaction close-up</t>
        </is>
      </c>
      <c r="K52" s="47" t="inlineStr">
        <is>
          <t>comparison scorecard; test conditions; error bars; cost and maintenance table</t>
        </is>
      </c>
      <c r="L52" s="47" t="inlineStr">
        <is>
          <t>Star the repository, reproduce the test, and report your result.</t>
        </is>
      </c>
      <c r="M52" s="47" t="inlineStr">
        <is>
          <t>Real privacy-preserving telemetry hardware/result in foreground; island context; one metric; 3-5 words; cyan/amber frame</t>
        </is>
      </c>
      <c r="N52" s="47" t="inlineStr">
        <is>
          <t>Privacy-Preserving Telemetry: We Tested It in the Tropics | Can Privacy-Preserving Telemetry Survive an Outage? | The Honest FR3K Advanced Test</t>
        </is>
      </c>
      <c r="O52" s="47" t="inlineStr">
        <is>
          <t>FR3K, Magnetic Island, North Queensland, open communications, resilient mesh, LoRa, Reticulum, Meshtastic, PrivacyPreserving Telemetry, advanced</t>
        </is>
      </c>
      <c r="P52" s="47" t="inlineStr">
        <is>
          <t>22-30 min</t>
        </is>
      </c>
      <c r="Q52" s="48" t="inlineStr">
        <is>
          <t>Do not publish performance claims without raw logs and test conditions.</t>
        </is>
      </c>
    </row>
    <row r="53" ht="44" customHeight="1" s="20">
      <c r="A53" s="47" t="inlineStr">
        <is>
          <t>YT-049</t>
        </is>
      </c>
      <c r="B53" s="47" t="inlineStr">
        <is>
          <t>Advanced</t>
        </is>
      </c>
      <c r="C53" s="47" t="inlineStr">
        <is>
          <t>Secure Remote Administration</t>
        </is>
      </c>
      <c r="D53" s="47" t="inlineStr">
        <is>
          <t>The first result failed. That is where the useful engineering started.</t>
        </is>
      </c>
      <c r="E53" s="47" t="inlineStr">
        <is>
          <t>Expectation -&gt; controlled comparison -&gt; surprising result -&gt; root cause -&gt; recommendation -&gt; publish data</t>
        </is>
      </c>
      <c r="F53" s="47" t="inlineStr">
        <is>
          <t>0:00 Show the final packet/result and state the claim. 0:20 Explain the local problem and the limits of the experiment. 1:30 Walk through parts, software and permission/compliance gates. 4:00 Build or configure secure remote administration. 8:00 Run a controlled bench test. 11:00 Deploy or simulate the field scenario. 15:00 Show failures and corrective actions. 18:00 Publish measurements, cost and maintenance implications. 20:00 State what remains unknown and the next test.</t>
        </is>
      </c>
      <c r="G53" s="47" t="inlineStr">
        <is>
          <t>Why it matters locally; design constraints; exact test conditions; measured outcome; failure and fix; legal/safety limits; reproducibility</t>
        </is>
      </c>
      <c r="H53" s="47" t="inlineStr">
        <is>
          <t>macro PCB and connector shots; overhead assembly; terminal logs; map screen capture; hands labelling components</t>
        </is>
      </c>
      <c r="I53" s="47" t="inlineStr">
        <is>
          <t>slow coastal reveal with route overlay; orbit the approved deployment area from a legal stand-off distance</t>
        </is>
      </c>
      <c r="J53" s="47" t="inlineStr">
        <is>
          <t>A-cam eye level; B-cam 45-degree bench; overhead rig; macro probe camera; handheld field POV</t>
        </is>
      </c>
      <c r="K53" s="47" t="inlineStr">
        <is>
          <t>real RSSI/SNR chart; packet path animation; power budget; parts labels; source and safety callouts</t>
        </is>
      </c>
      <c r="L53" s="47" t="inlineStr">
        <is>
          <t>Subscribe for the next deployment and nominate a question for Hermes to investigate.</t>
        </is>
      </c>
      <c r="M53" s="47" t="inlineStr">
        <is>
          <t>Real secure remote administration hardware/result in foreground; island context; one metric; 3-5 words; cyan/amber frame</t>
        </is>
      </c>
      <c r="N53" s="47" t="inlineStr">
        <is>
          <t>Secure Remote Administration: We Tested It in the Tropics | Can Secure Remote Administration Survive an Outage? | The Honest FR3K Advanced Test</t>
        </is>
      </c>
      <c r="O53" s="47" t="inlineStr">
        <is>
          <t>FR3K, Magnetic Island, North Queensland, open communications, resilient mesh, LoRa, Reticulum, Meshtastic, Secure Remote Administration, advanced</t>
        </is>
      </c>
      <c r="P53" s="47" t="inlineStr">
        <is>
          <t>14-18 min</t>
        </is>
      </c>
      <c r="Q53" s="48" t="inlineStr">
        <is>
          <t>Do not publish performance claims without raw logs and test conditions.</t>
        </is>
      </c>
    </row>
    <row r="54" ht="44" customHeight="1" s="20">
      <c r="A54" s="47" t="inlineStr">
        <is>
          <t>YT-050</t>
        </is>
      </c>
      <c r="B54" s="47" t="inlineStr">
        <is>
          <t>Advanced</t>
        </is>
      </c>
      <c r="C54" s="47" t="inlineStr">
        <is>
          <t>Openwrt Image Build for Real North Queensland Conditions</t>
        </is>
      </c>
      <c r="D54" s="47" t="inlineStr">
        <is>
          <t>Today we turn openwrt image build for real north queensland conditions into an open, repeatable field test.</t>
        </is>
      </c>
      <c r="E54" s="47" t="inlineStr">
        <is>
          <t>Failure first -&gt; forensic teardown -&gt; corrective action -&gt; retest -&gt; prevention checklist -&gt; contribution request</t>
        </is>
      </c>
      <c r="F54" s="47" t="inlineStr">
        <is>
          <t>0:00 Show the final packet/result and state the claim. 0:20 Explain the local problem and the limits of the experiment. 1:30 Walk through parts, software and permission/compliance gates. 4:00 Build or configure openwrt image build for real north queensland conditions. 8:00 Run a controlled bench test. 11:00 Deploy or simulate the field scenario. 15:00 Show failures and corrective actions. 18:00 Publish measurements, cost and maintenance implications. 20:00 State what remains unknown and the next test.</t>
        </is>
      </c>
      <c r="G54" s="47" t="inlineStr">
        <is>
          <t>Why it matters locally; design constraints; exact test conditions; measured outcome; failure and fix; legal/safety limits; reproducibility</t>
        </is>
      </c>
      <c r="H54" s="47" t="inlineStr">
        <is>
          <t>field pack-out; trail approach; antenna installation; solar panel detail; message received reaction; sunset teardown</t>
        </is>
      </c>
      <c r="I54" s="47" t="inlineStr">
        <is>
          <t>topographic rise revealing ridge and bays; add an accurate line-of-sight graphic in post</t>
        </is>
      </c>
      <c r="J54" s="47" t="inlineStr">
        <is>
          <t>locked wide safety shot; chest-level field camera; telephoto antenna detail; screen capture for logs</t>
        </is>
      </c>
      <c r="K54" s="47" t="inlineStr">
        <is>
          <t>coverage map with uncertainty band; link budget; weather timeline; pass/fail checklist</t>
        </is>
      </c>
      <c r="L54" s="47" t="inlineStr">
        <is>
          <t>Share this with a local organisation that can help validate the use case.</t>
        </is>
      </c>
      <c r="M54" s="47" t="inlineStr">
        <is>
          <t>Real openwrt image build for real north queensland conditions hardware/result in foreground; island context; one metric; 3-5 words; cyan/amber frame</t>
        </is>
      </c>
      <c r="N54" s="47" t="inlineStr">
        <is>
          <t>Openwrt Image Build for Real North Queensland Conditions: We Tested It in the Tropics | Can Openwrt Image Build for Real North Queensland Conditions Survive an Outage? | The Honest FR3K Advanced Test</t>
        </is>
      </c>
      <c r="O54" s="47" t="inlineStr">
        <is>
          <t>FR3K, Magnetic Island, North Queensland, open communications, resilient mesh, LoRa, Reticulum, Meshtastic, Openwrt Image Build, advanced</t>
        </is>
      </c>
      <c r="P54" s="47" t="inlineStr">
        <is>
          <t>18-24 min</t>
        </is>
      </c>
      <c r="Q54" s="48" t="inlineStr">
        <is>
          <t>Do not publish performance claims without raw logs and test conditions.</t>
        </is>
      </c>
    </row>
    <row r="55" ht="44" customHeight="1" s="20">
      <c r="A55" s="47" t="inlineStr">
        <is>
          <t>YT-051</t>
        </is>
      </c>
      <c r="B55" s="47" t="inlineStr">
        <is>
          <t>Advanced</t>
        </is>
      </c>
      <c r="C55" s="47" t="inlineStr">
        <is>
          <t>High-Availability Gateway Design on Magnetic Island</t>
        </is>
      </c>
      <c r="D55" s="47" t="inlineStr">
        <is>
          <t>This high-availability gateway design on magnetic island looked reliable on the bench. North Queensland had other plans.</t>
        </is>
      </c>
      <c r="E55" s="47" t="inlineStr">
        <is>
          <t>Cold open result -&gt; problem -&gt; constraints -&gt; build -&gt; test -&gt; failure -&gt; fix -&gt; measured result -&gt; next experiment</t>
        </is>
      </c>
      <c r="F55" s="47" t="inlineStr">
        <is>
          <t>0:00 Show the final packet/result and state the claim. 0:20 Explain the local problem and the limits of the experiment. 1:30 Walk through parts, software and permission/compliance gates. 4:00 Build or configure high-availability gateway design on magnetic island. 8:00 Run a controlled bench test. 11:00 Deploy or simulate the field scenario. 15:00 Show failures and corrective actions. 18:00 Publish measurements, cost and maintenance implications. 20:00 State what remains unknown and the next test.</t>
        </is>
      </c>
      <c r="G55" s="47" t="inlineStr">
        <is>
          <t>Why it matters locally; design constraints; exact test conditions; measured outcome; failure and fix; legal/safety limits; reproducibility</t>
        </is>
      </c>
      <c r="H55" s="47" t="inlineStr">
        <is>
          <t>multimeter/VNA readings; cable close-ups; weather sealing; time-lapse; before/after coverage map</t>
        </is>
      </c>
      <c r="I55" s="47" t="inlineStr">
        <is>
          <t>ferry or shoreline tracking shot; finish on Townsville horizon and cross-bay path concept</t>
        </is>
      </c>
      <c r="J55" s="47" t="inlineStr">
        <is>
          <t>presenter medium close-up; low-angle equipment hero; over-shoulder configuration; reaction close-up</t>
        </is>
      </c>
      <c r="K55" s="47" t="inlineStr">
        <is>
          <t>architecture diagram; data-flow arrows; privacy boundary; version number and Git commit</t>
        </is>
      </c>
      <c r="L55" s="47" t="inlineStr">
        <is>
          <t>Read the build notes, inspect the raw data, and open an issue with a better idea.</t>
        </is>
      </c>
      <c r="M55" s="47" t="inlineStr">
        <is>
          <t>Real high-availability gateway design on magnetic island hardware/result in foreground; island context; one metric; 3-5 words; cyan/amber frame</t>
        </is>
      </c>
      <c r="N55" s="47" t="inlineStr">
        <is>
          <t>High-Availability Gateway Design on Magnetic Island: We Tested It in the Tropics | Can High-Availability Gateway Design on Magnetic Island Survive an Outage? | The Honest FR3K Advanced Test</t>
        </is>
      </c>
      <c r="O55" s="47" t="inlineStr">
        <is>
          <t>FR3K, Magnetic Island, North Queensland, open communications, resilient mesh, LoRa, Reticulum, Meshtastic, HighAvailability Gateway Design, advanced</t>
        </is>
      </c>
      <c r="P55" s="47" t="inlineStr">
        <is>
          <t>10-14 min</t>
        </is>
      </c>
      <c r="Q55" s="48" t="inlineStr">
        <is>
          <t>Do not publish performance claims without raw logs and test conditions.</t>
        </is>
      </c>
    </row>
    <row r="56" ht="44" customHeight="1" s="20">
      <c r="A56" s="47" t="inlineStr">
        <is>
          <t>YT-052</t>
        </is>
      </c>
      <c r="B56" s="47" t="inlineStr">
        <is>
          <t>Advanced</t>
        </is>
      </c>
      <c r="C56" s="47" t="inlineStr">
        <is>
          <t>Hardware Watchdog Design</t>
        </is>
      </c>
      <c r="D56" s="47" t="inlineStr">
        <is>
          <t>Can hardware watchdog design keep a message moving when the internet disappears?</t>
        </is>
      </c>
      <c r="E56" s="47" t="inlineStr">
        <is>
          <t>Question -&gt; simple analogy -&gt; bench demonstration -&gt; field validation -&gt; limitations -&gt; practical takeaway</t>
        </is>
      </c>
      <c r="F56" s="47" t="inlineStr">
        <is>
          <t>0:00 Show the final packet/result and state the claim. 0:20 Explain the local problem and the limits of the experiment. 1:30 Walk through parts, software and permission/compliance gates. 4:00 Build or configure hardware watchdog design. 8:00 Run a controlled bench test. 11:00 Deploy or simulate the field scenario. 15:00 Show failures and corrective actions. 18:00 Publish measurements, cost and maintenance implications. 20:00 State what remains unknown and the next test.</t>
        </is>
      </c>
      <c r="G56" s="47" t="inlineStr">
        <is>
          <t>Why it matters locally; design constraints; exact test conditions; measured outcome; failure and fix; legal/safety limits; reproducibility</t>
        </is>
      </c>
      <c r="H56" s="47" t="inlineStr">
        <is>
          <t>community workshop wide shots; learner close-ups; whiteboard; device hand-off; group test and debrief</t>
        </is>
      </c>
      <c r="I56" s="47" t="inlineStr">
        <is>
          <t>no drone required; substitute verified map animation where aviation or park permissions are unavailable</t>
        </is>
      </c>
      <c r="J56" s="47" t="inlineStr">
        <is>
          <t>A-cam eye level; B-cam 45-degree bench; overhead rig; macro probe camera; handheld field POV</t>
        </is>
      </c>
      <c r="K56" s="47" t="inlineStr">
        <is>
          <t>comparison scorecard; test conditions; error bars; cost and maintenance table</t>
        </is>
      </c>
      <c r="L56" s="47" t="inlineStr">
        <is>
          <t>Join the next supervised test day and start with the beginner checklist.</t>
        </is>
      </c>
      <c r="M56" s="47" t="inlineStr">
        <is>
          <t>Real hardware watchdog design hardware/result in foreground; island context; one metric; 3-5 words; cyan/amber frame</t>
        </is>
      </c>
      <c r="N56" s="47" t="inlineStr">
        <is>
          <t>Hardware Watchdog Design: We Tested It in the Tropics | Can Hardware Watchdog Design Survive an Outage? | The Honest FR3K Advanced Test</t>
        </is>
      </c>
      <c r="O56" s="47" t="inlineStr">
        <is>
          <t>FR3K, Magnetic Island, North Queensland, open communications, resilient mesh, LoRa, Reticulum, Meshtastic, Hardware Watchdog Design, advanced</t>
        </is>
      </c>
      <c r="P56" s="47" t="inlineStr">
        <is>
          <t>22-30 min</t>
        </is>
      </c>
      <c r="Q56" s="48" t="inlineStr">
        <is>
          <t>Do not publish performance claims without raw logs and test conditions.</t>
        </is>
      </c>
    </row>
    <row r="57" ht="44" customHeight="1" s="20">
      <c r="A57" s="47" t="inlineStr">
        <is>
          <t>YT-053</t>
        </is>
      </c>
      <c r="B57" s="47" t="inlineStr">
        <is>
          <t>Advanced</t>
        </is>
      </c>
      <c r="C57" s="47" t="inlineStr">
        <is>
          <t>Distributed Observability</t>
        </is>
      </c>
      <c r="D57" s="47" t="inlineStr">
        <is>
          <t>We measured distributed observability instead of trusting the marketing.</t>
        </is>
      </c>
      <c r="E57" s="47" t="inlineStr">
        <is>
          <t>Local risk -&gt; proposed solution -&gt; design choices -&gt; deployment -&gt; community response -&gt; evidence -&gt; open invitation</t>
        </is>
      </c>
      <c r="F57" s="47" t="inlineStr">
        <is>
          <t>0:00 Show the final packet/result and state the claim. 0:20 Explain the local problem and the limits of the experiment. 1:30 Walk through parts, software and permission/compliance gates. 4:00 Build or configure distributed observability. 8:00 Run a controlled bench test. 11:00 Deploy or simulate the field scenario. 15:00 Show failures and corrective actions. 18:00 Publish measurements, cost and maintenance implications. 20:00 State what remains unknown and the next test.</t>
        </is>
      </c>
      <c r="G57" s="47" t="inlineStr">
        <is>
          <t>Why it matters locally; design constraints; exact test conditions; measured outcome; failure and fix; legal/safety limits; reproducibility</t>
        </is>
      </c>
      <c r="H57" s="47" t="inlineStr">
        <is>
          <t>macro PCB and connector shots; overhead assembly; terminal logs; map screen capture; hands labelling components</t>
        </is>
      </c>
      <c r="I57" s="47" t="inlineStr">
        <is>
          <t>slow coastal reveal with route overlay; orbit the approved deployment area from a legal stand-off distance</t>
        </is>
      </c>
      <c r="J57" s="47" t="inlineStr">
        <is>
          <t>locked wide safety shot; chest-level field camera; telephoto antenna detail; screen capture for logs</t>
        </is>
      </c>
      <c r="K57" s="47" t="inlineStr">
        <is>
          <t>real RSSI/SNR chart; packet path animation; power budget; parts labels; source and safety callouts</t>
        </is>
      </c>
      <c r="L57" s="47" t="inlineStr">
        <is>
          <t>Star the repository, reproduce the test, and report your result.</t>
        </is>
      </c>
      <c r="M57" s="47" t="inlineStr">
        <is>
          <t>Real distributed observability hardware/result in foreground; island context; one metric; 3-5 words; cyan/amber frame</t>
        </is>
      </c>
      <c r="N57" s="47" t="inlineStr">
        <is>
          <t>Distributed Observability: We Tested It in the Tropics | Can Distributed Observability Survive an Outage? | The Honest FR3K Advanced Test</t>
        </is>
      </c>
      <c r="O57" s="47" t="inlineStr">
        <is>
          <t>FR3K, Magnetic Island, North Queensland, open communications, resilient mesh, LoRa, Reticulum, Meshtastic, Distributed Observability, advanced</t>
        </is>
      </c>
      <c r="P57" s="47" t="inlineStr">
        <is>
          <t>14-18 min</t>
        </is>
      </c>
      <c r="Q57" s="48" t="inlineStr">
        <is>
          <t>Do not publish performance claims without raw logs and test conditions.</t>
        </is>
      </c>
    </row>
    <row r="58" ht="44" customHeight="1" s="20">
      <c r="A58" s="47" t="inlineStr">
        <is>
          <t>YT-054</t>
        </is>
      </c>
      <c r="B58" s="47" t="inlineStr">
        <is>
          <t>Advanced</t>
        </is>
      </c>
      <c r="C58" s="47" t="inlineStr">
        <is>
          <t>Protocol Benchmark Methodology for Real North Queensland Conditions</t>
        </is>
      </c>
      <c r="D58" s="47" t="inlineStr">
        <is>
          <t>The first result failed. That is where the useful engineering started.</t>
        </is>
      </c>
      <c r="E58" s="47" t="inlineStr">
        <is>
          <t>Expectation -&gt; controlled comparison -&gt; surprising result -&gt; root cause -&gt; recommendation -&gt; publish data</t>
        </is>
      </c>
      <c r="F58" s="47" t="inlineStr">
        <is>
          <t>0:00 Show the final packet/result and state the claim. 0:20 Explain the local problem and the limits of the experiment. 1:30 Walk through parts, software and permission/compliance gates. 4:00 Build or configure protocol benchmark methodology for real north queensland conditions. 8:00 Run a controlled bench test. 11:00 Deploy or simulate the field scenario. 15:00 Show failures and corrective actions. 18:00 Publish measurements, cost and maintenance implications. 20:00 State what remains unknown and the next test.</t>
        </is>
      </c>
      <c r="G58" s="47" t="inlineStr">
        <is>
          <t>Why it matters locally; design constraints; exact test conditions; measured outcome; failure and fix; legal/safety limits; reproducibility</t>
        </is>
      </c>
      <c r="H58" s="47" t="inlineStr">
        <is>
          <t>field pack-out; trail approach; antenna installation; solar panel detail; message received reaction; sunset teardown</t>
        </is>
      </c>
      <c r="I58" s="47" t="inlineStr">
        <is>
          <t>topographic rise revealing ridge and bays; add an accurate line-of-sight graphic in post</t>
        </is>
      </c>
      <c r="J58" s="47" t="inlineStr">
        <is>
          <t>presenter medium close-up; low-angle equipment hero; over-shoulder configuration; reaction close-up</t>
        </is>
      </c>
      <c r="K58" s="47" t="inlineStr">
        <is>
          <t>coverage map with uncertainty band; link budget; weather timeline; pass/fail checklist</t>
        </is>
      </c>
      <c r="L58" s="47" t="inlineStr">
        <is>
          <t>Subscribe for the next deployment and nominate a question for Hermes to investigate.</t>
        </is>
      </c>
      <c r="M58" s="47" t="inlineStr">
        <is>
          <t>Real protocol benchmark methodology for real north queensland conditions hardware/result in foreground; island context; one metric; 3-5 words; cyan/amber frame</t>
        </is>
      </c>
      <c r="N58" s="47" t="inlineStr">
        <is>
          <t>Protocol Benchmark Methodology for Real North Queensland Conditions: We Tested It in the Tropics | Can Protocol Benchmark Methodology for Real North Queensland Conditions Survive an Outage? | The Honest FR3K Advanced Test</t>
        </is>
      </c>
      <c r="O58" s="47" t="inlineStr">
        <is>
          <t>FR3K, Magnetic Island, North Queensland, open communications, resilient mesh, LoRa, Reticulum, Meshtastic, Protocol Benchmark Methodology, advanced</t>
        </is>
      </c>
      <c r="P58" s="47" t="inlineStr">
        <is>
          <t>18-24 min</t>
        </is>
      </c>
      <c r="Q58" s="48" t="inlineStr">
        <is>
          <t>Do not publish performance claims without raw logs and test conditions.</t>
        </is>
      </c>
    </row>
    <row r="59" ht="44" customHeight="1" s="20">
      <c r="A59" s="47" t="inlineStr">
        <is>
          <t>YT-055</t>
        </is>
      </c>
      <c r="B59" s="47" t="inlineStr">
        <is>
          <t>Advanced</t>
        </is>
      </c>
      <c r="C59" s="47" t="inlineStr">
        <is>
          <t>Spectrum Coexistence Testing on Magnetic Island</t>
        </is>
      </c>
      <c r="D59" s="47" t="inlineStr">
        <is>
          <t>Today we turn spectrum coexistence testing on magnetic island into an open, repeatable field test.</t>
        </is>
      </c>
      <c r="E59" s="47" t="inlineStr">
        <is>
          <t>Failure first -&gt; forensic teardown -&gt; corrective action -&gt; retest -&gt; prevention checklist -&gt; contribution request</t>
        </is>
      </c>
      <c r="F59" s="47" t="inlineStr">
        <is>
          <t>0:00 Show the final packet/result and state the claim. 0:20 Explain the local problem and the limits of the experiment. 1:30 Walk through parts, software and permission/compliance gates. 4:00 Build or configure spectrum coexistence testing on magnetic island. 8:00 Run a controlled bench test. 11:00 Deploy or simulate the field scenario. 15:00 Show failures and corrective actions. 18:00 Publish measurements, cost and maintenance implications. 20:00 State what remains unknown and the next test.</t>
        </is>
      </c>
      <c r="G59" s="47" t="inlineStr">
        <is>
          <t>Why it matters locally; design constraints; exact test conditions; measured outcome; failure and fix; legal/safety limits; reproducibility</t>
        </is>
      </c>
      <c r="H59" s="47" t="inlineStr">
        <is>
          <t>multimeter/VNA readings; cable close-ups; weather sealing; time-lapse; before/after coverage map</t>
        </is>
      </c>
      <c r="I59" s="47" t="inlineStr">
        <is>
          <t>ferry or shoreline tracking shot; finish on Townsville horizon and cross-bay path concept</t>
        </is>
      </c>
      <c r="J59" s="47" t="inlineStr">
        <is>
          <t>A-cam eye level; B-cam 45-degree bench; overhead rig; macro probe camera; handheld field POV</t>
        </is>
      </c>
      <c r="K59" s="47" t="inlineStr">
        <is>
          <t>architecture diagram; data-flow arrows; privacy boundary; version number and Git commit</t>
        </is>
      </c>
      <c r="L59" s="47" t="inlineStr">
        <is>
          <t>Share this with a local organisation that can help validate the use case.</t>
        </is>
      </c>
      <c r="M59" s="47" t="inlineStr">
        <is>
          <t>Real spectrum coexistence testing on magnetic island hardware/result in foreground; island context; one metric; 3-5 words; cyan/amber frame</t>
        </is>
      </c>
      <c r="N59" s="47" t="inlineStr">
        <is>
          <t>Spectrum Coexistence Testing on Magnetic Island: We Tested It in the Tropics | Can Spectrum Coexistence Testing on Magnetic Island Survive an Outage? | The Honest FR3K Advanced Test</t>
        </is>
      </c>
      <c r="O59" s="47" t="inlineStr">
        <is>
          <t>FR3K, Magnetic Island, North Queensland, open communications, resilient mesh, LoRa, Reticulum, Meshtastic, Spectrum Coexistence Testing, advanced</t>
        </is>
      </c>
      <c r="P59" s="47" t="inlineStr">
        <is>
          <t>10-14 min</t>
        </is>
      </c>
      <c r="Q59" s="48" t="inlineStr">
        <is>
          <t>Do not publish performance claims without raw logs and test conditions.</t>
        </is>
      </c>
    </row>
    <row r="60" ht="44" customHeight="1" s="20">
      <c r="A60" s="47" t="inlineStr">
        <is>
          <t>YT-056</t>
        </is>
      </c>
      <c r="B60" s="47" t="inlineStr">
        <is>
          <t>Advanced</t>
        </is>
      </c>
      <c r="C60" s="47" t="inlineStr">
        <is>
          <t>Custom Pcb Design</t>
        </is>
      </c>
      <c r="D60" s="47" t="inlineStr">
        <is>
          <t>This custom pcb design looked reliable on the bench. North Queensland had other plans.</t>
        </is>
      </c>
      <c r="E60" s="47" t="inlineStr">
        <is>
          <t>Cold open result -&gt; problem -&gt; constraints -&gt; build -&gt; test -&gt; failure -&gt; fix -&gt; measured result -&gt; next experiment</t>
        </is>
      </c>
      <c r="F60" s="47" t="inlineStr">
        <is>
          <t>0:00 Show the final packet/result and state the claim. 0:20 Explain the local problem and the limits of the experiment. 1:30 Walk through parts, software and permission/compliance gates. 4:00 Build or configure custom pcb design. 8:00 Run a controlled bench test. 11:00 Deploy or simulate the field scenario. 15:00 Show failures and corrective actions. 18:00 Publish measurements, cost and maintenance implications. 20:00 State what remains unknown and the next test.</t>
        </is>
      </c>
      <c r="G60" s="47" t="inlineStr">
        <is>
          <t>Why it matters locally; design constraints; exact test conditions; measured outcome; failure and fix; legal/safety limits; reproducibility</t>
        </is>
      </c>
      <c r="H60" s="47" t="inlineStr">
        <is>
          <t>community workshop wide shots; learner close-ups; whiteboard; device hand-off; group test and debrief</t>
        </is>
      </c>
      <c r="I60" s="47" t="inlineStr">
        <is>
          <t>no drone required; substitute verified map animation where aviation or park permissions are unavailable</t>
        </is>
      </c>
      <c r="J60" s="47" t="inlineStr">
        <is>
          <t>locked wide safety shot; chest-level field camera; telephoto antenna detail; screen capture for logs</t>
        </is>
      </c>
      <c r="K60" s="47" t="inlineStr">
        <is>
          <t>comparison scorecard; test conditions; error bars; cost and maintenance table</t>
        </is>
      </c>
      <c r="L60" s="47" t="inlineStr">
        <is>
          <t>Read the build notes, inspect the raw data, and open an issue with a better idea.</t>
        </is>
      </c>
      <c r="M60" s="47" t="inlineStr">
        <is>
          <t>Real custom pcb design hardware/result in foreground; island context; one metric; 3-5 words; cyan/amber frame</t>
        </is>
      </c>
      <c r="N60" s="47" t="inlineStr">
        <is>
          <t>Custom Pcb Design: We Tested It in the Tropics | Can Custom Pcb Design Survive an Outage? | The Honest FR3K Advanced Test</t>
        </is>
      </c>
      <c r="O60" s="47" t="inlineStr">
        <is>
          <t>FR3K, Magnetic Island, North Queensland, open communications, resilient mesh, LoRa, Reticulum, Meshtastic, Custom Pcb Design, advanced</t>
        </is>
      </c>
      <c r="P60" s="47" t="inlineStr">
        <is>
          <t>22-30 min</t>
        </is>
      </c>
      <c r="Q60" s="48" t="inlineStr">
        <is>
          <t>Do not publish performance claims without raw logs and test conditions.</t>
        </is>
      </c>
    </row>
    <row r="61" ht="44" customHeight="1" s="20">
      <c r="A61" s="47" t="inlineStr">
        <is>
          <t>YT-057</t>
        </is>
      </c>
      <c r="B61" s="47" t="inlineStr">
        <is>
          <t>Advanced</t>
        </is>
      </c>
      <c r="C61" s="47" t="inlineStr">
        <is>
          <t>Battery Degradation Modelling</t>
        </is>
      </c>
      <c r="D61" s="47" t="inlineStr">
        <is>
          <t>Can battery degradation modelling keep a message moving when the internet disappears?</t>
        </is>
      </c>
      <c r="E61" s="47" t="inlineStr">
        <is>
          <t>Question -&gt; simple analogy -&gt; bench demonstration -&gt; field validation -&gt; limitations -&gt; practical takeaway</t>
        </is>
      </c>
      <c r="F61" s="47" t="inlineStr">
        <is>
          <t>0:00 Show the final packet/result and state the claim. 0:20 Explain the local problem and the limits of the experiment. 1:30 Walk through parts, software and permission/compliance gates. 4:00 Build or configure battery degradation modelling. 8:00 Run a controlled bench test. 11:00 Deploy or simulate the field scenario. 15:00 Show failures and corrective actions. 18:00 Publish measurements, cost and maintenance implications. 20:00 State what remains unknown and the next test.</t>
        </is>
      </c>
      <c r="G61" s="47" t="inlineStr">
        <is>
          <t>Why it matters locally; design constraints; exact test conditions; measured outcome; failure and fix; legal/safety limits; reproducibility</t>
        </is>
      </c>
      <c r="H61" s="47" t="inlineStr">
        <is>
          <t>macro PCB and connector shots; overhead assembly; terminal logs; map screen capture; hands labelling components</t>
        </is>
      </c>
      <c r="I61" s="47" t="inlineStr">
        <is>
          <t>slow coastal reveal with route overlay; orbit the approved deployment area from a legal stand-off distance</t>
        </is>
      </c>
      <c r="J61" s="47" t="inlineStr">
        <is>
          <t>presenter medium close-up; low-angle equipment hero; over-shoulder configuration; reaction close-up</t>
        </is>
      </c>
      <c r="K61" s="47" t="inlineStr">
        <is>
          <t>real RSSI/SNR chart; packet path animation; power budget; parts labels; source and safety callouts</t>
        </is>
      </c>
      <c r="L61" s="47" t="inlineStr">
        <is>
          <t>Join the next supervised test day and start with the beginner checklist.</t>
        </is>
      </c>
      <c r="M61" s="47" t="inlineStr">
        <is>
          <t>Real battery degradation modelling hardware/result in foreground; island context; one metric; 3-5 words; cyan/amber frame</t>
        </is>
      </c>
      <c r="N61" s="47" t="inlineStr">
        <is>
          <t>Battery Degradation Modelling: We Tested It in the Tropics | Can Battery Degradation Modelling Survive an Outage? | The Honest FR3K Advanced Test</t>
        </is>
      </c>
      <c r="O61" s="47" t="inlineStr">
        <is>
          <t>FR3K, Magnetic Island, North Queensland, open communications, resilient mesh, LoRa, Reticulum, Meshtastic, Battery Degradation Modelling, advanced</t>
        </is>
      </c>
      <c r="P61" s="47" t="inlineStr">
        <is>
          <t>14-18 min</t>
        </is>
      </c>
      <c r="Q61" s="48" t="inlineStr">
        <is>
          <t>Do not publish performance claims without raw logs and test conditions.</t>
        </is>
      </c>
    </row>
    <row r="62" ht="44" customHeight="1" s="20">
      <c r="A62" s="47" t="inlineStr">
        <is>
          <t>YT-058</t>
        </is>
      </c>
      <c r="B62" s="47" t="inlineStr">
        <is>
          <t>Advanced</t>
        </is>
      </c>
      <c r="C62" s="47" t="inlineStr">
        <is>
          <t>Remote Update Rollback for Real North Queensland Conditions</t>
        </is>
      </c>
      <c r="D62" s="47" t="inlineStr">
        <is>
          <t>We measured remote update rollback for real north queensland conditions instead of trusting the marketing.</t>
        </is>
      </c>
      <c r="E62" s="47" t="inlineStr">
        <is>
          <t>Local risk -&gt; proposed solution -&gt; design choices -&gt; deployment -&gt; community response -&gt; evidence -&gt; open invitation</t>
        </is>
      </c>
      <c r="F62" s="47" t="inlineStr">
        <is>
          <t>0:00 Show the final packet/result and state the claim. 0:20 Explain the local problem and the limits of the experiment. 1:30 Walk through parts, software and permission/compliance gates. 4:00 Build or configure remote update rollback for real north queensland conditions. 8:00 Run a controlled bench test. 11:00 Deploy or simulate the field scenario. 15:00 Show failures and corrective actions. 18:00 Publish measurements, cost and maintenance implications. 20:00 State what remains unknown and the next test.</t>
        </is>
      </c>
      <c r="G62" s="47" t="inlineStr">
        <is>
          <t>Why it matters locally; design constraints; exact test conditions; measured outcome; failure and fix; legal/safety limits; reproducibility</t>
        </is>
      </c>
      <c r="H62" s="47" t="inlineStr">
        <is>
          <t>field pack-out; trail approach; antenna installation; solar panel detail; message received reaction; sunset teardown</t>
        </is>
      </c>
      <c r="I62" s="47" t="inlineStr">
        <is>
          <t>topographic rise revealing ridge and bays; add an accurate line-of-sight graphic in post</t>
        </is>
      </c>
      <c r="J62" s="47" t="inlineStr">
        <is>
          <t>A-cam eye level; B-cam 45-degree bench; overhead rig; macro probe camera; handheld field POV</t>
        </is>
      </c>
      <c r="K62" s="47" t="inlineStr">
        <is>
          <t>coverage map with uncertainty band; link budget; weather timeline; pass/fail checklist</t>
        </is>
      </c>
      <c r="L62" s="47" t="inlineStr">
        <is>
          <t>Star the repository, reproduce the test, and report your result.</t>
        </is>
      </c>
      <c r="M62" s="47" t="inlineStr">
        <is>
          <t>Real remote update rollback for real north queensland conditions hardware/result in foreground; island context; one metric; 3-5 words; cyan/amber frame</t>
        </is>
      </c>
      <c r="N62" s="47" t="inlineStr">
        <is>
          <t>Remote Update Rollback for Real North Queensland Conditions: We Tested It in the Tropics | Can Remote Update Rollback for Real North Queensland Conditions Survive an Outage? | The Honest FR3K Advanced Test</t>
        </is>
      </c>
      <c r="O62" s="47" t="inlineStr">
        <is>
          <t>FR3K, Magnetic Island, North Queensland, open communications, resilient mesh, LoRa, Reticulum, Meshtastic, Remote Update Rollback, advanced</t>
        </is>
      </c>
      <c r="P62" s="47" t="inlineStr">
        <is>
          <t>18-24 min</t>
        </is>
      </c>
      <c r="Q62" s="48" t="inlineStr">
        <is>
          <t>Do not publish performance claims without raw logs and test conditions.</t>
        </is>
      </c>
    </row>
    <row r="63" ht="44" customHeight="1" s="20">
      <c r="A63" s="47" t="inlineStr">
        <is>
          <t>YT-059</t>
        </is>
      </c>
      <c r="B63" s="47" t="inlineStr">
        <is>
          <t>Advanced</t>
        </is>
      </c>
      <c r="C63" s="47" t="inlineStr">
        <is>
          <t>Data Provenance For Ai on Magnetic Island</t>
        </is>
      </c>
      <c r="D63" s="47" t="inlineStr">
        <is>
          <t>The first result failed. That is where the useful engineering started.</t>
        </is>
      </c>
      <c r="E63" s="47" t="inlineStr">
        <is>
          <t>Expectation -&gt; controlled comparison -&gt; surprising result -&gt; root cause -&gt; recommendation -&gt; publish data</t>
        </is>
      </c>
      <c r="F63" s="47" t="inlineStr">
        <is>
          <t>0:00 Show the final packet/result and state the claim. 0:20 Explain the local problem and the limits of the experiment. 1:30 Walk through parts, software and permission/compliance gates. 4:00 Build or configure data provenance for ai on magnetic island. 8:00 Run a controlled bench test. 11:00 Deploy or simulate the field scenario. 15:00 Show failures and corrective actions. 18:00 Publish measurements, cost and maintenance implications. 20:00 State what remains unknown and the next test.</t>
        </is>
      </c>
      <c r="G63" s="47" t="inlineStr">
        <is>
          <t>Why it matters locally; design constraints; exact test conditions; measured outcome; failure and fix; legal/safety limits; reproducibility</t>
        </is>
      </c>
      <c r="H63" s="47" t="inlineStr">
        <is>
          <t>multimeter/VNA readings; cable close-ups; weather sealing; time-lapse; before/after coverage map</t>
        </is>
      </c>
      <c r="I63" s="47" t="inlineStr">
        <is>
          <t>ferry or shoreline tracking shot; finish on Townsville horizon and cross-bay path concept</t>
        </is>
      </c>
      <c r="J63" s="47" t="inlineStr">
        <is>
          <t>locked wide safety shot; chest-level field camera; telephoto antenna detail; screen capture for logs</t>
        </is>
      </c>
      <c r="K63" s="47" t="inlineStr">
        <is>
          <t>architecture diagram; data-flow arrows; privacy boundary; version number and Git commit</t>
        </is>
      </c>
      <c r="L63" s="47" t="inlineStr">
        <is>
          <t>Subscribe for the next deployment and nominate a question for Hermes to investigate.</t>
        </is>
      </c>
      <c r="M63" s="47" t="inlineStr">
        <is>
          <t>Real data provenance for ai on magnetic island hardware/result in foreground; island context; one metric; 3-5 words; cyan/amber frame</t>
        </is>
      </c>
      <c r="N63" s="47" t="inlineStr">
        <is>
          <t>Data Provenance For Ai on Magnetic Island: We Tested It in the Tropics | Can Data Provenance For Ai on Magnetic Island Survive an Outage? | The Honest FR3K Advanced Test</t>
        </is>
      </c>
      <c r="O63" s="47" t="inlineStr">
        <is>
          <t>FR3K, Magnetic Island, North Queensland, open communications, resilient mesh, LoRa, Reticulum, Meshtastic, Data Provenance For, advanced</t>
        </is>
      </c>
      <c r="P63" s="47" t="inlineStr">
        <is>
          <t>10-14 min</t>
        </is>
      </c>
      <c r="Q63" s="48" t="inlineStr">
        <is>
          <t>Do not publish performance claims without raw logs and test conditions.</t>
        </is>
      </c>
    </row>
    <row r="64" ht="44" customHeight="1" s="20">
      <c r="A64" s="47" t="inlineStr">
        <is>
          <t>YT-060</t>
        </is>
      </c>
      <c r="B64" s="47" t="inlineStr">
        <is>
          <t>Advanced</t>
        </is>
      </c>
      <c r="C64" s="47" t="inlineStr">
        <is>
          <t>Regional Backbone Simulation</t>
        </is>
      </c>
      <c r="D64" s="47" t="inlineStr">
        <is>
          <t>Today we turn regional backbone simulation into an open, repeatable field test.</t>
        </is>
      </c>
      <c r="E64" s="47" t="inlineStr">
        <is>
          <t>Failure first -&gt; forensic teardown -&gt; corrective action -&gt; retest -&gt; prevention checklist -&gt; contribution request</t>
        </is>
      </c>
      <c r="F64" s="47" t="inlineStr">
        <is>
          <t>0:00 Show the final packet/result and state the claim. 0:20 Explain the local problem and the limits of the experiment. 1:30 Walk through parts, software and permission/compliance gates. 4:00 Build or configure regional backbone simulation. 8:00 Run a controlled bench test. 11:00 Deploy or simulate the field scenario. 15:00 Show failures and corrective actions. 18:00 Publish measurements, cost and maintenance implications. 20:00 State what remains unknown and the next test.</t>
        </is>
      </c>
      <c r="G64" s="47" t="inlineStr">
        <is>
          <t>Why it matters locally; design constraints; exact test conditions; measured outcome; failure and fix; legal/safety limits; reproducibility</t>
        </is>
      </c>
      <c r="H64" s="47" t="inlineStr">
        <is>
          <t>community workshop wide shots; learner close-ups; whiteboard; device hand-off; group test and debrief</t>
        </is>
      </c>
      <c r="I64" s="47" t="inlineStr">
        <is>
          <t>no drone required; substitute verified map animation where aviation or park permissions are unavailable</t>
        </is>
      </c>
      <c r="J64" s="47" t="inlineStr">
        <is>
          <t>presenter medium close-up; low-angle equipment hero; over-shoulder configuration; reaction close-up</t>
        </is>
      </c>
      <c r="K64" s="47" t="inlineStr">
        <is>
          <t>comparison scorecard; test conditions; error bars; cost and maintenance table</t>
        </is>
      </c>
      <c r="L64" s="47" t="inlineStr">
        <is>
          <t>Share this with a local organisation that can help validate the use case.</t>
        </is>
      </c>
      <c r="M64" s="47" t="inlineStr">
        <is>
          <t>Real regional backbone simulation hardware/result in foreground; island context; one metric; 3-5 words; cyan/amber frame</t>
        </is>
      </c>
      <c r="N64" s="47" t="inlineStr">
        <is>
          <t>Regional Backbone Simulation: We Tested It in the Tropics | Can Regional Backbone Simulation Survive an Outage? | The Honest FR3K Advanced Test</t>
        </is>
      </c>
      <c r="O64" s="47" t="inlineStr">
        <is>
          <t>FR3K, Magnetic Island, North Queensland, open communications, resilient mesh, LoRa, Reticulum, Meshtastic, Regional Backbone Simulation, advanced</t>
        </is>
      </c>
      <c r="P64" s="47" t="inlineStr">
        <is>
          <t>22-30 min</t>
        </is>
      </c>
      <c r="Q64" s="48" t="inlineStr">
        <is>
          <t>Do not publish performance claims without raw logs and test conditions.</t>
        </is>
      </c>
    </row>
    <row r="65" ht="44" customHeight="1" s="20">
      <c r="A65" s="47" t="inlineStr">
        <is>
          <t>YT-061</t>
        </is>
      </c>
      <c r="B65" s="47" t="inlineStr">
        <is>
          <t>Community</t>
        </is>
      </c>
      <c r="C65" s="47" t="inlineStr">
        <is>
          <t>Volunteer Induction</t>
        </is>
      </c>
      <c r="D65" s="47" t="inlineStr">
        <is>
          <t>This volunteer induction looked reliable on the bench. North Queensland had other plans.</t>
        </is>
      </c>
      <c r="E65" s="47" t="inlineStr">
        <is>
          <t>Cold open result -&gt; problem -&gt; constraints -&gt; build -&gt; test -&gt; failure -&gt; fix -&gt; measured result -&gt; next experiment</t>
        </is>
      </c>
      <c r="F65" s="47" t="inlineStr">
        <is>
          <t>0:00 Show the final packet/result and state the claim. 0:20 Explain the local problem and the limits of the experiment. 1:30 Walk through parts, software and permission/compliance gates. 4:00 Build or configure volunteer induction. 8:00 Run a controlled bench test. 11:00 Deploy or simulate the field scenario. 15:00 Show failures and corrective actions. 18:00 Publish measurements, cost and maintenance implications. 20:00 State what remains unknown and the next test.</t>
        </is>
      </c>
      <c r="G65" s="47" t="inlineStr">
        <is>
          <t>Why it matters locally; design constraints; exact test conditions; measured outcome; failure and fix; legal/safety limits; reproducibility</t>
        </is>
      </c>
      <c r="H65" s="47" t="inlineStr">
        <is>
          <t>macro PCB and connector shots; overhead assembly; terminal logs; map screen capture; hands labelling components</t>
        </is>
      </c>
      <c r="I65" s="47" t="inlineStr">
        <is>
          <t>slow coastal reveal with route overlay; orbit the approved deployment area from a legal stand-off distance</t>
        </is>
      </c>
      <c r="J65" s="47" t="inlineStr">
        <is>
          <t>A-cam eye level; B-cam 45-degree bench; overhead rig; macro probe camera; handheld field POV</t>
        </is>
      </c>
      <c r="K65" s="47" t="inlineStr">
        <is>
          <t>real RSSI/SNR chart; packet path animation; power budget; parts labels; source and safety callouts</t>
        </is>
      </c>
      <c r="L65" s="47" t="inlineStr">
        <is>
          <t>Read the build notes, inspect the raw data, and open an issue with a better idea.</t>
        </is>
      </c>
      <c r="M65" s="47" t="inlineStr">
        <is>
          <t>Real volunteer induction hardware/result in foreground; island context; one metric; 3-5 words; cyan/amber frame</t>
        </is>
      </c>
      <c r="N65" s="47" t="inlineStr">
        <is>
          <t>Volunteer Induction: We Tested It in the Tropics | Can Volunteer Induction Survive an Outage? | The Honest FR3K Community Test</t>
        </is>
      </c>
      <c r="O65" s="47" t="inlineStr">
        <is>
          <t>FR3K, Magnetic Island, North Queensland, open communications, resilient mesh, LoRa, Reticulum, Meshtastic, Volunteer Induction, community</t>
        </is>
      </c>
      <c r="P65" s="47" t="inlineStr">
        <is>
          <t>14-18 min</t>
        </is>
      </c>
      <c r="Q65" s="48" t="inlineStr">
        <is>
          <t>Do not publish performance claims without raw logs and test conditions.</t>
        </is>
      </c>
    </row>
    <row r="66" ht="44" customHeight="1" s="20">
      <c r="A66" s="47" t="inlineStr">
        <is>
          <t>YT-062</t>
        </is>
      </c>
      <c r="B66" s="47" t="inlineStr">
        <is>
          <t>Community</t>
        </is>
      </c>
      <c r="C66" s="47" t="inlineStr">
        <is>
          <t>Local Business Node Hosting for Real North Queensland Conditions</t>
        </is>
      </c>
      <c r="D66" s="47" t="inlineStr">
        <is>
          <t>Can local business node hosting for real north queensland conditions keep a message moving when the internet disappears?</t>
        </is>
      </c>
      <c r="E66" s="47" t="inlineStr">
        <is>
          <t>Question -&gt; simple analogy -&gt; bench demonstration -&gt; field validation -&gt; limitations -&gt; practical takeaway</t>
        </is>
      </c>
      <c r="F66" s="47" t="inlineStr">
        <is>
          <t>0:00 Show the final packet/result and state the claim. 0:20 Explain the local problem and the limits of the experiment. 1:30 Walk through parts, software and permission/compliance gates. 4:00 Build or configure local business node hosting for real north queensland conditions. 8:00 Run a controlled bench test. 11:00 Deploy or simulate the field scenario. 15:00 Show failures and corrective actions. 18:00 Publish measurements, cost and maintenance implications. 20:00 State what remains unknown and the next test.</t>
        </is>
      </c>
      <c r="G66" s="47" t="inlineStr">
        <is>
          <t>Why it matters locally; design constraints; exact test conditions; measured outcome; failure and fix; legal/safety limits; reproducibility</t>
        </is>
      </c>
      <c r="H66" s="47" t="inlineStr">
        <is>
          <t>field pack-out; trail approach; antenna installation; solar panel detail; message received reaction; sunset teardown</t>
        </is>
      </c>
      <c r="I66" s="47" t="inlineStr">
        <is>
          <t>topographic rise revealing ridge and bays; add an accurate line-of-sight graphic in post</t>
        </is>
      </c>
      <c r="J66" s="47" t="inlineStr">
        <is>
          <t>locked wide safety shot; chest-level field camera; telephoto antenna detail; screen capture for logs</t>
        </is>
      </c>
      <c r="K66" s="47" t="inlineStr">
        <is>
          <t>coverage map with uncertainty band; link budget; weather timeline; pass/fail checklist</t>
        </is>
      </c>
      <c r="L66" s="47" t="inlineStr">
        <is>
          <t>Join the next supervised test day and start with the beginner checklist.</t>
        </is>
      </c>
      <c r="M66" s="47" t="inlineStr">
        <is>
          <t>Real local business node hosting for real north queensland conditions hardware/result in foreground; island context; one metric; 3-5 words; cyan/amber frame</t>
        </is>
      </c>
      <c r="N66" s="47" t="inlineStr">
        <is>
          <t>Local Business Node Hosting for Real North Queensland Conditions: We Tested It in the Tropics | Can Local Business Node Hosting for Real North Queensland Conditions Survive an Outage? | The Honest FR3K Community Test</t>
        </is>
      </c>
      <c r="O66" s="47" t="inlineStr">
        <is>
          <t>FR3K, Magnetic Island, North Queensland, open communications, resilient mesh, LoRa, Reticulum, Meshtastic, Local Business Node, community</t>
        </is>
      </c>
      <c r="P66" s="47" t="inlineStr">
        <is>
          <t>18-24 min</t>
        </is>
      </c>
      <c r="Q66" s="48" t="inlineStr">
        <is>
          <t>Do not publish performance claims without raw logs and test conditions.</t>
        </is>
      </c>
    </row>
    <row r="67" ht="44" customHeight="1" s="20">
      <c r="A67" s="47" t="inlineStr">
        <is>
          <t>YT-063</t>
        </is>
      </c>
      <c r="B67" s="47" t="inlineStr">
        <is>
          <t>Community</t>
        </is>
      </c>
      <c r="C67" s="47" t="inlineStr">
        <is>
          <t>School Stem Workshop on Magnetic Island</t>
        </is>
      </c>
      <c r="D67" s="47" t="inlineStr">
        <is>
          <t>We measured school stem workshop on magnetic island instead of trusting the marketing.</t>
        </is>
      </c>
      <c r="E67" s="47" t="inlineStr">
        <is>
          <t>Local risk -&gt; proposed solution -&gt; design choices -&gt; deployment -&gt; community response -&gt; evidence -&gt; open invitation</t>
        </is>
      </c>
      <c r="F67" s="47" t="inlineStr">
        <is>
          <t>0:00 Show the final packet/result and state the claim. 0:20 Explain the local problem and the limits of the experiment. 1:30 Walk through parts, software and permission/compliance gates. 4:00 Build or configure school stem workshop on magnetic island. 8:00 Run a controlled bench test. 11:00 Deploy or simulate the field scenario. 15:00 Show failures and corrective actions. 18:00 Publish measurements, cost and maintenance implications. 20:00 State what remains unknown and the next test.</t>
        </is>
      </c>
      <c r="G67" s="47" t="inlineStr">
        <is>
          <t>Why it matters locally; design constraints; exact test conditions; measured outcome; failure and fix; legal/safety limits; reproducibility</t>
        </is>
      </c>
      <c r="H67" s="47" t="inlineStr">
        <is>
          <t>multimeter/VNA readings; cable close-ups; weather sealing; time-lapse; before/after coverage map</t>
        </is>
      </c>
      <c r="I67" s="47" t="inlineStr">
        <is>
          <t>ferry or shoreline tracking shot; finish on Townsville horizon and cross-bay path concept</t>
        </is>
      </c>
      <c r="J67" s="47" t="inlineStr">
        <is>
          <t>presenter medium close-up; low-angle equipment hero; over-shoulder configuration; reaction close-up</t>
        </is>
      </c>
      <c r="K67" s="47" t="inlineStr">
        <is>
          <t>architecture diagram; data-flow arrows; privacy boundary; version number and Git commit</t>
        </is>
      </c>
      <c r="L67" s="47" t="inlineStr">
        <is>
          <t>Star the repository, reproduce the test, and report your result.</t>
        </is>
      </c>
      <c r="M67" s="47" t="inlineStr">
        <is>
          <t>Real school stem workshop on magnetic island hardware/result in foreground; island context; one metric; 3-5 words; cyan/amber frame</t>
        </is>
      </c>
      <c r="N67" s="47" t="inlineStr">
        <is>
          <t>School Stem Workshop on Magnetic Island: We Tested It in the Tropics | Can School Stem Workshop on Magnetic Island Survive an Outage? | The Honest FR3K Community Test</t>
        </is>
      </c>
      <c r="O67" s="47" t="inlineStr">
        <is>
          <t>FR3K, Magnetic Island, North Queensland, open communications, resilient mesh, LoRa, Reticulum, Meshtastic, School Stem Workshop, community</t>
        </is>
      </c>
      <c r="P67" s="47" t="inlineStr">
        <is>
          <t>10-14 min</t>
        </is>
      </c>
      <c r="Q67" s="48" t="inlineStr">
        <is>
          <t>Do not publish performance claims without raw logs and test conditions.</t>
        </is>
      </c>
    </row>
    <row r="68" ht="44" customHeight="1" s="20">
      <c r="A68" s="47" t="inlineStr">
        <is>
          <t>YT-064</t>
        </is>
      </c>
      <c r="B68" s="47" t="inlineStr">
        <is>
          <t>Community</t>
        </is>
      </c>
      <c r="C68" s="47" t="inlineStr">
        <is>
          <t>University Research Project</t>
        </is>
      </c>
      <c r="D68" s="47" t="inlineStr">
        <is>
          <t>The first result failed. That is where the useful engineering started.</t>
        </is>
      </c>
      <c r="E68" s="47" t="inlineStr">
        <is>
          <t>Expectation -&gt; controlled comparison -&gt; surprising result -&gt; root cause -&gt; recommendation -&gt; publish data</t>
        </is>
      </c>
      <c r="F68" s="47" t="inlineStr">
        <is>
          <t>0:00 Show the final packet/result and state the claim. 0:20 Explain the local problem and the limits of the experiment. 1:30 Walk through parts, software and permission/compliance gates. 4:00 Build or configure university research project. 8:00 Run a controlled bench test. 11:00 Deploy or simulate the field scenario. 15:00 Show failures and corrective actions. 18:00 Publish measurements, cost and maintenance implications. 20:00 State what remains unknown and the next test.</t>
        </is>
      </c>
      <c r="G68" s="47" t="inlineStr">
        <is>
          <t>Why it matters locally; design constraints; exact test conditions; measured outcome; failure and fix; legal/safety limits; reproducibility</t>
        </is>
      </c>
      <c r="H68" s="47" t="inlineStr">
        <is>
          <t>community workshop wide shots; learner close-ups; whiteboard; device hand-off; group test and debrief</t>
        </is>
      </c>
      <c r="I68" s="47" t="inlineStr">
        <is>
          <t>no drone required; substitute verified map animation where aviation or park permissions are unavailable</t>
        </is>
      </c>
      <c r="J68" s="47" t="inlineStr">
        <is>
          <t>A-cam eye level; B-cam 45-degree bench; overhead rig; macro probe camera; handheld field POV</t>
        </is>
      </c>
      <c r="K68" s="47" t="inlineStr">
        <is>
          <t>comparison scorecard; test conditions; error bars; cost and maintenance table</t>
        </is>
      </c>
      <c r="L68" s="47" t="inlineStr">
        <is>
          <t>Subscribe for the next deployment and nominate a question for Hermes to investigate.</t>
        </is>
      </c>
      <c r="M68" s="47" t="inlineStr">
        <is>
          <t>Real university research project hardware/result in foreground; island context; one metric; 3-5 words; cyan/amber frame</t>
        </is>
      </c>
      <c r="N68" s="47" t="inlineStr">
        <is>
          <t>University Research Project: We Tested It in the Tropics | Can University Research Project Survive an Outage? | The Honest FR3K Community Test</t>
        </is>
      </c>
      <c r="O68" s="47" t="inlineStr">
        <is>
          <t>FR3K, Magnetic Island, North Queensland, open communications, resilient mesh, LoRa, Reticulum, Meshtastic, University Research Project, community</t>
        </is>
      </c>
      <c r="P68" s="47" t="inlineStr">
        <is>
          <t>22-30 min</t>
        </is>
      </c>
      <c r="Q68" s="48" t="inlineStr">
        <is>
          <t>Do not publish performance claims without raw logs and test conditions.</t>
        </is>
      </c>
    </row>
    <row r="69" ht="44" customHeight="1" s="20">
      <c r="A69" s="47" t="inlineStr">
        <is>
          <t>YT-065</t>
        </is>
      </c>
      <c r="B69" s="47" t="inlineStr">
        <is>
          <t>Community</t>
        </is>
      </c>
      <c r="C69" s="47" t="inlineStr">
        <is>
          <t>Radio Amateur Collaboration</t>
        </is>
      </c>
      <c r="D69" s="47" t="inlineStr">
        <is>
          <t>Today we turn radio amateur collaboration into an open, repeatable field test.</t>
        </is>
      </c>
      <c r="E69" s="47" t="inlineStr">
        <is>
          <t>Failure first -&gt; forensic teardown -&gt; corrective action -&gt; retest -&gt; prevention checklist -&gt; contribution request</t>
        </is>
      </c>
      <c r="F69" s="47" t="inlineStr">
        <is>
          <t>0:00 Show the final packet/result and state the claim. 0:20 Explain the local problem and the limits of the experiment. 1:30 Walk through parts, software and permission/compliance gates. 4:00 Build or configure radio amateur collaboration. 8:00 Run a controlled bench test. 11:00 Deploy or simulate the field scenario. 15:00 Show failures and corrective actions. 18:00 Publish measurements, cost and maintenance implications. 20:00 State what remains unknown and the next test.</t>
        </is>
      </c>
      <c r="G69" s="47" t="inlineStr">
        <is>
          <t>Why it matters locally; design constraints; exact test conditions; measured outcome; failure and fix; legal/safety limits; reproducibility</t>
        </is>
      </c>
      <c r="H69" s="47" t="inlineStr">
        <is>
          <t>macro PCB and connector shots; overhead assembly; terminal logs; map screen capture; hands labelling components</t>
        </is>
      </c>
      <c r="I69" s="47" t="inlineStr">
        <is>
          <t>slow coastal reveal with route overlay; orbit the approved deployment area from a legal stand-off distance</t>
        </is>
      </c>
      <c r="J69" s="47" t="inlineStr">
        <is>
          <t>locked wide safety shot; chest-level field camera; telephoto antenna detail; screen capture for logs</t>
        </is>
      </c>
      <c r="K69" s="47" t="inlineStr">
        <is>
          <t>real RSSI/SNR chart; packet path animation; power budget; parts labels; source and safety callouts</t>
        </is>
      </c>
      <c r="L69" s="47" t="inlineStr">
        <is>
          <t>Share this with a local organisation that can help validate the use case.</t>
        </is>
      </c>
      <c r="M69" s="47" t="inlineStr">
        <is>
          <t>Real radio amateur collaboration hardware/result in foreground; island context; one metric; 3-5 words; cyan/amber frame</t>
        </is>
      </c>
      <c r="N69" s="47" t="inlineStr">
        <is>
          <t>Radio Amateur Collaboration: We Tested It in the Tropics | Can Radio Amateur Collaboration Survive an Outage? | The Honest FR3K Community Test</t>
        </is>
      </c>
      <c r="O69" s="47" t="inlineStr">
        <is>
          <t>FR3K, Magnetic Island, North Queensland, open communications, resilient mesh, LoRa, Reticulum, Meshtastic, Radio Amateur Collaboration, community</t>
        </is>
      </c>
      <c r="P69" s="47" t="inlineStr">
        <is>
          <t>14-18 min</t>
        </is>
      </c>
      <c r="Q69" s="48" t="inlineStr">
        <is>
          <t>Do not publish performance claims without raw logs and test conditions.</t>
        </is>
      </c>
    </row>
    <row r="70" ht="44" customHeight="1" s="20">
      <c r="A70" s="47" t="inlineStr">
        <is>
          <t>YT-066</t>
        </is>
      </c>
      <c r="B70" s="47" t="inlineStr">
        <is>
          <t>Community</t>
        </is>
      </c>
      <c r="C70" s="47" t="inlineStr">
        <is>
          <t>Community Signal Mapping Day for Real North Queensland Conditions</t>
        </is>
      </c>
      <c r="D70" s="47" t="inlineStr">
        <is>
          <t>This community signal mapping day for real north queensland conditions looked reliable on the bench. North Queensland had other plans.</t>
        </is>
      </c>
      <c r="E70" s="47" t="inlineStr">
        <is>
          <t>Cold open result -&gt; problem -&gt; constraints -&gt; build -&gt; test -&gt; failure -&gt; fix -&gt; measured result -&gt; next experiment</t>
        </is>
      </c>
      <c r="F70" s="47" t="inlineStr">
        <is>
          <t>0:00 Show the final packet/result and state the claim. 0:20 Explain the local problem and the limits of the experiment. 1:30 Walk through parts, software and permission/compliance gates. 4:00 Build or configure community signal mapping day for real north queensland conditions. 8:00 Run a controlled bench test. 11:00 Deploy or simulate the field scenario. 15:00 Show failures and corrective actions. 18:00 Publish measurements, cost and maintenance implications. 20:00 State what remains unknown and the next test.</t>
        </is>
      </c>
      <c r="G70" s="47" t="inlineStr">
        <is>
          <t>Why it matters locally; design constraints; exact test conditions; measured outcome; failure and fix; legal/safety limits; reproducibility</t>
        </is>
      </c>
      <c r="H70" s="47" t="inlineStr">
        <is>
          <t>field pack-out; trail approach; antenna installation; solar panel detail; message received reaction; sunset teardown</t>
        </is>
      </c>
      <c r="I70" s="47" t="inlineStr">
        <is>
          <t>topographic rise revealing ridge and bays; add an accurate line-of-sight graphic in post</t>
        </is>
      </c>
      <c r="J70" s="47" t="inlineStr">
        <is>
          <t>presenter medium close-up; low-angle equipment hero; over-shoulder configuration; reaction close-up</t>
        </is>
      </c>
      <c r="K70" s="47" t="inlineStr">
        <is>
          <t>coverage map with uncertainty band; link budget; weather timeline; pass/fail checklist</t>
        </is>
      </c>
      <c r="L70" s="47" t="inlineStr">
        <is>
          <t>Read the build notes, inspect the raw data, and open an issue with a better idea.</t>
        </is>
      </c>
      <c r="M70" s="47" t="inlineStr">
        <is>
          <t>Real community signal mapping day for real north queensland conditions hardware/result in foreground; island context; one metric; 3-5 words; cyan/amber frame</t>
        </is>
      </c>
      <c r="N70" s="47" t="inlineStr">
        <is>
          <t>Community Signal Mapping Day for Real North Queensland Conditions: We Tested It in the Tropics | Can Community Signal Mapping Day for Real North Queensland Conditions Survive an Outage? | The Honest FR3K Community Test</t>
        </is>
      </c>
      <c r="O70" s="47" t="inlineStr">
        <is>
          <t>FR3K, Magnetic Island, North Queensland, open communications, resilient mesh, LoRa, Reticulum, Meshtastic, Community Signal Mapping, community</t>
        </is>
      </c>
      <c r="P70" s="47" t="inlineStr">
        <is>
          <t>18-24 min</t>
        </is>
      </c>
      <c r="Q70" s="48" t="inlineStr">
        <is>
          <t>Do not publish performance claims without raw logs and test conditions.</t>
        </is>
      </c>
    </row>
    <row r="71" ht="44" customHeight="1" s="20">
      <c r="A71" s="47" t="inlineStr">
        <is>
          <t>YT-067</t>
        </is>
      </c>
      <c r="B71" s="47" t="inlineStr">
        <is>
          <t>Community</t>
        </is>
      </c>
      <c r="C71" s="47" t="inlineStr">
        <is>
          <t>Beginner Build Night on Magnetic Island</t>
        </is>
      </c>
      <c r="D71" s="47" t="inlineStr">
        <is>
          <t>Can beginner build night on magnetic island keep a message moving when the internet disappears?</t>
        </is>
      </c>
      <c r="E71" s="47" t="inlineStr">
        <is>
          <t>Question -&gt; simple analogy -&gt; bench demonstration -&gt; field validation -&gt; limitations -&gt; practical takeaway</t>
        </is>
      </c>
      <c r="F71" s="47" t="inlineStr">
        <is>
          <t>0:00 Show the final packet/result and state the claim. 0:20 Explain the local problem and the limits of the experiment. 1:30 Walk through parts, software and permission/compliance gates. 4:00 Build or configure beginner build night on magnetic island. 8:00 Run a controlled bench test. 11:00 Deploy or simulate the field scenario. 15:00 Show failures and corrective actions. 18:00 Publish measurements, cost and maintenance implications. 20:00 State what remains unknown and the next test.</t>
        </is>
      </c>
      <c r="G71" s="47" t="inlineStr">
        <is>
          <t>Why it matters locally; design constraints; exact test conditions; measured outcome; failure and fix; legal/safety limits; reproducibility</t>
        </is>
      </c>
      <c r="H71" s="47" t="inlineStr">
        <is>
          <t>multimeter/VNA readings; cable close-ups; weather sealing; time-lapse; before/after coverage map</t>
        </is>
      </c>
      <c r="I71" s="47" t="inlineStr">
        <is>
          <t>ferry or shoreline tracking shot; finish on Townsville horizon and cross-bay path concept</t>
        </is>
      </c>
      <c r="J71" s="47" t="inlineStr">
        <is>
          <t>A-cam eye level; B-cam 45-degree bench; overhead rig; macro probe camera; handheld field POV</t>
        </is>
      </c>
      <c r="K71" s="47" t="inlineStr">
        <is>
          <t>architecture diagram; data-flow arrows; privacy boundary; version number and Git commit</t>
        </is>
      </c>
      <c r="L71" s="47" t="inlineStr">
        <is>
          <t>Join the next supervised test day and start with the beginner checklist.</t>
        </is>
      </c>
      <c r="M71" s="47" t="inlineStr">
        <is>
          <t>Real beginner build night on magnetic island hardware/result in foreground; island context; one metric; 3-5 words; cyan/amber frame</t>
        </is>
      </c>
      <c r="N71" s="47" t="inlineStr">
        <is>
          <t>Beginner Build Night on Magnetic Island: We Tested It in the Tropics | Can Beginner Build Night on Magnetic Island Survive an Outage? | The Honest FR3K Community Test</t>
        </is>
      </c>
      <c r="O71" s="47" t="inlineStr">
        <is>
          <t>FR3K, Magnetic Island, North Queensland, open communications, resilient mesh, LoRa, Reticulum, Meshtastic, Beginner Build Night, community</t>
        </is>
      </c>
      <c r="P71" s="47" t="inlineStr">
        <is>
          <t>10-14 min</t>
        </is>
      </c>
      <c r="Q71" s="48" t="inlineStr">
        <is>
          <t>Do not publish performance claims without raw logs and test conditions.</t>
        </is>
      </c>
    </row>
    <row r="72" ht="44" customHeight="1" s="20">
      <c r="A72" s="47" t="inlineStr">
        <is>
          <t>YT-068</t>
        </is>
      </c>
      <c r="B72" s="47" t="inlineStr">
        <is>
          <t>Community</t>
        </is>
      </c>
      <c r="C72" s="47" t="inlineStr">
        <is>
          <t>Node Guardian Program</t>
        </is>
      </c>
      <c r="D72" s="47" t="inlineStr">
        <is>
          <t>We measured node guardian program instead of trusting the marketing.</t>
        </is>
      </c>
      <c r="E72" s="47" t="inlineStr">
        <is>
          <t>Local risk -&gt; proposed solution -&gt; design choices -&gt; deployment -&gt; community response -&gt; evidence -&gt; open invitation</t>
        </is>
      </c>
      <c r="F72" s="47" t="inlineStr">
        <is>
          <t>0:00 Show the final packet/result and state the claim. 0:20 Explain the local problem and the limits of the experiment. 1:30 Walk through parts, software and permission/compliance gates. 4:00 Build or configure node guardian program. 8:00 Run a controlled bench test. 11:00 Deploy or simulate the field scenario. 15:00 Show failures and corrective actions. 18:00 Publish measurements, cost and maintenance implications. 20:00 State what remains unknown and the next test.</t>
        </is>
      </c>
      <c r="G72" s="47" t="inlineStr">
        <is>
          <t>Why it matters locally; design constraints; exact test conditions; measured outcome; failure and fix; legal/safety limits; reproducibility</t>
        </is>
      </c>
      <c r="H72" s="47" t="inlineStr">
        <is>
          <t>community workshop wide shots; learner close-ups; whiteboard; device hand-off; group test and debrief</t>
        </is>
      </c>
      <c r="I72" s="47" t="inlineStr">
        <is>
          <t>no drone required; substitute verified map animation where aviation or park permissions are unavailable</t>
        </is>
      </c>
      <c r="J72" s="47" t="inlineStr">
        <is>
          <t>locked wide safety shot; chest-level field camera; telephoto antenna detail; screen capture for logs</t>
        </is>
      </c>
      <c r="K72" s="47" t="inlineStr">
        <is>
          <t>comparison scorecard; test conditions; error bars; cost and maintenance table</t>
        </is>
      </c>
      <c r="L72" s="47" t="inlineStr">
        <is>
          <t>Star the repository, reproduce the test, and report your result.</t>
        </is>
      </c>
      <c r="M72" s="47" t="inlineStr">
        <is>
          <t>Real node guardian program hardware/result in foreground; island context; one metric; 3-5 words; cyan/amber frame</t>
        </is>
      </c>
      <c r="N72" s="47" t="inlineStr">
        <is>
          <t>Node Guardian Program: We Tested It in the Tropics | Can Node Guardian Program Survive an Outage? | The Honest FR3K Community Test</t>
        </is>
      </c>
      <c r="O72" s="47" t="inlineStr">
        <is>
          <t>FR3K, Magnetic Island, North Queensland, open communications, resilient mesh, LoRa, Reticulum, Meshtastic, Node Guardian Program, community</t>
        </is>
      </c>
      <c r="P72" s="47" t="inlineStr">
        <is>
          <t>22-30 min</t>
        </is>
      </c>
      <c r="Q72" s="48" t="inlineStr">
        <is>
          <t>Do not publish performance claims without raw logs and test conditions.</t>
        </is>
      </c>
    </row>
    <row r="73" ht="44" customHeight="1" s="20">
      <c r="A73" s="47" t="inlineStr">
        <is>
          <t>YT-069</t>
        </is>
      </c>
      <c r="B73" s="47" t="inlineStr">
        <is>
          <t>Community</t>
        </is>
      </c>
      <c r="C73" s="47" t="inlineStr">
        <is>
          <t>Tourism Operator Safety Briefing</t>
        </is>
      </c>
      <c r="D73" s="47" t="inlineStr">
        <is>
          <t>The first result failed. That is where the useful engineering started.</t>
        </is>
      </c>
      <c r="E73" s="47" t="inlineStr">
        <is>
          <t>Expectation -&gt; controlled comparison -&gt; surprising result -&gt; root cause -&gt; recommendation -&gt; publish data</t>
        </is>
      </c>
      <c r="F73" s="47" t="inlineStr">
        <is>
          <t>0:00 Show the final packet/result and state the claim. 0:20 Explain the local problem and the limits of the experiment. 1:30 Walk through parts, software and permission/compliance gates. 4:00 Build or configure tourism operator safety briefing. 8:00 Run a controlled bench test. 11:00 Deploy or simulate the field scenario. 15:00 Show failures and corrective actions. 18:00 Publish measurements, cost and maintenance implications. 20:00 State what remains unknown and the next test.</t>
        </is>
      </c>
      <c r="G73" s="47" t="inlineStr">
        <is>
          <t>Why it matters locally; design constraints; exact test conditions; measured outcome; failure and fix; legal/safety limits; reproducibility</t>
        </is>
      </c>
      <c r="H73" s="47" t="inlineStr">
        <is>
          <t>macro PCB and connector shots; overhead assembly; terminal logs; map screen capture; hands labelling components</t>
        </is>
      </c>
      <c r="I73" s="47" t="inlineStr">
        <is>
          <t>slow coastal reveal with route overlay; orbit the approved deployment area from a legal stand-off distance</t>
        </is>
      </c>
      <c r="J73" s="47" t="inlineStr">
        <is>
          <t>presenter medium close-up; low-angle equipment hero; over-shoulder configuration; reaction close-up</t>
        </is>
      </c>
      <c r="K73" s="47" t="inlineStr">
        <is>
          <t>real RSSI/SNR chart; packet path animation; power budget; parts labels; source and safety callouts</t>
        </is>
      </c>
      <c r="L73" s="47" t="inlineStr">
        <is>
          <t>Subscribe for the next deployment and nominate a question for Hermes to investigate.</t>
        </is>
      </c>
      <c r="M73" s="47" t="inlineStr">
        <is>
          <t>Real tourism operator safety briefing hardware/result in foreground; island context; one metric; 3-5 words; cyan/amber frame</t>
        </is>
      </c>
      <c r="N73" s="47" t="inlineStr">
        <is>
          <t>Tourism Operator Safety Briefing: We Tested It in the Tropics | Can Tourism Operator Safety Briefing Survive an Outage? | The Honest FR3K Community Test</t>
        </is>
      </c>
      <c r="O73" s="47" t="inlineStr">
        <is>
          <t>FR3K, Magnetic Island, North Queensland, open communications, resilient mesh, LoRa, Reticulum, Meshtastic, Tourism Operator Safety, community</t>
        </is>
      </c>
      <c r="P73" s="47" t="inlineStr">
        <is>
          <t>14-18 min</t>
        </is>
      </c>
      <c r="Q73" s="48" t="inlineStr">
        <is>
          <t>Do not publish performance claims without raw logs and test conditions.</t>
        </is>
      </c>
    </row>
    <row r="74" ht="44" customHeight="1" s="20">
      <c r="A74" s="47" t="inlineStr">
        <is>
          <t>YT-070</t>
        </is>
      </c>
      <c r="B74" s="47" t="inlineStr">
        <is>
          <t>Community</t>
        </is>
      </c>
      <c r="C74" s="47" t="inlineStr">
        <is>
          <t>Council Stakeholder Session for Real North Queensland Conditions</t>
        </is>
      </c>
      <c r="D74" s="47" t="inlineStr">
        <is>
          <t>Today we turn council stakeholder session for real north queensland conditions into an open, repeatable field test.</t>
        </is>
      </c>
      <c r="E74" s="47" t="inlineStr">
        <is>
          <t>Failure first -&gt; forensic teardown -&gt; corrective action -&gt; retest -&gt; prevention checklist -&gt; contribution request</t>
        </is>
      </c>
      <c r="F74" s="47" t="inlineStr">
        <is>
          <t>0:00 Show the final packet/result and state the claim. 0:20 Explain the local problem and the limits of the experiment. 1:30 Walk through parts, software and permission/compliance gates. 4:00 Build or configure council stakeholder session for real north queensland conditions. 8:00 Run a controlled bench test. 11:00 Deploy or simulate the field scenario. 15:00 Show failures and corrective actions. 18:00 Publish measurements, cost and maintenance implications. 20:00 State what remains unknown and the next test.</t>
        </is>
      </c>
      <c r="G74" s="47" t="inlineStr">
        <is>
          <t>Why it matters locally; design constraints; exact test conditions; measured outcome; failure and fix; legal/safety limits; reproducibility</t>
        </is>
      </c>
      <c r="H74" s="47" t="inlineStr">
        <is>
          <t>field pack-out; trail approach; antenna installation; solar panel detail; message received reaction; sunset teardown</t>
        </is>
      </c>
      <c r="I74" s="47" t="inlineStr">
        <is>
          <t>topographic rise revealing ridge and bays; add an accurate line-of-sight graphic in post</t>
        </is>
      </c>
      <c r="J74" s="47" t="inlineStr">
        <is>
          <t>A-cam eye level; B-cam 45-degree bench; overhead rig; macro probe camera; handheld field POV</t>
        </is>
      </c>
      <c r="K74" s="47" t="inlineStr">
        <is>
          <t>coverage map with uncertainty band; link budget; weather timeline; pass/fail checklist</t>
        </is>
      </c>
      <c r="L74" s="47" t="inlineStr">
        <is>
          <t>Share this with a local organisation that can help validate the use case.</t>
        </is>
      </c>
      <c r="M74" s="47" t="inlineStr">
        <is>
          <t>Real council stakeholder session for real north queensland conditions hardware/result in foreground; island context; one metric; 3-5 words; cyan/amber frame</t>
        </is>
      </c>
      <c r="N74" s="47" t="inlineStr">
        <is>
          <t>Council Stakeholder Session for Real North Queensland Conditions: We Tested It in the Tropics | Can Council Stakeholder Session for Real North Queensland Conditions Survive an Outage? | The Honest FR3K Community Test</t>
        </is>
      </c>
      <c r="O74" s="47" t="inlineStr">
        <is>
          <t>FR3K, Magnetic Island, North Queensland, open communications, resilient mesh, LoRa, Reticulum, Meshtastic, Council Stakeholder Session, community</t>
        </is>
      </c>
      <c r="P74" s="47" t="inlineStr">
        <is>
          <t>18-24 min</t>
        </is>
      </c>
      <c r="Q74" s="48" t="inlineStr">
        <is>
          <t>Do not publish performance claims without raw logs and test conditions.</t>
        </is>
      </c>
    </row>
    <row r="75" ht="44" customHeight="1" s="20">
      <c r="A75" s="47" t="inlineStr">
        <is>
          <t>YT-071</t>
        </is>
      </c>
      <c r="B75" s="47" t="inlineStr">
        <is>
          <t>Community</t>
        </is>
      </c>
      <c r="C75" s="47" t="inlineStr">
        <is>
          <t>Emergency-Service Advisory Workshop on Magnetic Island</t>
        </is>
      </c>
      <c r="D75" s="47" t="inlineStr">
        <is>
          <t>This emergency-service advisory workshop on magnetic island looked reliable on the bench. North Queensland had other plans.</t>
        </is>
      </c>
      <c r="E75" s="47" t="inlineStr">
        <is>
          <t>Cold open result -&gt; problem -&gt; constraints -&gt; build -&gt; test -&gt; failure -&gt; fix -&gt; measured result -&gt; next experiment</t>
        </is>
      </c>
      <c r="F75" s="47" t="inlineStr">
        <is>
          <t>0:00 Show the final packet/result and state the claim. 0:20 Explain the local problem and the limits of the experiment. 1:30 Walk through parts, software and permission/compliance gates. 4:00 Build or configure emergency-service advisory workshop on magnetic island. 8:00 Run a controlled bench test. 11:00 Deploy or simulate the field scenario. 15:00 Show failures and corrective actions. 18:00 Publish measurements, cost and maintenance implications. 20:00 State what remains unknown and the next test.</t>
        </is>
      </c>
      <c r="G75" s="47" t="inlineStr">
        <is>
          <t>Why it matters locally; design constraints; exact test conditions; measured outcome; failure and fix; legal/safety limits; reproducibility</t>
        </is>
      </c>
      <c r="H75" s="47" t="inlineStr">
        <is>
          <t>multimeter/VNA readings; cable close-ups; weather sealing; time-lapse; before/after coverage map</t>
        </is>
      </c>
      <c r="I75" s="47" t="inlineStr">
        <is>
          <t>ferry or shoreline tracking shot; finish on Townsville horizon and cross-bay path concept</t>
        </is>
      </c>
      <c r="J75" s="47" t="inlineStr">
        <is>
          <t>locked wide safety shot; chest-level field camera; telephoto antenna detail; screen capture for logs</t>
        </is>
      </c>
      <c r="K75" s="47" t="inlineStr">
        <is>
          <t>architecture diagram; data-flow arrows; privacy boundary; version number and Git commit</t>
        </is>
      </c>
      <c r="L75" s="47" t="inlineStr">
        <is>
          <t>Read the build notes, inspect the raw data, and open an issue with a better idea.</t>
        </is>
      </c>
      <c r="M75" s="47" t="inlineStr">
        <is>
          <t>Real emergency-service advisory workshop on magnetic island hardware/result in foreground; island context; one metric; 3-5 words; cyan/amber frame</t>
        </is>
      </c>
      <c r="N75" s="47" t="inlineStr">
        <is>
          <t>Emergency-Service Advisory Workshop on Magnetic Island: We Tested It in the Tropics | Can Emergency-Service Advisory Workshop on Magnetic Island Survive an Outage? | The Honest FR3K Community Test</t>
        </is>
      </c>
      <c r="O75" s="47" t="inlineStr">
        <is>
          <t>FR3K, Magnetic Island, North Queensland, open communications, resilient mesh, LoRa, Reticulum, Meshtastic, EmergencyService Advisory Workshop, community</t>
        </is>
      </c>
      <c r="P75" s="47" t="inlineStr">
        <is>
          <t>10-14 min</t>
        </is>
      </c>
      <c r="Q75" s="48" t="inlineStr">
        <is>
          <t>Do not publish performance claims without raw logs and test conditions.</t>
        </is>
      </c>
    </row>
    <row r="76" ht="44" customHeight="1" s="20">
      <c r="A76" s="47" t="inlineStr">
        <is>
          <t>YT-072</t>
        </is>
      </c>
      <c r="B76" s="47" t="inlineStr">
        <is>
          <t>Community</t>
        </is>
      </c>
      <c r="C76" s="47" t="inlineStr">
        <is>
          <t>Maker Space Hackathon</t>
        </is>
      </c>
      <c r="D76" s="47" t="inlineStr">
        <is>
          <t>Can maker space hackathon keep a message moving when the internet disappears?</t>
        </is>
      </c>
      <c r="E76" s="47" t="inlineStr">
        <is>
          <t>Question -&gt; simple analogy -&gt; bench demonstration -&gt; field validation -&gt; limitations -&gt; practical takeaway</t>
        </is>
      </c>
      <c r="F76" s="47" t="inlineStr">
        <is>
          <t>0:00 Show the final packet/result and state the claim. 0:20 Explain the local problem and the limits of the experiment. 1:30 Walk through parts, software and permission/compliance gates. 4:00 Build or configure maker space hackathon. 8:00 Run a controlled bench test. 11:00 Deploy or simulate the field scenario. 15:00 Show failures and corrective actions. 18:00 Publish measurements, cost and maintenance implications. 20:00 State what remains unknown and the next test.</t>
        </is>
      </c>
      <c r="G76" s="47" t="inlineStr">
        <is>
          <t>Why it matters locally; design constraints; exact test conditions; measured outcome; failure and fix; legal/safety limits; reproducibility</t>
        </is>
      </c>
      <c r="H76" s="47" t="inlineStr">
        <is>
          <t>community workshop wide shots; learner close-ups; whiteboard; device hand-off; group test and debrief</t>
        </is>
      </c>
      <c r="I76" s="47" t="inlineStr">
        <is>
          <t>no drone required; substitute verified map animation where aviation or park permissions are unavailable</t>
        </is>
      </c>
      <c r="J76" s="47" t="inlineStr">
        <is>
          <t>presenter medium close-up; low-angle equipment hero; over-shoulder configuration; reaction close-up</t>
        </is>
      </c>
      <c r="K76" s="47" t="inlineStr">
        <is>
          <t>comparison scorecard; test conditions; error bars; cost and maintenance table</t>
        </is>
      </c>
      <c r="L76" s="47" t="inlineStr">
        <is>
          <t>Join the next supervised test day and start with the beginner checklist.</t>
        </is>
      </c>
      <c r="M76" s="47" t="inlineStr">
        <is>
          <t>Real maker space hackathon hardware/result in foreground; island context; one metric; 3-5 words; cyan/amber frame</t>
        </is>
      </c>
      <c r="N76" s="47" t="inlineStr">
        <is>
          <t>Maker Space Hackathon: We Tested It in the Tropics | Can Maker Space Hackathon Survive an Outage? | The Honest FR3K Community Test</t>
        </is>
      </c>
      <c r="O76" s="47" t="inlineStr">
        <is>
          <t>FR3K, Magnetic Island, North Queensland, open communications, resilient mesh, LoRa, Reticulum, Meshtastic, Maker Space Hackathon, community</t>
        </is>
      </c>
      <c r="P76" s="47" t="inlineStr">
        <is>
          <t>22-30 min</t>
        </is>
      </c>
      <c r="Q76" s="48" t="inlineStr">
        <is>
          <t>Do not publish performance claims without raw logs and test conditions.</t>
        </is>
      </c>
    </row>
    <row r="77" ht="44" customHeight="1" s="20">
      <c r="A77" s="47" t="inlineStr">
        <is>
          <t>YT-073</t>
        </is>
      </c>
      <c r="B77" s="47" t="inlineStr">
        <is>
          <t>Community</t>
        </is>
      </c>
      <c r="C77" s="47" t="inlineStr">
        <is>
          <t>Open Office Hours</t>
        </is>
      </c>
      <c r="D77" s="47" t="inlineStr">
        <is>
          <t>We measured open office hours instead of trusting the marketing.</t>
        </is>
      </c>
      <c r="E77" s="47" t="inlineStr">
        <is>
          <t>Local risk -&gt; proposed solution -&gt; design choices -&gt; deployment -&gt; community response -&gt; evidence -&gt; open invitation</t>
        </is>
      </c>
      <c r="F77" s="47" t="inlineStr">
        <is>
          <t>0:00 Show the final packet/result and state the claim. 0:20 Explain the local problem and the limits of the experiment. 1:30 Walk through parts, software and permission/compliance gates. 4:00 Build or configure open office hours. 8:00 Run a controlled bench test. 11:00 Deploy or simulate the field scenario. 15:00 Show failures and corrective actions. 18:00 Publish measurements, cost and maintenance implications. 20:00 State what remains unknown and the next test.</t>
        </is>
      </c>
      <c r="G77" s="47" t="inlineStr">
        <is>
          <t>Why it matters locally; design constraints; exact test conditions; measured outcome; failure and fix; legal/safety limits; reproducibility</t>
        </is>
      </c>
      <c r="H77" s="47" t="inlineStr">
        <is>
          <t>macro PCB and connector shots; overhead assembly; terminal logs; map screen capture; hands labelling components</t>
        </is>
      </c>
      <c r="I77" s="47" t="inlineStr">
        <is>
          <t>slow coastal reveal with route overlay; orbit the approved deployment area from a legal stand-off distance</t>
        </is>
      </c>
      <c r="J77" s="47" t="inlineStr">
        <is>
          <t>A-cam eye level; B-cam 45-degree bench; overhead rig; macro probe camera; handheld field POV</t>
        </is>
      </c>
      <c r="K77" s="47" t="inlineStr">
        <is>
          <t>real RSSI/SNR chart; packet path animation; power budget; parts labels; source and safety callouts</t>
        </is>
      </c>
      <c r="L77" s="47" t="inlineStr">
        <is>
          <t>Star the repository, reproduce the test, and report your result.</t>
        </is>
      </c>
      <c r="M77" s="47" t="inlineStr">
        <is>
          <t>Real open office hours hardware/result in foreground; island context; one metric; 3-5 words; cyan/amber frame</t>
        </is>
      </c>
      <c r="N77" s="47" t="inlineStr">
        <is>
          <t>Open Office Hours: We Tested It in the Tropics | Can Open Office Hours Survive an Outage? | The Honest FR3K Community Test</t>
        </is>
      </c>
      <c r="O77" s="47" t="inlineStr">
        <is>
          <t>FR3K, Magnetic Island, North Queensland, open communications, resilient mesh, LoRa, Reticulum, Meshtastic, Open Office Hours, community</t>
        </is>
      </c>
      <c r="P77" s="47" t="inlineStr">
        <is>
          <t>14-18 min</t>
        </is>
      </c>
      <c r="Q77" s="48" t="inlineStr">
        <is>
          <t>Do not publish performance claims without raw logs and test conditions.</t>
        </is>
      </c>
    </row>
    <row r="78" ht="44" customHeight="1" s="20">
      <c r="A78" s="47" t="inlineStr">
        <is>
          <t>YT-074</t>
        </is>
      </c>
      <c r="B78" s="47" t="inlineStr">
        <is>
          <t>Community</t>
        </is>
      </c>
      <c r="C78" s="47" t="inlineStr">
        <is>
          <t>Community Governance Vote for Real North Queensland Conditions</t>
        </is>
      </c>
      <c r="D78" s="47" t="inlineStr">
        <is>
          <t>The first result failed. That is where the useful engineering started.</t>
        </is>
      </c>
      <c r="E78" s="47" t="inlineStr">
        <is>
          <t>Expectation -&gt; controlled comparison -&gt; surprising result -&gt; root cause -&gt; recommendation -&gt; publish data</t>
        </is>
      </c>
      <c r="F78" s="47" t="inlineStr">
        <is>
          <t>0:00 Show the final packet/result and state the claim. 0:20 Explain the local problem and the limits of the experiment. 1:30 Walk through parts, software and permission/compliance gates. 4:00 Build or configure community governance vote for real north queensland conditions. 8:00 Run a controlled bench test. 11:00 Deploy or simulate the field scenario. 15:00 Show failures and corrective actions. 18:00 Publish measurements, cost and maintenance implications. 20:00 State what remains unknown and the next test.</t>
        </is>
      </c>
      <c r="G78" s="47" t="inlineStr">
        <is>
          <t>Why it matters locally; design constraints; exact test conditions; measured outcome; failure and fix; legal/safety limits; reproducibility</t>
        </is>
      </c>
      <c r="H78" s="47" t="inlineStr">
        <is>
          <t>field pack-out; trail approach; antenna installation; solar panel detail; message received reaction; sunset teardown</t>
        </is>
      </c>
      <c r="I78" s="47" t="inlineStr">
        <is>
          <t>topographic rise revealing ridge and bays; add an accurate line-of-sight graphic in post</t>
        </is>
      </c>
      <c r="J78" s="47" t="inlineStr">
        <is>
          <t>locked wide safety shot; chest-level field camera; telephoto antenna detail; screen capture for logs</t>
        </is>
      </c>
      <c r="K78" s="47" t="inlineStr">
        <is>
          <t>coverage map with uncertainty band; link budget; weather timeline; pass/fail checklist</t>
        </is>
      </c>
      <c r="L78" s="47" t="inlineStr">
        <is>
          <t>Subscribe for the next deployment and nominate a question for Hermes to investigate.</t>
        </is>
      </c>
      <c r="M78" s="47" t="inlineStr">
        <is>
          <t>Real community governance vote for real north queensland conditions hardware/result in foreground; island context; one metric; 3-5 words; cyan/amber frame</t>
        </is>
      </c>
      <c r="N78" s="47" t="inlineStr">
        <is>
          <t>Community Governance Vote for Real North Queensland Conditions: We Tested It in the Tropics | Can Community Governance Vote for Real North Queensland Conditions Survive an Outage? | The Honest FR3K Community Test</t>
        </is>
      </c>
      <c r="O78" s="47" t="inlineStr">
        <is>
          <t>FR3K, Magnetic Island, North Queensland, open communications, resilient mesh, LoRa, Reticulum, Meshtastic, Community Governance Vote, community</t>
        </is>
      </c>
      <c r="P78" s="47" t="inlineStr">
        <is>
          <t>18-24 min</t>
        </is>
      </c>
      <c r="Q78" s="48" t="inlineStr">
        <is>
          <t>Do not publish performance claims without raw logs and test conditions.</t>
        </is>
      </c>
    </row>
    <row r="79" ht="44" customHeight="1" s="20">
      <c r="A79" s="47" t="inlineStr">
        <is>
          <t>YT-075</t>
        </is>
      </c>
      <c r="B79" s="47" t="inlineStr">
        <is>
          <t>Community</t>
        </is>
      </c>
      <c r="C79" s="47" t="inlineStr">
        <is>
          <t>Sponsor Transparency Update on Magnetic Island</t>
        </is>
      </c>
      <c r="D79" s="47" t="inlineStr">
        <is>
          <t>Today we turn sponsor transparency update on magnetic island into an open, repeatable field test.</t>
        </is>
      </c>
      <c r="E79" s="47" t="inlineStr">
        <is>
          <t>Failure first -&gt; forensic teardown -&gt; corrective action -&gt; retest -&gt; prevention checklist -&gt; contribution request</t>
        </is>
      </c>
      <c r="F79" s="47" t="inlineStr">
        <is>
          <t>0:00 Show the final packet/result and state the claim. 0:20 Explain the local problem and the limits of the experiment. 1:30 Walk through parts, software and permission/compliance gates. 4:00 Build or configure sponsor transparency update on magnetic island. 8:00 Run a controlled bench test. 11:00 Deploy or simulate the field scenario. 15:00 Show failures and corrective actions. 18:00 Publish measurements, cost and maintenance implications. 20:00 State what remains unknown and the next test.</t>
        </is>
      </c>
      <c r="G79" s="47" t="inlineStr">
        <is>
          <t>Why it matters locally; design constraints; exact test conditions; measured outcome; failure and fix; legal/safety limits; reproducibility</t>
        </is>
      </c>
      <c r="H79" s="47" t="inlineStr">
        <is>
          <t>multimeter/VNA readings; cable close-ups; weather sealing; time-lapse; before/after coverage map</t>
        </is>
      </c>
      <c r="I79" s="47" t="inlineStr">
        <is>
          <t>ferry or shoreline tracking shot; finish on Townsville horizon and cross-bay path concept</t>
        </is>
      </c>
      <c r="J79" s="47" t="inlineStr">
        <is>
          <t>presenter medium close-up; low-angle equipment hero; over-shoulder configuration; reaction close-up</t>
        </is>
      </c>
      <c r="K79" s="47" t="inlineStr">
        <is>
          <t>architecture diagram; data-flow arrows; privacy boundary; version number and Git commit</t>
        </is>
      </c>
      <c r="L79" s="47" t="inlineStr">
        <is>
          <t>Share this with a local organisation that can help validate the use case.</t>
        </is>
      </c>
      <c r="M79" s="47" t="inlineStr">
        <is>
          <t>Real sponsor transparency update on magnetic island hardware/result in foreground; island context; one metric; 3-5 words; cyan/amber frame</t>
        </is>
      </c>
      <c r="N79" s="47" t="inlineStr">
        <is>
          <t>Sponsor Transparency Update on Magnetic Island: We Tested It in the Tropics | Can Sponsor Transparency Update on Magnetic Island Survive an Outage? | The Honest FR3K Community Test</t>
        </is>
      </c>
      <c r="O79" s="47" t="inlineStr">
        <is>
          <t>FR3K, Magnetic Island, North Queensland, open communications, resilient mesh, LoRa, Reticulum, Meshtastic, Sponsor Transparency Update, community</t>
        </is>
      </c>
      <c r="P79" s="47" t="inlineStr">
        <is>
          <t>10-14 min</t>
        </is>
      </c>
      <c r="Q79" s="48" t="inlineStr">
        <is>
          <t>Do not publish performance claims without raw logs and test conditions.</t>
        </is>
      </c>
    </row>
    <row r="80" ht="44" customHeight="1" s="20">
      <c r="A80" s="47" t="inlineStr">
        <is>
          <t>YT-076</t>
        </is>
      </c>
      <c r="B80" s="47" t="inlineStr">
        <is>
          <t>Community</t>
        </is>
      </c>
      <c r="C80" s="47" t="inlineStr">
        <is>
          <t>Accessibility Testing</t>
        </is>
      </c>
      <c r="D80" s="47" t="inlineStr">
        <is>
          <t>This accessibility testing looked reliable on the bench. North Queensland had other plans.</t>
        </is>
      </c>
      <c r="E80" s="47" t="inlineStr">
        <is>
          <t>Cold open result -&gt; problem -&gt; constraints -&gt; build -&gt; test -&gt; failure -&gt; fix -&gt; measured result -&gt; next experiment</t>
        </is>
      </c>
      <c r="F80" s="47" t="inlineStr">
        <is>
          <t>0:00 Show the final packet/result and state the claim. 0:20 Explain the local problem and the limits of the experiment. 1:30 Walk through parts, software and permission/compliance gates. 4:00 Build or configure accessibility testing. 8:00 Run a controlled bench test. 11:00 Deploy or simulate the field scenario. 15:00 Show failures and corrective actions. 18:00 Publish measurements, cost and maintenance implications. 20:00 State what remains unknown and the next test.</t>
        </is>
      </c>
      <c r="G80" s="47" t="inlineStr">
        <is>
          <t>Why it matters locally; design constraints; exact test conditions; measured outcome; failure and fix; legal/safety limits; reproducibility</t>
        </is>
      </c>
      <c r="H80" s="47" t="inlineStr">
        <is>
          <t>community workshop wide shots; learner close-ups; whiteboard; device hand-off; group test and debrief</t>
        </is>
      </c>
      <c r="I80" s="47" t="inlineStr">
        <is>
          <t>no drone required; substitute verified map animation where aviation or park permissions are unavailable</t>
        </is>
      </c>
      <c r="J80" s="47" t="inlineStr">
        <is>
          <t>A-cam eye level; B-cam 45-degree bench; overhead rig; macro probe camera; handheld field POV</t>
        </is>
      </c>
      <c r="K80" s="47" t="inlineStr">
        <is>
          <t>comparison scorecard; test conditions; error bars; cost and maintenance table</t>
        </is>
      </c>
      <c r="L80" s="47" t="inlineStr">
        <is>
          <t>Read the build notes, inspect the raw data, and open an issue with a better idea.</t>
        </is>
      </c>
      <c r="M80" s="47" t="inlineStr">
        <is>
          <t>Real accessibility testing hardware/result in foreground; island context; one metric; 3-5 words; cyan/amber frame</t>
        </is>
      </c>
      <c r="N80" s="47" t="inlineStr">
        <is>
          <t>Accessibility Testing: We Tested It in the Tropics | Can Accessibility Testing Survive an Outage? | The Honest FR3K Community Test</t>
        </is>
      </c>
      <c r="O80" s="47" t="inlineStr">
        <is>
          <t>FR3K, Magnetic Island, North Queensland, open communications, resilient mesh, LoRa, Reticulum, Meshtastic, Accessibility Testing, community</t>
        </is>
      </c>
      <c r="P80" s="47" t="inlineStr">
        <is>
          <t>22-30 min</t>
        </is>
      </c>
      <c r="Q80" s="48" t="inlineStr">
        <is>
          <t>Do not publish performance claims without raw logs and test conditions.</t>
        </is>
      </c>
    </row>
    <row r="81" ht="44" customHeight="1" s="20">
      <c r="A81" s="47" t="inlineStr">
        <is>
          <t>YT-077</t>
        </is>
      </c>
      <c r="B81" s="47" t="inlineStr">
        <is>
          <t>Community</t>
        </is>
      </c>
      <c r="C81" s="47" t="inlineStr">
        <is>
          <t>First Nations Engagement Protocol</t>
        </is>
      </c>
      <c r="D81" s="47" t="inlineStr">
        <is>
          <t>Can first nations engagement protocol keep a message moving when the internet disappears?</t>
        </is>
      </c>
      <c r="E81" s="47" t="inlineStr">
        <is>
          <t>Question -&gt; simple analogy -&gt; bench demonstration -&gt; field validation -&gt; limitations -&gt; practical takeaway</t>
        </is>
      </c>
      <c r="F81" s="47" t="inlineStr">
        <is>
          <t>0:00 Show the final packet/result and state the claim. 0:20 Explain the local problem and the limits of the experiment. 1:30 Walk through parts, software and permission/compliance gates. 4:00 Build or configure first nations engagement protocol. 8:00 Run a controlled bench test. 11:00 Deploy or simulate the field scenario. 15:00 Show failures and corrective actions. 18:00 Publish measurements, cost and maintenance implications. 20:00 State what remains unknown and the next test.</t>
        </is>
      </c>
      <c r="G81" s="47" t="inlineStr">
        <is>
          <t>Why it matters locally; design constraints; exact test conditions; measured outcome; failure and fix; legal/safety limits; reproducibility</t>
        </is>
      </c>
      <c r="H81" s="47" t="inlineStr">
        <is>
          <t>macro PCB and connector shots; overhead assembly; terminal logs; map screen capture; hands labelling components</t>
        </is>
      </c>
      <c r="I81" s="47" t="inlineStr">
        <is>
          <t>slow coastal reveal with route overlay; orbit the approved deployment area from a legal stand-off distance</t>
        </is>
      </c>
      <c r="J81" s="47" t="inlineStr">
        <is>
          <t>locked wide safety shot; chest-level field camera; telephoto antenna detail; screen capture for logs</t>
        </is>
      </c>
      <c r="K81" s="47" t="inlineStr">
        <is>
          <t>real RSSI/SNR chart; packet path animation; power budget; parts labels; source and safety callouts</t>
        </is>
      </c>
      <c r="L81" s="47" t="inlineStr">
        <is>
          <t>Join the next supervised test day and start with the beginner checklist.</t>
        </is>
      </c>
      <c r="M81" s="47" t="inlineStr">
        <is>
          <t>Real first nations engagement protocol hardware/result in foreground; island context; one metric; 3-5 words; cyan/amber frame</t>
        </is>
      </c>
      <c r="N81" s="47" t="inlineStr">
        <is>
          <t>First Nations Engagement Protocol: We Tested It in the Tropics | Can First Nations Engagement Protocol Survive an Outage? | The Honest FR3K Community Test</t>
        </is>
      </c>
      <c r="O81" s="47" t="inlineStr">
        <is>
          <t>FR3K, Magnetic Island, North Queensland, open communications, resilient mesh, LoRa, Reticulum, Meshtastic, First Nations Engagement, community</t>
        </is>
      </c>
      <c r="P81" s="47" t="inlineStr">
        <is>
          <t>14-18 min</t>
        </is>
      </c>
      <c r="Q81" s="48" t="inlineStr">
        <is>
          <t>Do not publish performance claims without raw logs and test conditions.</t>
        </is>
      </c>
    </row>
    <row r="82" ht="44" customHeight="1" s="20">
      <c r="A82" s="47" t="inlineStr">
        <is>
          <t>YT-078</t>
        </is>
      </c>
      <c r="B82" s="47" t="inlineStr">
        <is>
          <t>Community</t>
        </is>
      </c>
      <c r="C82" s="47" t="inlineStr">
        <is>
          <t>Volunteer Spotlight for Real North Queensland Conditions</t>
        </is>
      </c>
      <c r="D82" s="47" t="inlineStr">
        <is>
          <t>We measured volunteer spotlight for real north queensland conditions instead of trusting the marketing.</t>
        </is>
      </c>
      <c r="E82" s="47" t="inlineStr">
        <is>
          <t>Local risk -&gt; proposed solution -&gt; design choices -&gt; deployment -&gt; community response -&gt; evidence -&gt; open invitation</t>
        </is>
      </c>
      <c r="F82" s="47" t="inlineStr">
        <is>
          <t>0:00 Show the final packet/result and state the claim. 0:20 Explain the local problem and the limits of the experiment. 1:30 Walk through parts, software and permission/compliance gates. 4:00 Build or configure volunteer spotlight for real north queensland conditions. 8:00 Run a controlled bench test. 11:00 Deploy or simulate the field scenario. 15:00 Show failures and corrective actions. 18:00 Publish measurements, cost and maintenance implications. 20:00 State what remains unknown and the next test.</t>
        </is>
      </c>
      <c r="G82" s="47" t="inlineStr">
        <is>
          <t>Why it matters locally; design constraints; exact test conditions; measured outcome; failure and fix; legal/safety limits; reproducibility</t>
        </is>
      </c>
      <c r="H82" s="47" t="inlineStr">
        <is>
          <t>field pack-out; trail approach; antenna installation; solar panel detail; message received reaction; sunset teardown</t>
        </is>
      </c>
      <c r="I82" s="47" t="inlineStr">
        <is>
          <t>topographic rise revealing ridge and bays; add an accurate line-of-sight graphic in post</t>
        </is>
      </c>
      <c r="J82" s="47" t="inlineStr">
        <is>
          <t>presenter medium close-up; low-angle equipment hero; over-shoulder configuration; reaction close-up</t>
        </is>
      </c>
      <c r="K82" s="47" t="inlineStr">
        <is>
          <t>coverage map with uncertainty band; link budget; weather timeline; pass/fail checklist</t>
        </is>
      </c>
      <c r="L82" s="47" t="inlineStr">
        <is>
          <t>Star the repository, reproduce the test, and report your result.</t>
        </is>
      </c>
      <c r="M82" s="47" t="inlineStr">
        <is>
          <t>Real volunteer spotlight for real north queensland conditions hardware/result in foreground; island context; one metric; 3-5 words; cyan/amber frame</t>
        </is>
      </c>
      <c r="N82" s="47" t="inlineStr">
        <is>
          <t>Volunteer Spotlight for Real North Queensland Conditions: We Tested It in the Tropics | Can Volunteer Spotlight for Real North Queensland Conditions Survive an Outage? | The Honest FR3K Community Test</t>
        </is>
      </c>
      <c r="O82" s="47" t="inlineStr">
        <is>
          <t>FR3K, Magnetic Island, North Queensland, open communications, resilient mesh, LoRa, Reticulum, Meshtastic, Volunteer Spotlight for, community</t>
        </is>
      </c>
      <c r="P82" s="47" t="inlineStr">
        <is>
          <t>18-24 min</t>
        </is>
      </c>
      <c r="Q82" s="48" t="inlineStr">
        <is>
          <t>Do not publish performance claims without raw logs and test conditions.</t>
        </is>
      </c>
    </row>
    <row r="83" ht="44" customHeight="1" s="20">
      <c r="A83" s="47" t="inlineStr">
        <is>
          <t>YT-079</t>
        </is>
      </c>
      <c r="B83" s="47" t="inlineStr">
        <is>
          <t>Community</t>
        </is>
      </c>
      <c r="C83" s="47" t="inlineStr">
        <is>
          <t>Public Demonstration Day on Magnetic Island</t>
        </is>
      </c>
      <c r="D83" s="47" t="inlineStr">
        <is>
          <t>The first result failed. That is where the useful engineering started.</t>
        </is>
      </c>
      <c r="E83" s="47" t="inlineStr">
        <is>
          <t>Expectation -&gt; controlled comparison -&gt; surprising result -&gt; root cause -&gt; recommendation -&gt; publish data</t>
        </is>
      </c>
      <c r="F83" s="47" t="inlineStr">
        <is>
          <t>0:00 Show the final packet/result and state the claim. 0:20 Explain the local problem and the limits of the experiment. 1:30 Walk through parts, software and permission/compliance gates. 4:00 Build or configure public demonstration day on magnetic island. 8:00 Run a controlled bench test. 11:00 Deploy or simulate the field scenario. 15:00 Show failures and corrective actions. 18:00 Publish measurements, cost and maintenance implications. 20:00 State what remains unknown and the next test.</t>
        </is>
      </c>
      <c r="G83" s="47" t="inlineStr">
        <is>
          <t>Why it matters locally; design constraints; exact test conditions; measured outcome; failure and fix; legal/safety limits; reproducibility</t>
        </is>
      </c>
      <c r="H83" s="47" t="inlineStr">
        <is>
          <t>multimeter/VNA readings; cable close-ups; weather sealing; time-lapse; before/after coverage map</t>
        </is>
      </c>
      <c r="I83" s="47" t="inlineStr">
        <is>
          <t>ferry or shoreline tracking shot; finish on Townsville horizon and cross-bay path concept</t>
        </is>
      </c>
      <c r="J83" s="47" t="inlineStr">
        <is>
          <t>A-cam eye level; B-cam 45-degree bench; overhead rig; macro probe camera; handheld field POV</t>
        </is>
      </c>
      <c r="K83" s="47" t="inlineStr">
        <is>
          <t>architecture diagram; data-flow arrows; privacy boundary; version number and Git commit</t>
        </is>
      </c>
      <c r="L83" s="47" t="inlineStr">
        <is>
          <t>Subscribe for the next deployment and nominate a question for Hermes to investigate.</t>
        </is>
      </c>
      <c r="M83" s="47" t="inlineStr">
        <is>
          <t>Real public demonstration day on magnetic island hardware/result in foreground; island context; one metric; 3-5 words; cyan/amber frame</t>
        </is>
      </c>
      <c r="N83" s="47" t="inlineStr">
        <is>
          <t>Public Demonstration Day on Magnetic Island: We Tested It in the Tropics | Can Public Demonstration Day on Magnetic Island Survive an Outage? | The Honest FR3K Community Test</t>
        </is>
      </c>
      <c r="O83" s="47" t="inlineStr">
        <is>
          <t>FR3K, Magnetic Island, North Queensland, open communications, resilient mesh, LoRa, Reticulum, Meshtastic, Public Demonstration Day, community</t>
        </is>
      </c>
      <c r="P83" s="47" t="inlineStr">
        <is>
          <t>10-14 min</t>
        </is>
      </c>
      <c r="Q83" s="48" t="inlineStr">
        <is>
          <t>Do not publish performance claims without raw logs and test conditions.</t>
        </is>
      </c>
    </row>
    <row r="84" ht="44" customHeight="1" s="20">
      <c r="A84" s="47" t="inlineStr">
        <is>
          <t>YT-080</t>
        </is>
      </c>
      <c r="B84" s="47" t="inlineStr">
        <is>
          <t>Community</t>
        </is>
      </c>
      <c r="C84" s="47" t="inlineStr">
        <is>
          <t>Community Feedback Retrospective</t>
        </is>
      </c>
      <c r="D84" s="47" t="inlineStr">
        <is>
          <t>Today we turn community feedback retrospective into an open, repeatable field test.</t>
        </is>
      </c>
      <c r="E84" s="47" t="inlineStr">
        <is>
          <t>Failure first -&gt; forensic teardown -&gt; corrective action -&gt; retest -&gt; prevention checklist -&gt; contribution request</t>
        </is>
      </c>
      <c r="F84" s="47" t="inlineStr">
        <is>
          <t>0:00 Show the final packet/result and state the claim. 0:20 Explain the local problem and the limits of the experiment. 1:30 Walk through parts, software and permission/compliance gates. 4:00 Build or configure community feedback retrospective. 8:00 Run a controlled bench test. 11:00 Deploy or simulate the field scenario. 15:00 Show failures and corrective actions. 18:00 Publish measurements, cost and maintenance implications. 20:00 State what remains unknown and the next test.</t>
        </is>
      </c>
      <c r="G84" s="47" t="inlineStr">
        <is>
          <t>Why it matters locally; design constraints; exact test conditions; measured outcome; failure and fix; legal/safety limits; reproducibility</t>
        </is>
      </c>
      <c r="H84" s="47" t="inlineStr">
        <is>
          <t>community workshop wide shots; learner close-ups; whiteboard; device hand-off; group test and debrief</t>
        </is>
      </c>
      <c r="I84" s="47" t="inlineStr">
        <is>
          <t>no drone required; substitute verified map animation where aviation or park permissions are unavailable</t>
        </is>
      </c>
      <c r="J84" s="47" t="inlineStr">
        <is>
          <t>locked wide safety shot; chest-level field camera; telephoto antenna detail; screen capture for logs</t>
        </is>
      </c>
      <c r="K84" s="47" t="inlineStr">
        <is>
          <t>comparison scorecard; test conditions; error bars; cost and maintenance table</t>
        </is>
      </c>
      <c r="L84" s="47" t="inlineStr">
        <is>
          <t>Share this with a local organisation that can help validate the use case.</t>
        </is>
      </c>
      <c r="M84" s="47" t="inlineStr">
        <is>
          <t>Real community feedback retrospective hardware/result in foreground; island context; one metric; 3-5 words; cyan/amber frame</t>
        </is>
      </c>
      <c r="N84" s="47" t="inlineStr">
        <is>
          <t>Community Feedback Retrospective: We Tested It in the Tropics | Can Community Feedback Retrospective Survive an Outage? | The Honest FR3K Community Test</t>
        </is>
      </c>
      <c r="O84" s="47" t="inlineStr">
        <is>
          <t>FR3K, Magnetic Island, North Queensland, open communications, resilient mesh, LoRa, Reticulum, Meshtastic, Community Feedback Retrospective, community</t>
        </is>
      </c>
      <c r="P84" s="47" t="inlineStr">
        <is>
          <t>22-30 min</t>
        </is>
      </c>
      <c r="Q84" s="48" t="inlineStr">
        <is>
          <t>Do not publish performance claims without raw logs and test conditions.</t>
        </is>
      </c>
    </row>
    <row r="85" ht="44" customHeight="1" s="20">
      <c r="A85" s="47" t="inlineStr">
        <is>
          <t>YT-081</t>
        </is>
      </c>
      <c r="B85" s="47" t="inlineStr">
        <is>
          <t>Infrastructure</t>
        </is>
      </c>
      <c r="C85" s="47" t="inlineStr">
        <is>
          <t>Site Survey</t>
        </is>
      </c>
      <c r="D85" s="47" t="inlineStr">
        <is>
          <t>This site survey looked reliable on the bench. North Queensland had other plans.</t>
        </is>
      </c>
      <c r="E85" s="47" t="inlineStr">
        <is>
          <t>Cold open result -&gt; problem -&gt; constraints -&gt; build -&gt; test -&gt; failure -&gt; fix -&gt; measured result -&gt; next experiment</t>
        </is>
      </c>
      <c r="F85" s="47" t="inlineStr">
        <is>
          <t>0:00 Show the final packet/result and state the claim. 0:20 Explain the local problem and the limits of the experiment. 1:30 Walk through parts, software and permission/compliance gates. 4:00 Build or configure site survey. 8:00 Run a controlled bench test. 11:00 Deploy or simulate the field scenario. 15:00 Show failures and corrective actions. 18:00 Publish measurements, cost and maintenance implications. 20:00 State what remains unknown and the next test.</t>
        </is>
      </c>
      <c r="G85" s="47" t="inlineStr">
        <is>
          <t>Why it matters locally; design constraints; exact test conditions; measured outcome; failure and fix; legal/safety limits; reproducibility</t>
        </is>
      </c>
      <c r="H85" s="47" t="inlineStr">
        <is>
          <t>macro PCB and connector shots; overhead assembly; terminal logs; map screen capture; hands labelling components</t>
        </is>
      </c>
      <c r="I85" s="47" t="inlineStr">
        <is>
          <t>slow coastal reveal with route overlay; orbit the approved deployment area from a legal stand-off distance</t>
        </is>
      </c>
      <c r="J85" s="47" t="inlineStr">
        <is>
          <t>presenter medium close-up; low-angle equipment hero; over-shoulder configuration; reaction close-up</t>
        </is>
      </c>
      <c r="K85" s="47" t="inlineStr">
        <is>
          <t>real RSSI/SNR chart; packet path animation; power budget; parts labels; source and safety callouts</t>
        </is>
      </c>
      <c r="L85" s="47" t="inlineStr">
        <is>
          <t>Read the build notes, inspect the raw data, and open an issue with a better idea.</t>
        </is>
      </c>
      <c r="M85" s="47" t="inlineStr">
        <is>
          <t>Real site survey hardware/result in foreground; island context; one metric; 3-5 words; cyan/amber frame</t>
        </is>
      </c>
      <c r="N85" s="47" t="inlineStr">
        <is>
          <t>Site Survey: We Tested It in the Tropics | Can Site Survey Survive an Outage? | The Honest FR3K Infrastructure Test</t>
        </is>
      </c>
      <c r="O85" s="47" t="inlineStr">
        <is>
          <t>FR3K, Magnetic Island, North Queensland, open communications, resilient mesh, LoRa, Reticulum, Meshtastic, Site Survey, infrastructure</t>
        </is>
      </c>
      <c r="P85" s="47" t="inlineStr">
        <is>
          <t>14-18 min</t>
        </is>
      </c>
      <c r="Q85" s="48" t="inlineStr">
        <is>
          <t>Do not publish performance claims without raw logs and test conditions.</t>
        </is>
      </c>
    </row>
    <row r="86" ht="44" customHeight="1" s="20">
      <c r="A86" s="47" t="inlineStr">
        <is>
          <t>YT-082</t>
        </is>
      </c>
      <c r="B86" s="47" t="inlineStr">
        <is>
          <t>Infrastructure</t>
        </is>
      </c>
      <c r="C86" s="47" t="inlineStr">
        <is>
          <t>Mounting System Design for Real North Queensland Conditions</t>
        </is>
      </c>
      <c r="D86" s="47" t="inlineStr">
        <is>
          <t>Can mounting system design for real north queensland conditions keep a message moving when the internet disappears?</t>
        </is>
      </c>
      <c r="E86" s="47" t="inlineStr">
        <is>
          <t>Question -&gt; simple analogy -&gt; bench demonstration -&gt; field validation -&gt; limitations -&gt; practical takeaway</t>
        </is>
      </c>
      <c r="F86" s="47" t="inlineStr">
        <is>
          <t>0:00 Show the final packet/result and state the claim. 0:20 Explain the local problem and the limits of the experiment. 1:30 Walk through parts, software and permission/compliance gates. 4:00 Build or configure mounting system design for real north queensland conditions. 8:00 Run a controlled bench test. 11:00 Deploy or simulate the field scenario. 15:00 Show failures and corrective actions. 18:00 Publish measurements, cost and maintenance implications. 20:00 State what remains unknown and the next test.</t>
        </is>
      </c>
      <c r="G86" s="47" t="inlineStr">
        <is>
          <t>Why it matters locally; design constraints; exact test conditions; measured outcome; failure and fix; legal/safety limits; reproducibility</t>
        </is>
      </c>
      <c r="H86" s="47" t="inlineStr">
        <is>
          <t>field pack-out; trail approach; antenna installation; solar panel detail; message received reaction; sunset teardown</t>
        </is>
      </c>
      <c r="I86" s="47" t="inlineStr">
        <is>
          <t>topographic rise revealing ridge and bays; add an accurate line-of-sight graphic in post</t>
        </is>
      </c>
      <c r="J86" s="47" t="inlineStr">
        <is>
          <t>A-cam eye level; B-cam 45-degree bench; overhead rig; macro probe camera; handheld field POV</t>
        </is>
      </c>
      <c r="K86" s="47" t="inlineStr">
        <is>
          <t>coverage map with uncertainty band; link budget; weather timeline; pass/fail checklist</t>
        </is>
      </c>
      <c r="L86" s="47" t="inlineStr">
        <is>
          <t>Join the next supervised test day and start with the beginner checklist.</t>
        </is>
      </c>
      <c r="M86" s="47" t="inlineStr">
        <is>
          <t>Real mounting system design for real north queensland conditions hardware/result in foreground; island context; one metric; 3-5 words; cyan/amber frame</t>
        </is>
      </c>
      <c r="N86" s="47" t="inlineStr">
        <is>
          <t>Mounting System Design for Real North Queensland Conditions: We Tested It in the Tropics | Can Mounting System Design for Real North Queensland Conditions Survive an Outage? | The Honest FR3K Infrastructure Test</t>
        </is>
      </c>
      <c r="O86" s="47" t="inlineStr">
        <is>
          <t>FR3K, Magnetic Island, North Queensland, open communications, resilient mesh, LoRa, Reticulum, Meshtastic, Mounting System Design, infrastructure</t>
        </is>
      </c>
      <c r="P86" s="47" t="inlineStr">
        <is>
          <t>18-24 min</t>
        </is>
      </c>
      <c r="Q86" s="48" t="inlineStr">
        <is>
          <t>Do not publish performance claims without raw logs and test conditions.</t>
        </is>
      </c>
    </row>
    <row r="87" ht="44" customHeight="1" s="20">
      <c r="A87" s="47" t="inlineStr">
        <is>
          <t>YT-083</t>
        </is>
      </c>
      <c r="B87" s="47" t="inlineStr">
        <is>
          <t>Infrastructure</t>
        </is>
      </c>
      <c r="C87" s="47" t="inlineStr">
        <is>
          <t>Cyclone-Resilient Enclosure on Magnetic Island</t>
        </is>
      </c>
      <c r="D87" s="47" t="inlineStr">
        <is>
          <t>We measured cyclone-resilient enclosure on magnetic island instead of trusting the marketing.</t>
        </is>
      </c>
      <c r="E87" s="47" t="inlineStr">
        <is>
          <t>Local risk -&gt; proposed solution -&gt; design choices -&gt; deployment -&gt; community response -&gt; evidence -&gt; open invitation</t>
        </is>
      </c>
      <c r="F87" s="47" t="inlineStr">
        <is>
          <t>0:00 Show the final packet/result and state the claim. 0:20 Explain the local problem and the limits of the experiment. 1:30 Walk through parts, software and permission/compliance gates. 4:00 Build or configure cyclone-resilient enclosure on magnetic island. 8:00 Run a controlled bench test. 11:00 Deploy or simulate the field scenario. 15:00 Show failures and corrective actions. 18:00 Publish measurements, cost and maintenance implications. 20:00 State what remains unknown and the next test.</t>
        </is>
      </c>
      <c r="G87" s="47" t="inlineStr">
        <is>
          <t>Why it matters locally; design constraints; exact test conditions; measured outcome; failure and fix; legal/safety limits; reproducibility</t>
        </is>
      </c>
      <c r="H87" s="47" t="inlineStr">
        <is>
          <t>multimeter/VNA readings; cable close-ups; weather sealing; time-lapse; before/after coverage map</t>
        </is>
      </c>
      <c r="I87" s="47" t="inlineStr">
        <is>
          <t>ferry or shoreline tracking shot; finish on Townsville horizon and cross-bay path concept</t>
        </is>
      </c>
      <c r="J87" s="47" t="inlineStr">
        <is>
          <t>locked wide safety shot; chest-level field camera; telephoto antenna detail; screen capture for logs</t>
        </is>
      </c>
      <c r="K87" s="47" t="inlineStr">
        <is>
          <t>architecture diagram; data-flow arrows; privacy boundary; version number and Git commit</t>
        </is>
      </c>
      <c r="L87" s="47" t="inlineStr">
        <is>
          <t>Star the repository, reproduce the test, and report your result.</t>
        </is>
      </c>
      <c r="M87" s="47" t="inlineStr">
        <is>
          <t>Real cyclone-resilient enclosure on magnetic island hardware/result in foreground; island context; one metric; 3-5 words; cyan/amber frame</t>
        </is>
      </c>
      <c r="N87" s="47" t="inlineStr">
        <is>
          <t>Cyclone-Resilient Enclosure on Magnetic Island: We Tested It in the Tropics | Can Cyclone-Resilient Enclosure on Magnetic Island Survive an Outage? | The Honest FR3K Infrastructure Test</t>
        </is>
      </c>
      <c r="O87" s="47" t="inlineStr">
        <is>
          <t>FR3K, Magnetic Island, North Queensland, open communications, resilient mesh, LoRa, Reticulum, Meshtastic, CycloneResilient Enclosure on, infrastructure</t>
        </is>
      </c>
      <c r="P87" s="47" t="inlineStr">
        <is>
          <t>10-14 min</t>
        </is>
      </c>
      <c r="Q87" s="48" t="inlineStr">
        <is>
          <t>Do not publish performance claims without raw logs and test conditions.</t>
        </is>
      </c>
    </row>
    <row r="88" ht="44" customHeight="1" s="20">
      <c r="A88" s="47" t="inlineStr">
        <is>
          <t>YT-084</t>
        </is>
      </c>
      <c r="B88" s="47" t="inlineStr">
        <is>
          <t>Infrastructure</t>
        </is>
      </c>
      <c r="C88" s="47" t="inlineStr">
        <is>
          <t>Lightning And Surge Protection</t>
        </is>
      </c>
      <c r="D88" s="47" t="inlineStr">
        <is>
          <t>The first result failed. That is where the useful engineering started.</t>
        </is>
      </c>
      <c r="E88" s="47" t="inlineStr">
        <is>
          <t>Expectation -&gt; controlled comparison -&gt; surprising result -&gt; root cause -&gt; recommendation -&gt; publish data</t>
        </is>
      </c>
      <c r="F88" s="47" t="inlineStr">
        <is>
          <t>0:00 Show the final packet/result and state the claim. 0:20 Explain the local problem and the limits of the experiment. 1:30 Walk through parts, software and permission/compliance gates. 4:00 Build or configure lightning and surge protection. 8:00 Run a controlled bench test. 11:00 Deploy or simulate the field scenario. 15:00 Show failures and corrective actions. 18:00 Publish measurements, cost and maintenance implications. 20:00 State what remains unknown and the next test.</t>
        </is>
      </c>
      <c r="G88" s="47" t="inlineStr">
        <is>
          <t>Why it matters locally; design constraints; exact test conditions; measured outcome; failure and fix; legal/safety limits; reproducibility</t>
        </is>
      </c>
      <c r="H88" s="47" t="inlineStr">
        <is>
          <t>community workshop wide shots; learner close-ups; whiteboard; device hand-off; group test and debrief</t>
        </is>
      </c>
      <c r="I88" s="47" t="inlineStr">
        <is>
          <t>no drone required; substitute verified map animation where aviation or park permissions are unavailable</t>
        </is>
      </c>
      <c r="J88" s="47" t="inlineStr">
        <is>
          <t>presenter medium close-up; low-angle equipment hero; over-shoulder configuration; reaction close-up</t>
        </is>
      </c>
      <c r="K88" s="47" t="inlineStr">
        <is>
          <t>comparison scorecard; test conditions; error bars; cost and maintenance table</t>
        </is>
      </c>
      <c r="L88" s="47" t="inlineStr">
        <is>
          <t>Subscribe for the next deployment and nominate a question for Hermes to investigate.</t>
        </is>
      </c>
      <c r="M88" s="47" t="inlineStr">
        <is>
          <t>Real lightning and surge protection hardware/result in foreground; island context; one metric; 3-5 words; cyan/amber frame</t>
        </is>
      </c>
      <c r="N88" s="47" t="inlineStr">
        <is>
          <t>Lightning And Surge Protection: We Tested It in the Tropics | Can Lightning And Surge Protection Survive an Outage? | The Honest FR3K Infrastructure Test</t>
        </is>
      </c>
      <c r="O88" s="47" t="inlineStr">
        <is>
          <t>FR3K, Magnetic Island, North Queensland, open communications, resilient mesh, LoRa, Reticulum, Meshtastic, Lightning And Surge, infrastructure</t>
        </is>
      </c>
      <c r="P88" s="47" t="inlineStr">
        <is>
          <t>22-30 min</t>
        </is>
      </c>
      <c r="Q88" s="48" t="inlineStr">
        <is>
          <t>Do not publish performance claims without raw logs and test conditions.</t>
        </is>
      </c>
    </row>
    <row r="89" ht="44" customHeight="1" s="20">
      <c r="A89" s="47" t="inlineStr">
        <is>
          <t>YT-085</t>
        </is>
      </c>
      <c r="B89" s="47" t="inlineStr">
        <is>
          <t>Infrastructure</t>
        </is>
      </c>
      <c r="C89" s="47" t="inlineStr">
        <is>
          <t>Solar Array And Battery Cabinet</t>
        </is>
      </c>
      <c r="D89" s="47" t="inlineStr">
        <is>
          <t>Today we turn solar array and battery cabinet into an open, repeatable field test.</t>
        </is>
      </c>
      <c r="E89" s="47" t="inlineStr">
        <is>
          <t>Failure first -&gt; forensic teardown -&gt; corrective action -&gt; retest -&gt; prevention checklist -&gt; contribution request</t>
        </is>
      </c>
      <c r="F89" s="47" t="inlineStr">
        <is>
          <t>0:00 Show the final packet/result and state the claim. 0:20 Explain the local problem and the limits of the experiment. 1:30 Walk through parts, software and permission/compliance gates. 4:00 Build or configure solar array and battery cabinet. 8:00 Run a controlled bench test. 11:00 Deploy or simulate the field scenario. 15:00 Show failures and corrective actions. 18:00 Publish measurements, cost and maintenance implications. 20:00 State what remains unknown and the next test.</t>
        </is>
      </c>
      <c r="G89" s="47" t="inlineStr">
        <is>
          <t>Why it matters locally; design constraints; exact test conditions; measured outcome; failure and fix; legal/safety limits; reproducibility</t>
        </is>
      </c>
      <c r="H89" s="47" t="inlineStr">
        <is>
          <t>macro PCB and connector shots; overhead assembly; terminal logs; map screen capture; hands labelling components</t>
        </is>
      </c>
      <c r="I89" s="47" t="inlineStr">
        <is>
          <t>slow coastal reveal with route overlay; orbit the approved deployment area from a legal stand-off distance</t>
        </is>
      </c>
      <c r="J89" s="47" t="inlineStr">
        <is>
          <t>A-cam eye level; B-cam 45-degree bench; overhead rig; macro probe camera; handheld field POV</t>
        </is>
      </c>
      <c r="K89" s="47" t="inlineStr">
        <is>
          <t>real RSSI/SNR chart; packet path animation; power budget; parts labels; source and safety callouts</t>
        </is>
      </c>
      <c r="L89" s="47" t="inlineStr">
        <is>
          <t>Share this with a local organisation that can help validate the use case.</t>
        </is>
      </c>
      <c r="M89" s="47" t="inlineStr">
        <is>
          <t>Real solar array and battery cabinet hardware/result in foreground; island context; one metric; 3-5 words; cyan/amber frame</t>
        </is>
      </c>
      <c r="N89" s="47" t="inlineStr">
        <is>
          <t>Solar Array And Battery Cabinet: We Tested It in the Tropics | Can Solar Array And Battery Cabinet Survive an Outage? | The Honest FR3K Infrastructure Test</t>
        </is>
      </c>
      <c r="O89" s="47" t="inlineStr">
        <is>
          <t>FR3K, Magnetic Island, North Queensland, open communications, resilient mesh, LoRa, Reticulum, Meshtastic, Solar Array And, infrastructure</t>
        </is>
      </c>
      <c r="P89" s="47" t="inlineStr">
        <is>
          <t>14-18 min</t>
        </is>
      </c>
      <c r="Q89" s="48" t="inlineStr">
        <is>
          <t>Do not publish performance claims without raw logs and test conditions.</t>
        </is>
      </c>
    </row>
    <row r="90" ht="44" customHeight="1" s="20">
      <c r="A90" s="47" t="inlineStr">
        <is>
          <t>YT-086</t>
        </is>
      </c>
      <c r="B90" s="47" t="inlineStr">
        <is>
          <t>Infrastructure</t>
        </is>
      </c>
      <c r="C90" s="47" t="inlineStr">
        <is>
          <t>Marine Corrosion Control for Real North Queensland Conditions</t>
        </is>
      </c>
      <c r="D90" s="47" t="inlineStr">
        <is>
          <t>This marine corrosion control for real north queensland conditions looked reliable on the bench. North Queensland had other plans.</t>
        </is>
      </c>
      <c r="E90" s="47" t="inlineStr">
        <is>
          <t>Cold open result -&gt; problem -&gt; constraints -&gt; build -&gt; test -&gt; failure -&gt; fix -&gt; measured result -&gt; next experiment</t>
        </is>
      </c>
      <c r="F90" s="47" t="inlineStr">
        <is>
          <t>0:00 Show the final packet/result and state the claim. 0:20 Explain the local problem and the limits of the experiment. 1:30 Walk through parts, software and permission/compliance gates. 4:00 Build or configure marine corrosion control for real north queensland conditions. 8:00 Run a controlled bench test. 11:00 Deploy or simulate the field scenario. 15:00 Show failures and corrective actions. 18:00 Publish measurements, cost and maintenance implications. 20:00 State what remains unknown and the next test.</t>
        </is>
      </c>
      <c r="G90" s="47" t="inlineStr">
        <is>
          <t>Why it matters locally; design constraints; exact test conditions; measured outcome; failure and fix; legal/safety limits; reproducibility</t>
        </is>
      </c>
      <c r="H90" s="47" t="inlineStr">
        <is>
          <t>field pack-out; trail approach; antenna installation; solar panel detail; message received reaction; sunset teardown</t>
        </is>
      </c>
      <c r="I90" s="47" t="inlineStr">
        <is>
          <t>topographic rise revealing ridge and bays; add an accurate line-of-sight graphic in post</t>
        </is>
      </c>
      <c r="J90" s="47" t="inlineStr">
        <is>
          <t>locked wide safety shot; chest-level field camera; telephoto antenna detail; screen capture for logs</t>
        </is>
      </c>
      <c r="K90" s="47" t="inlineStr">
        <is>
          <t>coverage map with uncertainty band; link budget; weather timeline; pass/fail checklist</t>
        </is>
      </c>
      <c r="L90" s="47" t="inlineStr">
        <is>
          <t>Read the build notes, inspect the raw data, and open an issue with a better idea.</t>
        </is>
      </c>
      <c r="M90" s="47" t="inlineStr">
        <is>
          <t>Real marine corrosion control for real north queensland conditions hardware/result in foreground; island context; one metric; 3-5 words; cyan/amber frame</t>
        </is>
      </c>
      <c r="N90" s="47" t="inlineStr">
        <is>
          <t>Marine Corrosion Control for Real North Queensland Conditions: We Tested It in the Tropics | Can Marine Corrosion Control for Real North Queensland Conditions Survive an Outage? | The Honest FR3K Infrastructure Test</t>
        </is>
      </c>
      <c r="O90" s="47" t="inlineStr">
        <is>
          <t>FR3K, Magnetic Island, North Queensland, open communications, resilient mesh, LoRa, Reticulum, Meshtastic, Marine Corrosion Control, infrastructure</t>
        </is>
      </c>
      <c r="P90" s="47" t="inlineStr">
        <is>
          <t>18-24 min</t>
        </is>
      </c>
      <c r="Q90" s="48" t="inlineStr">
        <is>
          <t>Do not publish performance claims without raw logs and test conditions.</t>
        </is>
      </c>
    </row>
    <row r="91" ht="44" customHeight="1" s="20">
      <c r="A91" s="47" t="inlineStr">
        <is>
          <t>YT-087</t>
        </is>
      </c>
      <c r="B91" s="47" t="inlineStr">
        <is>
          <t>Infrastructure</t>
        </is>
      </c>
      <c r="C91" s="47" t="inlineStr">
        <is>
          <t>Thermal Management on Magnetic Island</t>
        </is>
      </c>
      <c r="D91" s="47" t="inlineStr">
        <is>
          <t>Can thermal management on magnetic island keep a message moving when the internet disappears?</t>
        </is>
      </c>
      <c r="E91" s="47" t="inlineStr">
        <is>
          <t>Question -&gt; simple analogy -&gt; bench demonstration -&gt; field validation -&gt; limitations -&gt; practical takeaway</t>
        </is>
      </c>
      <c r="F91" s="47" t="inlineStr">
        <is>
          <t>0:00 Show the final packet/result and state the claim. 0:20 Explain the local problem and the limits of the experiment. 1:30 Walk through parts, software and permission/compliance gates. 4:00 Build or configure thermal management on magnetic island. 8:00 Run a controlled bench test. 11:00 Deploy or simulate the field scenario. 15:00 Show failures and corrective actions. 18:00 Publish measurements, cost and maintenance implications. 20:00 State what remains unknown and the next test.</t>
        </is>
      </c>
      <c r="G91" s="47" t="inlineStr">
        <is>
          <t>Why it matters locally; design constraints; exact test conditions; measured outcome; failure and fix; legal/safety limits; reproducibility</t>
        </is>
      </c>
      <c r="H91" s="47" t="inlineStr">
        <is>
          <t>multimeter/VNA readings; cable close-ups; weather sealing; time-lapse; before/after coverage map</t>
        </is>
      </c>
      <c r="I91" s="47" t="inlineStr">
        <is>
          <t>ferry or shoreline tracking shot; finish on Townsville horizon and cross-bay path concept</t>
        </is>
      </c>
      <c r="J91" s="47" t="inlineStr">
        <is>
          <t>presenter medium close-up; low-angle equipment hero; over-shoulder configuration; reaction close-up</t>
        </is>
      </c>
      <c r="K91" s="47" t="inlineStr">
        <is>
          <t>architecture diagram; data-flow arrows; privacy boundary; version number and Git commit</t>
        </is>
      </c>
      <c r="L91" s="47" t="inlineStr">
        <is>
          <t>Join the next supervised test day and start with the beginner checklist.</t>
        </is>
      </c>
      <c r="M91" s="47" t="inlineStr">
        <is>
          <t>Real thermal management on magnetic island hardware/result in foreground; island context; one metric; 3-5 words; cyan/amber frame</t>
        </is>
      </c>
      <c r="N91" s="47" t="inlineStr">
        <is>
          <t>Thermal Management on Magnetic Island: We Tested It in the Tropics | Can Thermal Management on Magnetic Island Survive an Outage? | The Honest FR3K Infrastructure Test</t>
        </is>
      </c>
      <c r="O91" s="47" t="inlineStr">
        <is>
          <t>FR3K, Magnetic Island, North Queensland, open communications, resilient mesh, LoRa, Reticulum, Meshtastic, Thermal Management on, infrastructure</t>
        </is>
      </c>
      <c r="P91" s="47" t="inlineStr">
        <is>
          <t>10-14 min</t>
        </is>
      </c>
      <c r="Q91" s="48" t="inlineStr">
        <is>
          <t>Do not publish performance claims without raw logs and test conditions.</t>
        </is>
      </c>
    </row>
    <row r="92" ht="44" customHeight="1" s="20">
      <c r="A92" s="47" t="inlineStr">
        <is>
          <t>YT-088</t>
        </is>
      </c>
      <c r="B92" s="47" t="inlineStr">
        <is>
          <t>Infrastructure</t>
        </is>
      </c>
      <c r="C92" s="47" t="inlineStr">
        <is>
          <t>Physical Security</t>
        </is>
      </c>
      <c r="D92" s="47" t="inlineStr">
        <is>
          <t>We measured physical security instead of trusting the marketing.</t>
        </is>
      </c>
      <c r="E92" s="47" t="inlineStr">
        <is>
          <t>Local risk -&gt; proposed solution -&gt; design choices -&gt; deployment -&gt; community response -&gt; evidence -&gt; open invitation</t>
        </is>
      </c>
      <c r="F92" s="47" t="inlineStr">
        <is>
          <t>0:00 Show the final packet/result and state the claim. 0:20 Explain the local problem and the limits of the experiment. 1:30 Walk through parts, software and permission/compliance gates. 4:00 Build or configure physical security. 8:00 Run a controlled bench test. 11:00 Deploy or simulate the field scenario. 15:00 Show failures and corrective actions. 18:00 Publish measurements, cost and maintenance implications. 20:00 State what remains unknown and the next test.</t>
        </is>
      </c>
      <c r="G92" s="47" t="inlineStr">
        <is>
          <t>Why it matters locally; design constraints; exact test conditions; measured outcome; failure and fix; legal/safety limits; reproducibility</t>
        </is>
      </c>
      <c r="H92" s="47" t="inlineStr">
        <is>
          <t>community workshop wide shots; learner close-ups; whiteboard; device hand-off; group test and debrief</t>
        </is>
      </c>
      <c r="I92" s="47" t="inlineStr">
        <is>
          <t>no drone required; substitute verified map animation where aviation or park permissions are unavailable</t>
        </is>
      </c>
      <c r="J92" s="47" t="inlineStr">
        <is>
          <t>A-cam eye level; B-cam 45-degree bench; overhead rig; macro probe camera; handheld field POV</t>
        </is>
      </c>
      <c r="K92" s="47" t="inlineStr">
        <is>
          <t>comparison scorecard; test conditions; error bars; cost and maintenance table</t>
        </is>
      </c>
      <c r="L92" s="47" t="inlineStr">
        <is>
          <t>Star the repository, reproduce the test, and report your result.</t>
        </is>
      </c>
      <c r="M92" s="47" t="inlineStr">
        <is>
          <t>Real physical security hardware/result in foreground; island context; one metric; 3-5 words; cyan/amber frame</t>
        </is>
      </c>
      <c r="N92" s="47" t="inlineStr">
        <is>
          <t>Physical Security: We Tested It in the Tropics | Can Physical Security Survive an Outage? | The Honest FR3K Infrastructure Test</t>
        </is>
      </c>
      <c r="O92" s="47" t="inlineStr">
        <is>
          <t>FR3K, Magnetic Island, North Queensland, open communications, resilient mesh, LoRa, Reticulum, Meshtastic, Physical Security, infrastructure</t>
        </is>
      </c>
      <c r="P92" s="47" t="inlineStr">
        <is>
          <t>22-30 min</t>
        </is>
      </c>
      <c r="Q92" s="48" t="inlineStr">
        <is>
          <t>Do not publish performance claims without raw logs and test conditions.</t>
        </is>
      </c>
    </row>
    <row r="93" ht="44" customHeight="1" s="20">
      <c r="A93" s="47" t="inlineStr">
        <is>
          <t>YT-089</t>
        </is>
      </c>
      <c r="B93" s="47" t="inlineStr">
        <is>
          <t>Infrastructure</t>
        </is>
      </c>
      <c r="C93" s="47" t="inlineStr">
        <is>
          <t>Backhaul Options</t>
        </is>
      </c>
      <c r="D93" s="47" t="inlineStr">
        <is>
          <t>The first result failed. That is where the useful engineering started.</t>
        </is>
      </c>
      <c r="E93" s="47" t="inlineStr">
        <is>
          <t>Expectation -&gt; controlled comparison -&gt; surprising result -&gt; root cause -&gt; recommendation -&gt; publish data</t>
        </is>
      </c>
      <c r="F93" s="47" t="inlineStr">
        <is>
          <t>0:00 Show the final packet/result and state the claim. 0:20 Explain the local problem and the limits of the experiment. 1:30 Walk through parts, software and permission/compliance gates. 4:00 Build or configure backhaul options. 8:00 Run a controlled bench test. 11:00 Deploy or simulate the field scenario. 15:00 Show failures and corrective actions. 18:00 Publish measurements, cost and maintenance implications. 20:00 State what remains unknown and the next test.</t>
        </is>
      </c>
      <c r="G93" s="47" t="inlineStr">
        <is>
          <t>Why it matters locally; design constraints; exact test conditions; measured outcome; failure and fix; legal/safety limits; reproducibility</t>
        </is>
      </c>
      <c r="H93" s="47" t="inlineStr">
        <is>
          <t>macro PCB and connector shots; overhead assembly; terminal logs; map screen capture; hands labelling components</t>
        </is>
      </c>
      <c r="I93" s="47" t="inlineStr">
        <is>
          <t>slow coastal reveal with route overlay; orbit the approved deployment area from a legal stand-off distance</t>
        </is>
      </c>
      <c r="J93" s="47" t="inlineStr">
        <is>
          <t>locked wide safety shot; chest-level field camera; telephoto antenna detail; screen capture for logs</t>
        </is>
      </c>
      <c r="K93" s="47" t="inlineStr">
        <is>
          <t>real RSSI/SNR chart; packet path animation; power budget; parts labels; source and safety callouts</t>
        </is>
      </c>
      <c r="L93" s="47" t="inlineStr">
        <is>
          <t>Subscribe for the next deployment and nominate a question for Hermes to investigate.</t>
        </is>
      </c>
      <c r="M93" s="47" t="inlineStr">
        <is>
          <t>Real backhaul options hardware/result in foreground; island context; one metric; 3-5 words; cyan/amber frame</t>
        </is>
      </c>
      <c r="N93" s="47" t="inlineStr">
        <is>
          <t>Backhaul Options: We Tested It in the Tropics | Can Backhaul Options Survive an Outage? | The Honest FR3K Infrastructure Test</t>
        </is>
      </c>
      <c r="O93" s="47" t="inlineStr">
        <is>
          <t>FR3K, Magnetic Island, North Queensland, open communications, resilient mesh, LoRa, Reticulum, Meshtastic, Backhaul Options, infrastructure</t>
        </is>
      </c>
      <c r="P93" s="47" t="inlineStr">
        <is>
          <t>14-18 min</t>
        </is>
      </c>
      <c r="Q93" s="48" t="inlineStr">
        <is>
          <t>Do not publish performance claims without raw logs and test conditions.</t>
        </is>
      </c>
    </row>
    <row r="94" ht="44" customHeight="1" s="20">
      <c r="A94" s="47" t="inlineStr">
        <is>
          <t>YT-090</t>
        </is>
      </c>
      <c r="B94" s="47" t="inlineStr">
        <is>
          <t>Infrastructure</t>
        </is>
      </c>
      <c r="C94" s="47" t="inlineStr">
        <is>
          <t>Redundant Power for Real North Queensland Conditions</t>
        </is>
      </c>
      <c r="D94" s="47" t="inlineStr">
        <is>
          <t>Today we turn redundant power for real north queensland conditions into an open, repeatable field test.</t>
        </is>
      </c>
      <c r="E94" s="47" t="inlineStr">
        <is>
          <t>Failure first -&gt; forensic teardown -&gt; corrective action -&gt; retest -&gt; prevention checklist -&gt; contribution request</t>
        </is>
      </c>
      <c r="F94" s="47" t="inlineStr">
        <is>
          <t>0:00 Show the final packet/result and state the claim. 0:20 Explain the local problem and the limits of the experiment. 1:30 Walk through parts, software and permission/compliance gates. 4:00 Build or configure redundant power for real north queensland conditions. 8:00 Run a controlled bench test. 11:00 Deploy or simulate the field scenario. 15:00 Show failures and corrective actions. 18:00 Publish measurements, cost and maintenance implications. 20:00 State what remains unknown and the next test.</t>
        </is>
      </c>
      <c r="G94" s="47" t="inlineStr">
        <is>
          <t>Why it matters locally; design constraints; exact test conditions; measured outcome; failure and fix; legal/safety limits; reproducibility</t>
        </is>
      </c>
      <c r="H94" s="47" t="inlineStr">
        <is>
          <t>field pack-out; trail approach; antenna installation; solar panel detail; message received reaction; sunset teardown</t>
        </is>
      </c>
      <c r="I94" s="47" t="inlineStr">
        <is>
          <t>topographic rise revealing ridge and bays; add an accurate line-of-sight graphic in post</t>
        </is>
      </c>
      <c r="J94" s="47" t="inlineStr">
        <is>
          <t>presenter medium close-up; low-angle equipment hero; over-shoulder configuration; reaction close-up</t>
        </is>
      </c>
      <c r="K94" s="47" t="inlineStr">
        <is>
          <t>coverage map with uncertainty band; link budget; weather timeline; pass/fail checklist</t>
        </is>
      </c>
      <c r="L94" s="47" t="inlineStr">
        <is>
          <t>Share this with a local organisation that can help validate the use case.</t>
        </is>
      </c>
      <c r="M94" s="47" t="inlineStr">
        <is>
          <t>Real redundant power for real north queensland conditions hardware/result in foreground; island context; one metric; 3-5 words; cyan/amber frame</t>
        </is>
      </c>
      <c r="N94" s="47" t="inlineStr">
        <is>
          <t>Redundant Power for Real North Queensland Conditions: We Tested It in the Tropics | Can Redundant Power for Real North Queensland Conditions Survive an Outage? | The Honest FR3K Infrastructure Test</t>
        </is>
      </c>
      <c r="O94" s="47" t="inlineStr">
        <is>
          <t>FR3K, Magnetic Island, North Queensland, open communications, resilient mesh, LoRa, Reticulum, Meshtastic, Redundant Power for, infrastructure</t>
        </is>
      </c>
      <c r="P94" s="47" t="inlineStr">
        <is>
          <t>18-24 min</t>
        </is>
      </c>
      <c r="Q94" s="48" t="inlineStr">
        <is>
          <t>Do not publish performance claims without raw logs and test conditions.</t>
        </is>
      </c>
    </row>
    <row r="95" ht="44" customHeight="1" s="20">
      <c r="A95" s="47" t="inlineStr">
        <is>
          <t>YT-091</t>
        </is>
      </c>
      <c r="B95" s="47" t="inlineStr">
        <is>
          <t>Infrastructure</t>
        </is>
      </c>
      <c r="C95" s="47" t="inlineStr">
        <is>
          <t>Maintenance Access on Magnetic Island</t>
        </is>
      </c>
      <c r="D95" s="47" t="inlineStr">
        <is>
          <t>This maintenance access on magnetic island looked reliable on the bench. North Queensland had other plans.</t>
        </is>
      </c>
      <c r="E95" s="47" t="inlineStr">
        <is>
          <t>Cold open result -&gt; problem -&gt; constraints -&gt; build -&gt; test -&gt; failure -&gt; fix -&gt; measured result -&gt; next experiment</t>
        </is>
      </c>
      <c r="F95" s="47" t="inlineStr">
        <is>
          <t>0:00 Show the final packet/result and state the claim. 0:20 Explain the local problem and the limits of the experiment. 1:30 Walk through parts, software and permission/compliance gates. 4:00 Build or configure maintenance access on magnetic island. 8:00 Run a controlled bench test. 11:00 Deploy or simulate the field scenario. 15:00 Show failures and corrective actions. 18:00 Publish measurements, cost and maintenance implications. 20:00 State what remains unknown and the next test.</t>
        </is>
      </c>
      <c r="G95" s="47" t="inlineStr">
        <is>
          <t>Why it matters locally; design constraints; exact test conditions; measured outcome; failure and fix; legal/safety limits; reproducibility</t>
        </is>
      </c>
      <c r="H95" s="47" t="inlineStr">
        <is>
          <t>multimeter/VNA readings; cable close-ups; weather sealing; time-lapse; before/after coverage map</t>
        </is>
      </c>
      <c r="I95" s="47" t="inlineStr">
        <is>
          <t>ferry or shoreline tracking shot; finish on Townsville horizon and cross-bay path concept</t>
        </is>
      </c>
      <c r="J95" s="47" t="inlineStr">
        <is>
          <t>A-cam eye level; B-cam 45-degree bench; overhead rig; macro probe camera; handheld field POV</t>
        </is>
      </c>
      <c r="K95" s="47" t="inlineStr">
        <is>
          <t>architecture diagram; data-flow arrows; privacy boundary; version number and Git commit</t>
        </is>
      </c>
      <c r="L95" s="47" t="inlineStr">
        <is>
          <t>Read the build notes, inspect the raw data, and open an issue with a better idea.</t>
        </is>
      </c>
      <c r="M95" s="47" t="inlineStr">
        <is>
          <t>Real maintenance access on magnetic island hardware/result in foreground; island context; one metric; 3-5 words; cyan/amber frame</t>
        </is>
      </c>
      <c r="N95" s="47" t="inlineStr">
        <is>
          <t>Maintenance Access on Magnetic Island: We Tested It in the Tropics | Can Maintenance Access on Magnetic Island Survive an Outage? | The Honest FR3K Infrastructure Test</t>
        </is>
      </c>
      <c r="O95" s="47" t="inlineStr">
        <is>
          <t>FR3K, Magnetic Island, North Queensland, open communications, resilient mesh, LoRa, Reticulum, Meshtastic, Maintenance Access on, infrastructure</t>
        </is>
      </c>
      <c r="P95" s="47" t="inlineStr">
        <is>
          <t>10-14 min</t>
        </is>
      </c>
      <c r="Q95" s="48" t="inlineStr">
        <is>
          <t>Do not publish performance claims without raw logs and test conditions.</t>
        </is>
      </c>
    </row>
    <row r="96" ht="44" customHeight="1" s="20">
      <c r="A96" s="47" t="inlineStr">
        <is>
          <t>YT-092</t>
        </is>
      </c>
      <c r="B96" s="47" t="inlineStr">
        <is>
          <t>Infrastructure</t>
        </is>
      </c>
      <c r="C96" s="47" t="inlineStr">
        <is>
          <t>Asset Labelling</t>
        </is>
      </c>
      <c r="D96" s="47" t="inlineStr">
        <is>
          <t>Can asset labelling keep a message moving when the internet disappears?</t>
        </is>
      </c>
      <c r="E96" s="47" t="inlineStr">
        <is>
          <t>Question -&gt; simple analogy -&gt; bench demonstration -&gt; field validation -&gt; limitations -&gt; practical takeaway</t>
        </is>
      </c>
      <c r="F96" s="47" t="inlineStr">
        <is>
          <t>0:00 Show the final packet/result and state the claim. 0:20 Explain the local problem and the limits of the experiment. 1:30 Walk through parts, software and permission/compliance gates. 4:00 Build or configure asset labelling. 8:00 Run a controlled bench test. 11:00 Deploy or simulate the field scenario. 15:00 Show failures and corrective actions. 18:00 Publish measurements, cost and maintenance implications. 20:00 State what remains unknown and the next test.</t>
        </is>
      </c>
      <c r="G96" s="47" t="inlineStr">
        <is>
          <t>Why it matters locally; design constraints; exact test conditions; measured outcome; failure and fix; legal/safety limits; reproducibility</t>
        </is>
      </c>
      <c r="H96" s="47" t="inlineStr">
        <is>
          <t>community workshop wide shots; learner close-ups; whiteboard; device hand-off; group test and debrief</t>
        </is>
      </c>
      <c r="I96" s="47" t="inlineStr">
        <is>
          <t>no drone required; substitute verified map animation where aviation or park permissions are unavailable</t>
        </is>
      </c>
      <c r="J96" s="47" t="inlineStr">
        <is>
          <t>locked wide safety shot; chest-level field camera; telephoto antenna detail; screen capture for logs</t>
        </is>
      </c>
      <c r="K96" s="47" t="inlineStr">
        <is>
          <t>comparison scorecard; test conditions; error bars; cost and maintenance table</t>
        </is>
      </c>
      <c r="L96" s="47" t="inlineStr">
        <is>
          <t>Join the next supervised test day and start with the beginner checklist.</t>
        </is>
      </c>
      <c r="M96" s="47" t="inlineStr">
        <is>
          <t>Real asset labelling hardware/result in foreground; island context; one metric; 3-5 words; cyan/amber frame</t>
        </is>
      </c>
      <c r="N96" s="47" t="inlineStr">
        <is>
          <t>Asset Labelling: We Tested It in the Tropics | Can Asset Labelling Survive an Outage? | The Honest FR3K Infrastructure Test</t>
        </is>
      </c>
      <c r="O96" s="47" t="inlineStr">
        <is>
          <t>FR3K, Magnetic Island, North Queensland, open communications, resilient mesh, LoRa, Reticulum, Meshtastic, Asset Labelling, infrastructure</t>
        </is>
      </c>
      <c r="P96" s="47" t="inlineStr">
        <is>
          <t>22-30 min</t>
        </is>
      </c>
      <c r="Q96" s="48" t="inlineStr">
        <is>
          <t>Do not publish performance claims without raw logs and test conditions.</t>
        </is>
      </c>
    </row>
    <row r="97" ht="44" customHeight="1" s="20">
      <c r="A97" s="47" t="inlineStr">
        <is>
          <t>YT-093</t>
        </is>
      </c>
      <c r="B97" s="47" t="inlineStr">
        <is>
          <t>Infrastructure</t>
        </is>
      </c>
      <c r="C97" s="47" t="inlineStr">
        <is>
          <t>Qr-Linked Build Record</t>
        </is>
      </c>
      <c r="D97" s="47" t="inlineStr">
        <is>
          <t>We measured qr-linked build record instead of trusting the marketing.</t>
        </is>
      </c>
      <c r="E97" s="47" t="inlineStr">
        <is>
          <t>Local risk -&gt; proposed solution -&gt; design choices -&gt; deployment -&gt; community response -&gt; evidence -&gt; open invitation</t>
        </is>
      </c>
      <c r="F97" s="47" t="inlineStr">
        <is>
          <t>0:00 Show the final packet/result and state the claim. 0:20 Explain the local problem and the limits of the experiment. 1:30 Walk through parts, software and permission/compliance gates. 4:00 Build or configure qr-linked build record. 8:00 Run a controlled bench test. 11:00 Deploy or simulate the field scenario. 15:00 Show failures and corrective actions. 18:00 Publish measurements, cost and maintenance implications. 20:00 State what remains unknown and the next test.</t>
        </is>
      </c>
      <c r="G97" s="47" t="inlineStr">
        <is>
          <t>Why it matters locally; design constraints; exact test conditions; measured outcome; failure and fix; legal/safety limits; reproducibility</t>
        </is>
      </c>
      <c r="H97" s="47" t="inlineStr">
        <is>
          <t>macro PCB and connector shots; overhead assembly; terminal logs; map screen capture; hands labelling components</t>
        </is>
      </c>
      <c r="I97" s="47" t="inlineStr">
        <is>
          <t>slow coastal reveal with route overlay; orbit the approved deployment area from a legal stand-off distance</t>
        </is>
      </c>
      <c r="J97" s="47" t="inlineStr">
        <is>
          <t>presenter medium close-up; low-angle equipment hero; over-shoulder configuration; reaction close-up</t>
        </is>
      </c>
      <c r="K97" s="47" t="inlineStr">
        <is>
          <t>real RSSI/SNR chart; packet path animation; power budget; parts labels; source and safety callouts</t>
        </is>
      </c>
      <c r="L97" s="47" t="inlineStr">
        <is>
          <t>Star the repository, reproduce the test, and report your result.</t>
        </is>
      </c>
      <c r="M97" s="47" t="inlineStr">
        <is>
          <t>Real qr-linked build record hardware/result in foreground; island context; one metric; 3-5 words; cyan/amber frame</t>
        </is>
      </c>
      <c r="N97" s="47" t="inlineStr">
        <is>
          <t>Qr-Linked Build Record: We Tested It in the Tropics | Can Qr-Linked Build Record Survive an Outage? | The Honest FR3K Infrastructure Test</t>
        </is>
      </c>
      <c r="O97" s="47" t="inlineStr">
        <is>
          <t>FR3K, Magnetic Island, North Queensland, open communications, resilient mesh, LoRa, Reticulum, Meshtastic, QrLinked Build Record, infrastructure</t>
        </is>
      </c>
      <c r="P97" s="47" t="inlineStr">
        <is>
          <t>14-18 min</t>
        </is>
      </c>
      <c r="Q97" s="48" t="inlineStr">
        <is>
          <t>Do not publish performance claims without raw logs and test conditions.</t>
        </is>
      </c>
    </row>
    <row r="98" ht="44" customHeight="1" s="20">
      <c r="A98" s="47" t="inlineStr">
        <is>
          <t>YT-094</t>
        </is>
      </c>
      <c r="B98" s="47" t="inlineStr">
        <is>
          <t>Infrastructure</t>
        </is>
      </c>
      <c r="C98" s="47" t="inlineStr">
        <is>
          <t>Remote Telemetry for Real North Queensland Conditions</t>
        </is>
      </c>
      <c r="D98" s="47" t="inlineStr">
        <is>
          <t>The first result failed. That is where the useful engineering started.</t>
        </is>
      </c>
      <c r="E98" s="47" t="inlineStr">
        <is>
          <t>Expectation -&gt; controlled comparison -&gt; surprising result -&gt; root cause -&gt; recommendation -&gt; publish data</t>
        </is>
      </c>
      <c r="F98" s="47" t="inlineStr">
        <is>
          <t>0:00 Show the final packet/result and state the claim. 0:20 Explain the local problem and the limits of the experiment. 1:30 Walk through parts, software and permission/compliance gates. 4:00 Build or configure remote telemetry for real north queensland conditions. 8:00 Run a controlled bench test. 11:00 Deploy or simulate the field scenario. 15:00 Show failures and corrective actions. 18:00 Publish measurements, cost and maintenance implications. 20:00 State what remains unknown and the next test.</t>
        </is>
      </c>
      <c r="G98" s="47" t="inlineStr">
        <is>
          <t>Why it matters locally; design constraints; exact test conditions; measured outcome; failure and fix; legal/safety limits; reproducibility</t>
        </is>
      </c>
      <c r="H98" s="47" t="inlineStr">
        <is>
          <t>field pack-out; trail approach; antenna installation; solar panel detail; message received reaction; sunset teardown</t>
        </is>
      </c>
      <c r="I98" s="47" t="inlineStr">
        <is>
          <t>topographic rise revealing ridge and bays; add an accurate line-of-sight graphic in post</t>
        </is>
      </c>
      <c r="J98" s="47" t="inlineStr">
        <is>
          <t>A-cam eye level; B-cam 45-degree bench; overhead rig; macro probe camera; handheld field POV</t>
        </is>
      </c>
      <c r="K98" s="47" t="inlineStr">
        <is>
          <t>coverage map with uncertainty band; link budget; weather timeline; pass/fail checklist</t>
        </is>
      </c>
      <c r="L98" s="47" t="inlineStr">
        <is>
          <t>Subscribe for the next deployment and nominate a question for Hermes to investigate.</t>
        </is>
      </c>
      <c r="M98" s="47" t="inlineStr">
        <is>
          <t>Real remote telemetry for real north queensland conditions hardware/result in foreground; island context; one metric; 3-5 words; cyan/amber frame</t>
        </is>
      </c>
      <c r="N98" s="47" t="inlineStr">
        <is>
          <t>Remote Telemetry for Real North Queensland Conditions: We Tested It in the Tropics | Can Remote Telemetry for Real North Queensland Conditions Survive an Outage? | The Honest FR3K Infrastructure Test</t>
        </is>
      </c>
      <c r="O98" s="47" t="inlineStr">
        <is>
          <t>FR3K, Magnetic Island, North Queensland, open communications, resilient mesh, LoRa, Reticulum, Meshtastic, Remote Telemetry for, infrastructure</t>
        </is>
      </c>
      <c r="P98" s="47" t="inlineStr">
        <is>
          <t>18-24 min</t>
        </is>
      </c>
      <c r="Q98" s="48" t="inlineStr">
        <is>
          <t>Do not publish performance claims without raw logs and test conditions.</t>
        </is>
      </c>
    </row>
    <row r="99" ht="44" customHeight="1" s="20">
      <c r="A99" s="47" t="inlineStr">
        <is>
          <t>YT-095</t>
        </is>
      </c>
      <c r="B99" s="47" t="inlineStr">
        <is>
          <t>Infrastructure</t>
        </is>
      </c>
      <c r="C99" s="47" t="inlineStr">
        <is>
          <t>Spares Strategy on Magnetic Island</t>
        </is>
      </c>
      <c r="D99" s="47" t="inlineStr">
        <is>
          <t>Today we turn spares strategy on magnetic island into an open, repeatable field test.</t>
        </is>
      </c>
      <c r="E99" s="47" t="inlineStr">
        <is>
          <t>Failure first -&gt; forensic teardown -&gt; corrective action -&gt; retest -&gt; prevention checklist -&gt; contribution request</t>
        </is>
      </c>
      <c r="F99" s="47" t="inlineStr">
        <is>
          <t>0:00 Show the final packet/result and state the claim. 0:20 Explain the local problem and the limits of the experiment. 1:30 Walk through parts, software and permission/compliance gates. 4:00 Build or configure spares strategy on magnetic island. 8:00 Run a controlled bench test. 11:00 Deploy or simulate the field scenario. 15:00 Show failures and corrective actions. 18:00 Publish measurements, cost and maintenance implications. 20:00 State what remains unknown and the next test.</t>
        </is>
      </c>
      <c r="G99" s="47" t="inlineStr">
        <is>
          <t>Why it matters locally; design constraints; exact test conditions; measured outcome; failure and fix; legal/safety limits; reproducibility</t>
        </is>
      </c>
      <c r="H99" s="47" t="inlineStr">
        <is>
          <t>multimeter/VNA readings; cable close-ups; weather sealing; time-lapse; before/after coverage map</t>
        </is>
      </c>
      <c r="I99" s="47" t="inlineStr">
        <is>
          <t>ferry or shoreline tracking shot; finish on Townsville horizon and cross-bay path concept</t>
        </is>
      </c>
      <c r="J99" s="47" t="inlineStr">
        <is>
          <t>locked wide safety shot; chest-level field camera; telephoto antenna detail; screen capture for logs</t>
        </is>
      </c>
      <c r="K99" s="47" t="inlineStr">
        <is>
          <t>architecture diagram; data-flow arrows; privacy boundary; version number and Git commit</t>
        </is>
      </c>
      <c r="L99" s="47" t="inlineStr">
        <is>
          <t>Share this with a local organisation that can help validate the use case.</t>
        </is>
      </c>
      <c r="M99" s="47" t="inlineStr">
        <is>
          <t>Real spares strategy on magnetic island hardware/result in foreground; island context; one metric; 3-5 words; cyan/amber frame</t>
        </is>
      </c>
      <c r="N99" s="47" t="inlineStr">
        <is>
          <t>Spares Strategy on Magnetic Island: We Tested It in the Tropics | Can Spares Strategy on Magnetic Island Survive an Outage? | The Honest FR3K Infrastructure Test</t>
        </is>
      </c>
      <c r="O99" s="47" t="inlineStr">
        <is>
          <t>FR3K, Magnetic Island, North Queensland, open communications, resilient mesh, LoRa, Reticulum, Meshtastic, Spares Strategy on, infrastructure</t>
        </is>
      </c>
      <c r="P99" s="47" t="inlineStr">
        <is>
          <t>10-14 min</t>
        </is>
      </c>
      <c r="Q99" s="48" t="inlineStr">
        <is>
          <t>Do not publish performance claims without raw logs and test conditions.</t>
        </is>
      </c>
    </row>
    <row r="100" ht="44" customHeight="1" s="20">
      <c r="A100" s="47" t="inlineStr">
        <is>
          <t>YT-096</t>
        </is>
      </c>
      <c r="B100" s="47" t="inlineStr">
        <is>
          <t>Infrastructure</t>
        </is>
      </c>
      <c r="C100" s="47" t="inlineStr">
        <is>
          <t>Commissioning Checklist</t>
        </is>
      </c>
      <c r="D100" s="47" t="inlineStr">
        <is>
          <t>This commissioning checklist looked reliable on the bench. North Queensland had other plans.</t>
        </is>
      </c>
      <c r="E100" s="47" t="inlineStr">
        <is>
          <t>Cold open result -&gt; problem -&gt; constraints -&gt; build -&gt; test -&gt; failure -&gt; fix -&gt; measured result -&gt; next experiment</t>
        </is>
      </c>
      <c r="F100" s="47" t="inlineStr">
        <is>
          <t>0:00 Show the final packet/result and state the claim. 0:20 Explain the local problem and the limits of the experiment. 1:30 Walk through parts, software and permission/compliance gates. 4:00 Build or configure commissioning checklist. 8:00 Run a controlled bench test. 11:00 Deploy or simulate the field scenario. 15:00 Show failures and corrective actions. 18:00 Publish measurements, cost and maintenance implications. 20:00 State what remains unknown and the next test.</t>
        </is>
      </c>
      <c r="G100" s="47" t="inlineStr">
        <is>
          <t>Why it matters locally; design constraints; exact test conditions; measured outcome; failure and fix; legal/safety limits; reproducibility</t>
        </is>
      </c>
      <c r="H100" s="47" t="inlineStr">
        <is>
          <t>community workshop wide shots; learner close-ups; whiteboard; device hand-off; group test and debrief</t>
        </is>
      </c>
      <c r="I100" s="47" t="inlineStr">
        <is>
          <t>no drone required; substitute verified map animation where aviation or park permissions are unavailable</t>
        </is>
      </c>
      <c r="J100" s="47" t="inlineStr">
        <is>
          <t>presenter medium close-up; low-angle equipment hero; over-shoulder configuration; reaction close-up</t>
        </is>
      </c>
      <c r="K100" s="47" t="inlineStr">
        <is>
          <t>comparison scorecard; test conditions; error bars; cost and maintenance table</t>
        </is>
      </c>
      <c r="L100" s="47" t="inlineStr">
        <is>
          <t>Read the build notes, inspect the raw data, and open an issue with a better idea.</t>
        </is>
      </c>
      <c r="M100" s="47" t="inlineStr">
        <is>
          <t>Real commissioning checklist hardware/result in foreground; island context; one metric; 3-5 words; cyan/amber frame</t>
        </is>
      </c>
      <c r="N100" s="47" t="inlineStr">
        <is>
          <t>Commissioning Checklist: We Tested It in the Tropics | Can Commissioning Checklist Survive an Outage? | The Honest FR3K Infrastructure Test</t>
        </is>
      </c>
      <c r="O100" s="47" t="inlineStr">
        <is>
          <t>FR3K, Magnetic Island, North Queensland, open communications, resilient mesh, LoRa, Reticulum, Meshtastic, Commissioning Checklist, infrastructure</t>
        </is>
      </c>
      <c r="P100" s="47" t="inlineStr">
        <is>
          <t>22-30 min</t>
        </is>
      </c>
      <c r="Q100" s="48" t="inlineStr">
        <is>
          <t>Do not publish performance claims without raw logs and test conditions.</t>
        </is>
      </c>
    </row>
    <row r="101" ht="44" customHeight="1" s="20">
      <c r="A101" s="47" t="inlineStr">
        <is>
          <t>YT-097</t>
        </is>
      </c>
      <c r="B101" s="47" t="inlineStr">
        <is>
          <t>Infrastructure</t>
        </is>
      </c>
      <c r="C101" s="47" t="inlineStr">
        <is>
          <t>Decommissioning Plan</t>
        </is>
      </c>
      <c r="D101" s="47" t="inlineStr">
        <is>
          <t>Can decommissioning plan keep a message moving when the internet disappears?</t>
        </is>
      </c>
      <c r="E101" s="47" t="inlineStr">
        <is>
          <t>Question -&gt; simple analogy -&gt; bench demonstration -&gt; field validation -&gt; limitations -&gt; practical takeaway</t>
        </is>
      </c>
      <c r="F101" s="47" t="inlineStr">
        <is>
          <t>0:00 Show the final packet/result and state the claim. 0:20 Explain the local problem and the limits of the experiment. 1:30 Walk through parts, software and permission/compliance gates. 4:00 Build or configure decommissioning plan. 8:00 Run a controlled bench test. 11:00 Deploy or simulate the field scenario. 15:00 Show failures and corrective actions. 18:00 Publish measurements, cost and maintenance implications. 20:00 State what remains unknown and the next test.</t>
        </is>
      </c>
      <c r="G101" s="47" t="inlineStr">
        <is>
          <t>Why it matters locally; design constraints; exact test conditions; measured outcome; failure and fix; legal/safety limits; reproducibility</t>
        </is>
      </c>
      <c r="H101" s="47" t="inlineStr">
        <is>
          <t>macro PCB and connector shots; overhead assembly; terminal logs; map screen capture; hands labelling components</t>
        </is>
      </c>
      <c r="I101" s="47" t="inlineStr">
        <is>
          <t>slow coastal reveal with route overlay; orbit the approved deployment area from a legal stand-off distance</t>
        </is>
      </c>
      <c r="J101" s="47" t="inlineStr">
        <is>
          <t>A-cam eye level; B-cam 45-degree bench; overhead rig; macro probe camera; handheld field POV</t>
        </is>
      </c>
      <c r="K101" s="47" t="inlineStr">
        <is>
          <t>real RSSI/SNR chart; packet path animation; power budget; parts labels; source and safety callouts</t>
        </is>
      </c>
      <c r="L101" s="47" t="inlineStr">
        <is>
          <t>Join the next supervised test day and start with the beginner checklist.</t>
        </is>
      </c>
      <c r="M101" s="47" t="inlineStr">
        <is>
          <t>Real decommissioning plan hardware/result in foreground; island context; one metric; 3-5 words; cyan/amber frame</t>
        </is>
      </c>
      <c r="N101" s="47" t="inlineStr">
        <is>
          <t>Decommissioning Plan: We Tested It in the Tropics | Can Decommissioning Plan Survive an Outage? | The Honest FR3K Infrastructure Test</t>
        </is>
      </c>
      <c r="O101" s="47" t="inlineStr">
        <is>
          <t>FR3K, Magnetic Island, North Queensland, open communications, resilient mesh, LoRa, Reticulum, Meshtastic, Decommissioning Plan, infrastructure</t>
        </is>
      </c>
      <c r="P101" s="47" t="inlineStr">
        <is>
          <t>14-18 min</t>
        </is>
      </c>
      <c r="Q101" s="48" t="inlineStr">
        <is>
          <t>Do not publish performance claims without raw logs and test conditions.</t>
        </is>
      </c>
    </row>
    <row r="102" ht="44" customHeight="1" s="20">
      <c r="A102" s="47" t="inlineStr">
        <is>
          <t>YT-098</t>
        </is>
      </c>
      <c r="B102" s="47" t="inlineStr">
        <is>
          <t>Infrastructure</t>
        </is>
      </c>
      <c r="C102" s="47" t="inlineStr">
        <is>
          <t>Environmental Impact Review for Real North Queensland Conditions</t>
        </is>
      </c>
      <c r="D102" s="47" t="inlineStr">
        <is>
          <t>We measured environmental impact review for real north queensland conditions instead of trusting the marketing.</t>
        </is>
      </c>
      <c r="E102" s="47" t="inlineStr">
        <is>
          <t>Local risk -&gt; proposed solution -&gt; design choices -&gt; deployment -&gt; community response -&gt; evidence -&gt; open invitation</t>
        </is>
      </c>
      <c r="F102" s="47" t="inlineStr">
        <is>
          <t>0:00 Show the final packet/result and state the claim. 0:20 Explain the local problem and the limits of the experiment. 1:30 Walk through parts, software and permission/compliance gates. 4:00 Build or configure environmental impact review for real north queensland conditions. 8:00 Run a controlled bench test. 11:00 Deploy or simulate the field scenario. 15:00 Show failures and corrective actions. 18:00 Publish measurements, cost and maintenance implications. 20:00 State what remains unknown and the next test.</t>
        </is>
      </c>
      <c r="G102" s="47" t="inlineStr">
        <is>
          <t>Why it matters locally; design constraints; exact test conditions; measured outcome; failure and fix; legal/safety limits; reproducibility</t>
        </is>
      </c>
      <c r="H102" s="47" t="inlineStr">
        <is>
          <t>field pack-out; trail approach; antenna installation; solar panel detail; message received reaction; sunset teardown</t>
        </is>
      </c>
      <c r="I102" s="47" t="inlineStr">
        <is>
          <t>topographic rise revealing ridge and bays; add an accurate line-of-sight graphic in post</t>
        </is>
      </c>
      <c r="J102" s="47" t="inlineStr">
        <is>
          <t>locked wide safety shot; chest-level field camera; telephoto antenna detail; screen capture for logs</t>
        </is>
      </c>
      <c r="K102" s="47" t="inlineStr">
        <is>
          <t>coverage map with uncertainty band; link budget; weather timeline; pass/fail checklist</t>
        </is>
      </c>
      <c r="L102" s="47" t="inlineStr">
        <is>
          <t>Star the repository, reproduce the test, and report your result.</t>
        </is>
      </c>
      <c r="M102" s="47" t="inlineStr">
        <is>
          <t>Real environmental impact review for real north queensland conditions hardware/result in foreground; island context; one metric; 3-5 words; cyan/amber frame</t>
        </is>
      </c>
      <c r="N102" s="47" t="inlineStr">
        <is>
          <t>Environmental Impact Review for Real North Queensland Conditions: We Tested It in the Tropics | Can Environmental Impact Review for Real North Queensland Conditions Survive an Outage? | The Honest FR3K Infrastructure Test</t>
        </is>
      </c>
      <c r="O102" s="47" t="inlineStr">
        <is>
          <t>FR3K, Magnetic Island, North Queensland, open communications, resilient mesh, LoRa, Reticulum, Meshtastic, Environmental Impact Review, infrastructure</t>
        </is>
      </c>
      <c r="P102" s="47" t="inlineStr">
        <is>
          <t>18-24 min</t>
        </is>
      </c>
      <c r="Q102" s="48" t="inlineStr">
        <is>
          <t>Do not publish performance claims without raw logs and test conditions.</t>
        </is>
      </c>
    </row>
    <row r="103" ht="44" customHeight="1" s="20">
      <c r="A103" s="47" t="inlineStr">
        <is>
          <t>YT-099</t>
        </is>
      </c>
      <c r="B103" s="47" t="inlineStr">
        <is>
          <t>Infrastructure</t>
        </is>
      </c>
      <c r="C103" s="47" t="inlineStr">
        <is>
          <t>Site Permission Workflow on Magnetic Island</t>
        </is>
      </c>
      <c r="D103" s="47" t="inlineStr">
        <is>
          <t>The first result failed. That is where the useful engineering started.</t>
        </is>
      </c>
      <c r="E103" s="47" t="inlineStr">
        <is>
          <t>Expectation -&gt; controlled comparison -&gt; surprising result -&gt; root cause -&gt; recommendation -&gt; publish data</t>
        </is>
      </c>
      <c r="F103" s="47" t="inlineStr">
        <is>
          <t>0:00 Show the final packet/result and state the claim. 0:20 Explain the local problem and the limits of the experiment. 1:30 Walk through parts, software and permission/compliance gates. 4:00 Build or configure site permission workflow on magnetic island. 8:00 Run a controlled bench test. 11:00 Deploy or simulate the field scenario. 15:00 Show failures and corrective actions. 18:00 Publish measurements, cost and maintenance implications. 20:00 State what remains unknown and the next test.</t>
        </is>
      </c>
      <c r="G103" s="47" t="inlineStr">
        <is>
          <t>Why it matters locally; design constraints; exact test conditions; measured outcome; failure and fix; legal/safety limits; reproducibility</t>
        </is>
      </c>
      <c r="H103" s="47" t="inlineStr">
        <is>
          <t>multimeter/VNA readings; cable close-ups; weather sealing; time-lapse; before/after coverage map</t>
        </is>
      </c>
      <c r="I103" s="47" t="inlineStr">
        <is>
          <t>ferry or shoreline tracking shot; finish on Townsville horizon and cross-bay path concept</t>
        </is>
      </c>
      <c r="J103" s="47" t="inlineStr">
        <is>
          <t>presenter medium close-up; low-angle equipment hero; over-shoulder configuration; reaction close-up</t>
        </is>
      </c>
      <c r="K103" s="47" t="inlineStr">
        <is>
          <t>architecture diagram; data-flow arrows; privacy boundary; version number and Git commit</t>
        </is>
      </c>
      <c r="L103" s="47" t="inlineStr">
        <is>
          <t>Subscribe for the next deployment and nominate a question for Hermes to investigate.</t>
        </is>
      </c>
      <c r="M103" s="47" t="inlineStr">
        <is>
          <t>Real site permission workflow on magnetic island hardware/result in foreground; island context; one metric; 3-5 words; cyan/amber frame</t>
        </is>
      </c>
      <c r="N103" s="47" t="inlineStr">
        <is>
          <t>Site Permission Workflow on Magnetic Island: We Tested It in the Tropics | Can Site Permission Workflow on Magnetic Island Survive an Outage? | The Honest FR3K Infrastructure Test</t>
        </is>
      </c>
      <c r="O103" s="47" t="inlineStr">
        <is>
          <t>FR3K, Magnetic Island, North Queensland, open communications, resilient mesh, LoRa, Reticulum, Meshtastic, Site Permission Workflow, infrastructure</t>
        </is>
      </c>
      <c r="P103" s="47" t="inlineStr">
        <is>
          <t>10-14 min</t>
        </is>
      </c>
      <c r="Q103" s="48" t="inlineStr">
        <is>
          <t>Do not publish performance claims without raw logs and test conditions.</t>
        </is>
      </c>
    </row>
    <row r="104" ht="44" customHeight="1" s="20">
      <c r="A104" s="49" t="inlineStr">
        <is>
          <t>YT-100</t>
        </is>
      </c>
      <c r="B104" s="49" t="inlineStr">
        <is>
          <t>Infrastructure</t>
        </is>
      </c>
      <c r="C104" s="49" t="inlineStr">
        <is>
          <t>Infrastructure Cost Model</t>
        </is>
      </c>
      <c r="D104" s="49" t="inlineStr">
        <is>
          <t>Today we turn infrastructure cost model into an open, repeatable field test.</t>
        </is>
      </c>
      <c r="E104" s="49" t="inlineStr">
        <is>
          <t>Failure first -&gt; forensic teardown -&gt; corrective action -&gt; retest -&gt; prevention checklist -&gt; contribution request</t>
        </is>
      </c>
      <c r="F104" s="49" t="inlineStr">
        <is>
          <t>0:00 Show the final packet/result and state the claim. 0:20 Explain the local problem and the limits of the experiment. 1:30 Walk through parts, software and permission/compliance gates. 4:00 Build or configure infrastructure cost model. 8:00 Run a controlled bench test. 11:00 Deploy or simulate the field scenario. 15:00 Show failures and corrective actions. 18:00 Publish measurements, cost and maintenance implications. 20:00 State what remains unknown and the next test.</t>
        </is>
      </c>
      <c r="G104" s="49" t="inlineStr">
        <is>
          <t>Why it matters locally; design constraints; exact test conditions; measured outcome; failure and fix; legal/safety limits; reproducibility</t>
        </is>
      </c>
      <c r="H104" s="49" t="inlineStr">
        <is>
          <t>community workshop wide shots; learner close-ups; whiteboard; device hand-off; group test and debrief</t>
        </is>
      </c>
      <c r="I104" s="49" t="inlineStr">
        <is>
          <t>no drone required; substitute verified map animation where aviation or park permissions are unavailable</t>
        </is>
      </c>
      <c r="J104" s="49" t="inlineStr">
        <is>
          <t>A-cam eye level; B-cam 45-degree bench; overhead rig; macro probe camera; handheld field POV</t>
        </is>
      </c>
      <c r="K104" s="49" t="inlineStr">
        <is>
          <t>comparison scorecard; test conditions; error bars; cost and maintenance table</t>
        </is>
      </c>
      <c r="L104" s="49" t="inlineStr">
        <is>
          <t>Share this with a local organisation that can help validate the use case.</t>
        </is>
      </c>
      <c r="M104" s="49" t="inlineStr">
        <is>
          <t>Real infrastructure cost model hardware/result in foreground; island context; one metric; 3-5 words; cyan/amber frame</t>
        </is>
      </c>
      <c r="N104" s="49" t="inlineStr">
        <is>
          <t>Infrastructure Cost Model: We Tested It in the Tropics | Can Infrastructure Cost Model Survive an Outage? | The Honest FR3K Infrastructure Test</t>
        </is>
      </c>
      <c r="O104" s="49" t="inlineStr">
        <is>
          <t>FR3K, Magnetic Island, North Queensland, open communications, resilient mesh, LoRa, Reticulum, Meshtastic, Infrastructure Cost Model, infrastructure</t>
        </is>
      </c>
      <c r="P104" s="49" t="inlineStr">
        <is>
          <t>22-30 min</t>
        </is>
      </c>
      <c r="Q104" s="50" t="inlineStr">
        <is>
          <t>Do not publish performance claims without raw logs and test conditions.</t>
        </is>
      </c>
    </row>
  </sheetData>
  <mergeCells count="2">
    <mergeCell ref="A2:Q2"/>
    <mergeCell ref="A1:Q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154"/>
  <sheetViews>
    <sheetView workbookViewId="0">
      <selection activeCell="A1" sqref="A1"/>
    </sheetView>
  </sheetViews>
  <sheetFormatPr baseColWidth="8" defaultRowHeight="15"/>
  <cols>
    <col width="12" customWidth="1" style="20" min="1" max="1"/>
    <col width="18" customWidth="1" style="20" min="2" max="2"/>
    <col width="26" customWidth="1" style="20" min="3" max="3"/>
    <col width="26" customWidth="1" style="20" min="4" max="4"/>
    <col width="34" customWidth="1" style="20" min="5" max="5"/>
    <col width="34" customWidth="1" style="20" min="6" max="6"/>
    <col width="34" customWidth="1" style="20" min="7" max="7"/>
    <col width="34" customWidth="1" style="20" min="8" max="8"/>
    <col width="12" customWidth="1" style="20" min="9" max="9"/>
    <col width="18" customWidth="1" style="20" min="10" max="10"/>
    <col width="18" customWidth="1" style="20" min="11" max="11"/>
    <col width="18" customWidth="1" style="20" min="12" max="12"/>
    <col width="18" customWidth="1" style="20" min="13" max="13"/>
    <col width="26" customWidth="1" style="20" min="14" max="14"/>
    <col width="18" customWidth="1" style="20" min="15" max="15"/>
    <col width="12" customWidth="1" style="20" min="16" max="16"/>
  </cols>
  <sheetData>
    <row r="1" ht="34" customHeight="1" s="20">
      <c r="A1" s="7" t="inlineStr">
        <is>
          <t>150 Short-Form Scripts</t>
        </is>
      </c>
      <c r="B1" s="1" t="n"/>
      <c r="C1" s="1" t="n"/>
      <c r="D1" s="1" t="n"/>
      <c r="E1" s="1" t="n"/>
      <c r="F1" s="1" t="n"/>
      <c r="G1" s="1" t="n"/>
      <c r="H1" s="1" t="n"/>
      <c r="I1" s="1" t="n"/>
      <c r="J1" s="1" t="n"/>
      <c r="K1" s="1" t="n"/>
      <c r="L1" s="1" t="n"/>
      <c r="M1" s="1" t="n"/>
      <c r="N1" s="1" t="n"/>
      <c r="O1" s="1" t="n"/>
      <c r="P1" s="1" t="n"/>
    </row>
    <row r="2" ht="26" customHeight="1" s="20">
      <c r="A2" s="15" t="inlineStr">
        <is>
          <t>TikTok, Reels and Shorts scripts with native hooks, visual direction, CTAs and cover concepts.</t>
        </is>
      </c>
      <c r="B2" s="1" t="n"/>
      <c r="C2" s="1" t="n"/>
      <c r="D2" s="1" t="n"/>
      <c r="E2" s="1" t="n"/>
      <c r="F2" s="1" t="n"/>
      <c r="G2" s="1" t="n"/>
      <c r="H2" s="1" t="n"/>
      <c r="I2" s="1" t="n"/>
      <c r="J2" s="1" t="n"/>
      <c r="K2" s="1" t="n"/>
      <c r="L2" s="1" t="n"/>
      <c r="M2" s="1" t="n"/>
      <c r="N2" s="1" t="n"/>
      <c r="O2" s="1" t="n"/>
      <c r="P2" s="1" t="n"/>
    </row>
    <row r="4" ht="30" customHeight="1" s="20">
      <c r="A4" s="34" t="inlineStr">
        <is>
          <t>Short ID</t>
        </is>
      </c>
      <c r="B4" s="34" t="inlineStr">
        <is>
          <t>Category</t>
        </is>
      </c>
      <c r="C4" s="34" t="inlineStr">
        <is>
          <t>Primary Topic</t>
        </is>
      </c>
      <c r="D4" s="34" t="inlineStr">
        <is>
          <t>Hook</t>
        </is>
      </c>
      <c r="E4" s="34" t="inlineStr">
        <is>
          <t>Story Structure</t>
        </is>
      </c>
      <c r="F4" s="34" t="inlineStr">
        <is>
          <t>Rough Script</t>
        </is>
      </c>
      <c r="G4" s="34" t="inlineStr">
        <is>
          <t>Talking Points</t>
        </is>
      </c>
      <c r="H4" s="34" t="inlineStr">
        <is>
          <t>B-roll Suggestions</t>
        </is>
      </c>
      <c r="I4" s="34" t="inlineStr">
        <is>
          <t>Drone Footage Idea</t>
        </is>
      </c>
      <c r="J4" s="34" t="inlineStr">
        <is>
          <t>Camera Angles</t>
        </is>
      </c>
      <c r="K4" s="34" t="inlineStr">
        <is>
          <t>Graphics</t>
        </is>
      </c>
      <c r="L4" s="34" t="inlineStr">
        <is>
          <t>CTA</t>
        </is>
      </c>
      <c r="M4" s="34" t="inlineStr">
        <is>
          <t>Thumbnail / Cover</t>
        </is>
      </c>
      <c r="N4" s="34" t="inlineStr">
        <is>
          <t>Title Options</t>
        </is>
      </c>
      <c r="O4" s="34" t="inlineStr">
        <is>
          <t>SEO Keywords</t>
        </is>
      </c>
      <c r="P4" s="34" t="inlineStr">
        <is>
          <t>Ideal Length</t>
        </is>
      </c>
    </row>
    <row r="5" ht="44" customHeight="1" s="20">
      <c r="A5" s="47" t="inlineStr">
        <is>
          <t>SHORT-001</t>
        </is>
      </c>
      <c r="B5" s="47" t="inlineStr">
        <is>
          <t>Beginner</t>
        </is>
      </c>
      <c r="C5" s="47" t="inlineStr">
        <is>
          <t>Antenna Basics</t>
        </is>
      </c>
      <c r="D5" s="47" t="inlineStr">
        <is>
          <t>No bars. Still messaging.</t>
        </is>
      </c>
      <c r="E5" s="47" t="inlineStr">
        <is>
          <t>Problem -&gt; one action -&gt; evidence -&gt; rule -&gt; CTA</t>
        </is>
      </c>
      <c r="F5" s="47" t="inlineStr">
        <is>
          <t>0-2s: No bars. Still messaging. 2-8s: Show the problem with an on-screen label. 8-22s: Demonstrate one action involving antenna basics. 22-38s: Reveal the real measurement or failure. 38-50s: Give one practical rule. 50-60s: Invite viewers to the open build notes.</t>
        </is>
      </c>
      <c r="G5" s="47" t="inlineStr">
        <is>
          <t>One misconception; one visual proof; one number; one limitation</t>
        </is>
      </c>
      <c r="H5" s="47" t="inlineStr">
        <is>
          <t>field pack-out; trail approach; antenna installation; solar panel detail; message received reaction; sunset teardown</t>
        </is>
      </c>
      <c r="I5" s="47" t="inlineStr">
        <is>
          <t>ferry or shoreline tracking shot; finish on Townsville horizon and cross-bay path concept</t>
        </is>
      </c>
      <c r="J5" s="47" t="inlineStr">
        <is>
          <t>Macro first frame; fast overhead cut; screen insert; presenter reaction; final hero shot</t>
        </is>
      </c>
      <c r="K5" s="47" t="inlineStr">
        <is>
          <t>Large captions; progress bar; one metric; FR3K lower-third; source in caption</t>
        </is>
      </c>
      <c r="L5" s="47" t="inlineStr">
        <is>
          <t>Full test on YouTube.</t>
        </is>
      </c>
      <c r="M5" s="47" t="inlineStr">
        <is>
          <t>Antenna Basics + one large result word; no more than four words</t>
        </is>
      </c>
      <c r="N5" s="47" t="inlineStr">
        <is>
          <t>Antenna Basics in 60 Seconds | We Broke Antenna Basics | No Internet, Still Works?</t>
        </is>
      </c>
      <c r="O5" s="47" t="inlineStr">
        <is>
          <t>FR3K, Magnetic Island, North Queensland, open communications, resilient mesh, LoRa, Reticulum, Meshtastic, Antenna Basics, beginner</t>
        </is>
      </c>
      <c r="P5" s="48" t="inlineStr">
        <is>
          <t>25s</t>
        </is>
      </c>
    </row>
    <row r="6" ht="44" customHeight="1" s="20">
      <c r="A6" s="47" t="inlineStr">
        <is>
          <t>SHORT-002</t>
        </is>
      </c>
      <c r="B6" s="47" t="inlineStr">
        <is>
          <t>Beginner</t>
        </is>
      </c>
      <c r="C6" s="47" t="inlineStr">
        <is>
          <t>Emergency Kit Communications on Magnetic Island</t>
        </is>
      </c>
      <c r="D6" s="47" t="inlineStr">
        <is>
          <t>This tiny radio just exposed our bad assumption.</t>
        </is>
      </c>
      <c r="E6" s="47" t="inlineStr">
        <is>
          <t>Problem -&gt; one action -&gt; evidence -&gt; rule -&gt; CTA</t>
        </is>
      </c>
      <c r="F6" s="47" t="inlineStr">
        <is>
          <t>0-2s: This tiny radio just exposed our bad assumption. 2-8s: Show the problem with an on-screen label. 8-22s: Demonstrate one action involving emergency kit communications on magnetic island. 22-38s: Reveal the real measurement or failure. 38-50s: Give one practical rule. 50-60s: Invite viewers to the open build notes.</t>
        </is>
      </c>
      <c r="G6" s="47" t="inlineStr">
        <is>
          <t>One misconception; one visual proof; one number; one limitation</t>
        </is>
      </c>
      <c r="H6" s="47" t="inlineStr">
        <is>
          <t>multimeter/VNA readings; cable close-ups; weather sealing; time-lapse; before/after coverage map</t>
        </is>
      </c>
      <c r="I6" s="47" t="inlineStr">
        <is>
          <t>no drone required; substitute verified map animation where aviation or park permissions are unavailable</t>
        </is>
      </c>
      <c r="J6" s="47" t="inlineStr">
        <is>
          <t>Macro first frame; fast overhead cut; screen insert; presenter reaction; final hero shot</t>
        </is>
      </c>
      <c r="K6" s="47" t="inlineStr">
        <is>
          <t>Large captions; progress bar; one metric; FR3K lower-third; source in caption</t>
        </is>
      </c>
      <c r="L6" s="47" t="inlineStr">
        <is>
          <t>Build notes on GitHub.</t>
        </is>
      </c>
      <c r="M6" s="47" t="inlineStr">
        <is>
          <t>Emergency Kit Communications on Magnetic Island + one large result word; no more than four words</t>
        </is>
      </c>
      <c r="N6" s="47" t="inlineStr">
        <is>
          <t>Emergency Kit Communications on Magnetic Island in 60 Seconds | We Broke Emergency Kit Communications on Magnetic Island | No Internet, Still Works?</t>
        </is>
      </c>
      <c r="O6" s="47" t="inlineStr">
        <is>
          <t>FR3K, Magnetic Island, North Queensland, open communications, resilient mesh, LoRa, Reticulum, Meshtastic, Emergency Kit Communications, beginner</t>
        </is>
      </c>
      <c r="P6" s="48" t="inlineStr">
        <is>
          <t>35s</t>
        </is>
      </c>
    </row>
    <row r="7" ht="44" customHeight="1" s="20">
      <c r="A7" s="47" t="inlineStr">
        <is>
          <t>SHORT-003</t>
        </is>
      </c>
      <c r="B7" s="47" t="inlineStr">
        <is>
          <t>Beginner</t>
        </is>
      </c>
      <c r="C7" s="47" t="inlineStr">
        <is>
          <t>Reading The Live Node Map for Real North Queensland Conditions</t>
        </is>
      </c>
      <c r="D7" s="47" t="inlineStr">
        <is>
          <t>Three seconds before the node failed...</t>
        </is>
      </c>
      <c r="E7" s="47" t="inlineStr">
        <is>
          <t>Problem -&gt; one action -&gt; evidence -&gt; rule -&gt; CTA</t>
        </is>
      </c>
      <c r="F7" s="47" t="inlineStr">
        <is>
          <t>0-2s: Three seconds before the node failed... 2-8s: Show the problem with an on-screen label. 8-22s: Demonstrate one action involving reading the live node map for real north queensland conditions. 22-38s: Reveal the real measurement or failure. 38-50s: Give one practical rule. 50-60s: Invite viewers to the open build notes.</t>
        </is>
      </c>
      <c r="G7" s="47" t="inlineStr">
        <is>
          <t>One misconception; one visual proof; one number; one limitation</t>
        </is>
      </c>
      <c r="H7" s="47" t="inlineStr">
        <is>
          <t>community workshop wide shots; learner close-ups; whiteboard; device hand-off; group test and debrief</t>
        </is>
      </c>
      <c r="I7" s="47" t="inlineStr">
        <is>
          <t>slow coastal reveal with route overlay; orbit the approved deployment area from a legal stand-off distance</t>
        </is>
      </c>
      <c r="J7" s="47" t="inlineStr">
        <is>
          <t>Macro first frame; fast overhead cut; screen insert; presenter reaction; final hero shot</t>
        </is>
      </c>
      <c r="K7" s="47" t="inlineStr">
        <is>
          <t>Large captions; progress bar; one metric; FR3K lower-third; source in caption</t>
        </is>
      </c>
      <c r="L7" s="47" t="inlineStr">
        <is>
          <t>Join the next test day.</t>
        </is>
      </c>
      <c r="M7" s="47" t="inlineStr">
        <is>
          <t>Reading The Live Node Map for Real North Queensland Conditions + one large result word; no more than four words</t>
        </is>
      </c>
      <c r="N7" s="47" t="inlineStr">
        <is>
          <t>Reading The Live Node Map for Real North Queensland Conditions in 60 Seconds | We Broke Reading The Live Node Map for Real North Queensland Conditions | No Internet, Still Works?</t>
        </is>
      </c>
      <c r="O7" s="47" t="inlineStr">
        <is>
          <t>FR3K, Magnetic Island, North Queensland, open communications, resilient mesh, LoRa, Reticulum, Meshtastic, Reading The Live, beginner</t>
        </is>
      </c>
      <c r="P7" s="48" t="inlineStr">
        <is>
          <t>45s</t>
        </is>
      </c>
    </row>
    <row r="8" ht="44" customHeight="1" s="20">
      <c r="A8" s="47" t="inlineStr">
        <is>
          <t>SHORT-004</t>
        </is>
      </c>
      <c r="B8" s="47" t="inlineStr">
        <is>
          <t>Beginner</t>
        </is>
      </c>
      <c r="C8" s="47" t="inlineStr">
        <is>
          <t>Phone-To-Node Bluetooth</t>
        </is>
      </c>
      <c r="D8" s="47" t="inlineStr">
        <is>
          <t>Would this survive a North Queensland blackout?</t>
        </is>
      </c>
      <c r="E8" s="47" t="inlineStr">
        <is>
          <t>Problem -&gt; one action -&gt; evidence -&gt; rule -&gt; CTA</t>
        </is>
      </c>
      <c r="F8" s="47" t="inlineStr">
        <is>
          <t>0-2s: Would this survive a North Queensland blackout? 2-8s: Show the problem with an on-screen label. 8-22s: Demonstrate one action involving phone-to-node bluetooth. 22-38s: Reveal the real measurement or failure. 38-50s: Give one practical rule. 50-60s: Invite viewers to the open build notes.</t>
        </is>
      </c>
      <c r="G8" s="47" t="inlineStr">
        <is>
          <t>One misconception; one visual proof; one number; one limitation</t>
        </is>
      </c>
      <c r="H8" s="47" t="inlineStr">
        <is>
          <t>macro PCB and connector shots; overhead assembly; terminal logs; map screen capture; hands labelling components</t>
        </is>
      </c>
      <c r="I8" s="47" t="inlineStr">
        <is>
          <t>topographic rise revealing ridge and bays; add an accurate line-of-sight graphic in post</t>
        </is>
      </c>
      <c r="J8" s="47" t="inlineStr">
        <is>
          <t>Macro first frame; fast overhead cut; screen insert; presenter reaction; final hero shot</t>
        </is>
      </c>
      <c r="K8" s="47" t="inlineStr">
        <is>
          <t>Large captions; progress bar; one metric; FR3K lower-third; source in caption</t>
        </is>
      </c>
      <c r="L8" s="47" t="inlineStr">
        <is>
          <t>Comment the next variable to test.</t>
        </is>
      </c>
      <c r="M8" s="47" t="inlineStr">
        <is>
          <t>Phone-To-Node Bluetooth + one large result word; no more than four words</t>
        </is>
      </c>
      <c r="N8" s="47" t="inlineStr">
        <is>
          <t>Phone-To-Node Bluetooth in 60 Seconds | We Broke Phone-To-Node Bluetooth | No Internet, Still Works?</t>
        </is>
      </c>
      <c r="O8" s="47" t="inlineStr">
        <is>
          <t>FR3K, Magnetic Island, North Queensland, open communications, resilient mesh, LoRa, Reticulum, Meshtastic, PhoneToNode Bluetooth, beginner</t>
        </is>
      </c>
      <c r="P8" s="48" t="inlineStr">
        <is>
          <t>60s</t>
        </is>
      </c>
    </row>
    <row r="9" ht="44" customHeight="1" s="20">
      <c r="A9" s="47" t="inlineStr">
        <is>
          <t>SHORT-005</t>
        </is>
      </c>
      <c r="B9" s="47" t="inlineStr">
        <is>
          <t>Beginner</t>
        </is>
      </c>
      <c r="C9" s="47" t="inlineStr">
        <is>
          <t>First Field Range Test</t>
        </is>
      </c>
      <c r="D9" s="47" t="inlineStr">
        <is>
          <t>Here is first field range test in 45 seconds.</t>
        </is>
      </c>
      <c r="E9" s="47" t="inlineStr">
        <is>
          <t>Problem -&gt; one action -&gt; evidence -&gt; rule -&gt; CTA</t>
        </is>
      </c>
      <c r="F9" s="47" t="inlineStr">
        <is>
          <t>0-2s: Here is first field range test in 45 seconds. 2-8s: Show the problem with an on-screen label. 8-22s: Demonstrate one action involving first field range test. 22-38s: Reveal the real measurement or failure. 38-50s: Give one practical rule. 50-60s: Invite viewers to the open build notes.</t>
        </is>
      </c>
      <c r="G9" s="47" t="inlineStr">
        <is>
          <t>One misconception; one visual proof; one number; one limitation</t>
        </is>
      </c>
      <c r="H9" s="47" t="inlineStr">
        <is>
          <t>field pack-out; trail approach; antenna installation; solar panel detail; message received reaction; sunset teardown</t>
        </is>
      </c>
      <c r="I9" s="47" t="inlineStr">
        <is>
          <t>ferry or shoreline tracking shot; finish on Townsville horizon and cross-bay path concept</t>
        </is>
      </c>
      <c r="J9" s="47" t="inlineStr">
        <is>
          <t>Macro first frame; fast overhead cut; screen insert; presenter reaction; final hero shot</t>
        </is>
      </c>
      <c r="K9" s="47" t="inlineStr">
        <is>
          <t>Large captions; progress bar; one metric; FR3K lower-third; source in caption</t>
        </is>
      </c>
      <c r="L9" s="47" t="inlineStr">
        <is>
          <t>Full test on YouTube.</t>
        </is>
      </c>
      <c r="M9" s="47" t="inlineStr">
        <is>
          <t>First Field Range Test + one large result word; no more than four words</t>
        </is>
      </c>
      <c r="N9" s="47" t="inlineStr">
        <is>
          <t>First Field Range Test in 60 Seconds | We Broke First Field Range Test | No Internet, Still Works?</t>
        </is>
      </c>
      <c r="O9" s="47" t="inlineStr">
        <is>
          <t>FR3K, Magnetic Island, North Queensland, open communications, resilient mesh, LoRa, Reticulum, Meshtastic, First Field Range, beginner</t>
        </is>
      </c>
      <c r="P9" s="48" t="inlineStr">
        <is>
          <t>25s</t>
        </is>
      </c>
    </row>
    <row r="10" ht="44" customHeight="1" s="20">
      <c r="A10" s="47" t="inlineStr">
        <is>
          <t>SHORT-006</t>
        </is>
      </c>
      <c r="B10" s="47" t="inlineStr">
        <is>
          <t>Intermediate</t>
        </is>
      </c>
      <c r="C10" s="47" t="inlineStr">
        <is>
          <t>Lxmf Propagation Node on Magnetic Island</t>
        </is>
      </c>
      <c r="D10" s="47" t="inlineStr">
        <is>
          <t>No bars. Still messaging.</t>
        </is>
      </c>
      <c r="E10" s="47" t="inlineStr">
        <is>
          <t>Problem -&gt; one action -&gt; evidence -&gt; rule -&gt; CTA</t>
        </is>
      </c>
      <c r="F10" s="47" t="inlineStr">
        <is>
          <t>0-2s: No bars. Still messaging. 2-8s: Show the problem with an on-screen label. 8-22s: Demonstrate one action involving lxmf propagation node on magnetic island. 22-38s: Reveal the real measurement or failure. 38-50s: Give one practical rule. 50-60s: Invite viewers to the open build notes.</t>
        </is>
      </c>
      <c r="G10" s="47" t="inlineStr">
        <is>
          <t>One misconception; one visual proof; one number; one limitation</t>
        </is>
      </c>
      <c r="H10" s="47" t="inlineStr">
        <is>
          <t>multimeter/VNA readings; cable close-ups; weather sealing; time-lapse; before/after coverage map</t>
        </is>
      </c>
      <c r="I10" s="47" t="inlineStr">
        <is>
          <t>no drone required; substitute verified map animation where aviation or park permissions are unavailable</t>
        </is>
      </c>
      <c r="J10" s="47" t="inlineStr">
        <is>
          <t>Macro first frame; fast overhead cut; screen insert; presenter reaction; final hero shot</t>
        </is>
      </c>
      <c r="K10" s="47" t="inlineStr">
        <is>
          <t>Large captions; progress bar; one metric; FR3K lower-third; source in caption</t>
        </is>
      </c>
      <c r="L10" s="47" t="inlineStr">
        <is>
          <t>Build notes on GitHub.</t>
        </is>
      </c>
      <c r="M10" s="47" t="inlineStr">
        <is>
          <t>Lxmf Propagation Node on Magnetic Island + one large result word; no more than four words</t>
        </is>
      </c>
      <c r="N10" s="47" t="inlineStr">
        <is>
          <t>Lxmf Propagation Node on Magnetic Island in 60 Seconds | We Broke Lxmf Propagation Node on Magnetic Island | No Internet, Still Works?</t>
        </is>
      </c>
      <c r="O10" s="47" t="inlineStr">
        <is>
          <t>FR3K, Magnetic Island, North Queensland, open communications, resilient mesh, LoRa, Reticulum, Meshtastic, Lxmf Propagation Node, intermediate</t>
        </is>
      </c>
      <c r="P10" s="48" t="inlineStr">
        <is>
          <t>35s</t>
        </is>
      </c>
    </row>
    <row r="11" ht="44" customHeight="1" s="20">
      <c r="A11" s="47" t="inlineStr">
        <is>
          <t>SHORT-007</t>
        </is>
      </c>
      <c r="B11" s="47" t="inlineStr">
        <is>
          <t>Intermediate</t>
        </is>
      </c>
      <c r="C11" s="47" t="inlineStr">
        <is>
          <t>Lifepo4 Charge Profile for Real North Queensland Conditions</t>
        </is>
      </c>
      <c r="D11" s="47" t="inlineStr">
        <is>
          <t>This tiny radio just exposed our bad assumption.</t>
        </is>
      </c>
      <c r="E11" s="47" t="inlineStr">
        <is>
          <t>Problem -&gt; one action -&gt; evidence -&gt; rule -&gt; CTA</t>
        </is>
      </c>
      <c r="F11" s="47" t="inlineStr">
        <is>
          <t>0-2s: This tiny radio just exposed our bad assumption. 2-8s: Show the problem with an on-screen label. 8-22s: Demonstrate one action involving lifepo4 charge profile for real north queensland conditions. 22-38s: Reveal the real measurement or failure. 38-50s: Give one practical rule. 50-60s: Invite viewers to the open build notes.</t>
        </is>
      </c>
      <c r="G11" s="47" t="inlineStr">
        <is>
          <t>One misconception; one visual proof; one number; one limitation</t>
        </is>
      </c>
      <c r="H11" s="47" t="inlineStr">
        <is>
          <t>community workshop wide shots; learner close-ups; whiteboard; device hand-off; group test and debrief</t>
        </is>
      </c>
      <c r="I11" s="47" t="inlineStr">
        <is>
          <t>slow coastal reveal with route overlay; orbit the approved deployment area from a legal stand-off distance</t>
        </is>
      </c>
      <c r="J11" s="47" t="inlineStr">
        <is>
          <t>Macro first frame; fast overhead cut; screen insert; presenter reaction; final hero shot</t>
        </is>
      </c>
      <c r="K11" s="47" t="inlineStr">
        <is>
          <t>Large captions; progress bar; one metric; FR3K lower-third; source in caption</t>
        </is>
      </c>
      <c r="L11" s="47" t="inlineStr">
        <is>
          <t>Join the next test day.</t>
        </is>
      </c>
      <c r="M11" s="47" t="inlineStr">
        <is>
          <t>Lifepo4 Charge Profile for Real North Queensland Conditions + one large result word; no more than four words</t>
        </is>
      </c>
      <c r="N11" s="47" t="inlineStr">
        <is>
          <t>Lifepo4 Charge Profile for Real North Queensland Conditions in 60 Seconds | We Broke Lifepo4 Charge Profile for Real North Queensland Conditions | No Internet, Still Works?</t>
        </is>
      </c>
      <c r="O11" s="47" t="inlineStr">
        <is>
          <t>FR3K, Magnetic Island, North Queensland, open communications, resilient mesh, LoRa, Reticulum, Meshtastic, Lifepo4 Charge Profile, intermediate</t>
        </is>
      </c>
      <c r="P11" s="48" t="inlineStr">
        <is>
          <t>45s</t>
        </is>
      </c>
    </row>
    <row r="12" ht="44" customHeight="1" s="20">
      <c r="A12" s="47" t="inlineStr">
        <is>
          <t>SHORT-008</t>
        </is>
      </c>
      <c r="B12" s="47" t="inlineStr">
        <is>
          <t>Intermediate</t>
        </is>
      </c>
      <c r="C12" s="47" t="inlineStr">
        <is>
          <t>Nanovna Antenna Tuning</t>
        </is>
      </c>
      <c r="D12" s="47" t="inlineStr">
        <is>
          <t>Three seconds before the node failed...</t>
        </is>
      </c>
      <c r="E12" s="47" t="inlineStr">
        <is>
          <t>Problem -&gt; one action -&gt; evidence -&gt; rule -&gt; CTA</t>
        </is>
      </c>
      <c r="F12" s="47" t="inlineStr">
        <is>
          <t>0-2s: Three seconds before the node failed... 2-8s: Show the problem with an on-screen label. 8-22s: Demonstrate one action involving nanovna antenna tuning. 22-38s: Reveal the real measurement or failure. 38-50s: Give one practical rule. 50-60s: Invite viewers to the open build notes.</t>
        </is>
      </c>
      <c r="G12" s="47" t="inlineStr">
        <is>
          <t>One misconception; one visual proof; one number; one limitation</t>
        </is>
      </c>
      <c r="H12" s="47" t="inlineStr">
        <is>
          <t>macro PCB and connector shots; overhead assembly; terminal logs; map screen capture; hands labelling components</t>
        </is>
      </c>
      <c r="I12" s="47" t="inlineStr">
        <is>
          <t>topographic rise revealing ridge and bays; add an accurate line-of-sight graphic in post</t>
        </is>
      </c>
      <c r="J12" s="47" t="inlineStr">
        <is>
          <t>Macro first frame; fast overhead cut; screen insert; presenter reaction; final hero shot</t>
        </is>
      </c>
      <c r="K12" s="47" t="inlineStr">
        <is>
          <t>Large captions; progress bar; one metric; FR3K lower-third; source in caption</t>
        </is>
      </c>
      <c r="L12" s="47" t="inlineStr">
        <is>
          <t>Comment the next variable to test.</t>
        </is>
      </c>
      <c r="M12" s="47" t="inlineStr">
        <is>
          <t>Nanovna Antenna Tuning + one large result word; no more than four words</t>
        </is>
      </c>
      <c r="N12" s="47" t="inlineStr">
        <is>
          <t>Nanovna Antenna Tuning in 60 Seconds | We Broke Nanovna Antenna Tuning | No Internet, Still Works?</t>
        </is>
      </c>
      <c r="O12" s="47" t="inlineStr">
        <is>
          <t>FR3K, Magnetic Island, North Queensland, open communications, resilient mesh, LoRa, Reticulum, Meshtastic, Nanovna Antenna Tuning, intermediate</t>
        </is>
      </c>
      <c r="P12" s="48" t="inlineStr">
        <is>
          <t>60s</t>
        </is>
      </c>
    </row>
    <row r="13" ht="44" customHeight="1" s="20">
      <c r="A13" s="47" t="inlineStr">
        <is>
          <t>SHORT-009</t>
        </is>
      </c>
      <c r="B13" s="47" t="inlineStr">
        <is>
          <t>Intermediate</t>
        </is>
      </c>
      <c r="C13" s="47" t="inlineStr">
        <is>
          <t>Gps Signal Mapping</t>
        </is>
      </c>
      <c r="D13" s="47" t="inlineStr">
        <is>
          <t>Would this survive a North Queensland blackout?</t>
        </is>
      </c>
      <c r="E13" s="47" t="inlineStr">
        <is>
          <t>Problem -&gt; one action -&gt; evidence -&gt; rule -&gt; CTA</t>
        </is>
      </c>
      <c r="F13" s="47" t="inlineStr">
        <is>
          <t>0-2s: Would this survive a North Queensland blackout? 2-8s: Show the problem with an on-screen label. 8-22s: Demonstrate one action involving gps signal mapping. 22-38s: Reveal the real measurement or failure. 38-50s: Give one practical rule. 50-60s: Invite viewers to the open build notes.</t>
        </is>
      </c>
      <c r="G13" s="47" t="inlineStr">
        <is>
          <t>One misconception; one visual proof; one number; one limitation</t>
        </is>
      </c>
      <c r="H13" s="47" t="inlineStr">
        <is>
          <t>field pack-out; trail approach; antenna installation; solar panel detail; message received reaction; sunset teardown</t>
        </is>
      </c>
      <c r="I13" s="47" t="inlineStr">
        <is>
          <t>ferry or shoreline tracking shot; finish on Townsville horizon and cross-bay path concept</t>
        </is>
      </c>
      <c r="J13" s="47" t="inlineStr">
        <is>
          <t>Macro first frame; fast overhead cut; screen insert; presenter reaction; final hero shot</t>
        </is>
      </c>
      <c r="K13" s="47" t="inlineStr">
        <is>
          <t>Large captions; progress bar; one metric; FR3K lower-third; source in caption</t>
        </is>
      </c>
      <c r="L13" s="47" t="inlineStr">
        <is>
          <t>Full test on YouTube.</t>
        </is>
      </c>
      <c r="M13" s="47" t="inlineStr">
        <is>
          <t>Gps Signal Mapping + one large result word; no more than four words</t>
        </is>
      </c>
      <c r="N13" s="47" t="inlineStr">
        <is>
          <t>Gps Signal Mapping in 60 Seconds | We Broke Gps Signal Mapping | No Internet, Still Works?</t>
        </is>
      </c>
      <c r="O13" s="47" t="inlineStr">
        <is>
          <t>FR3K, Magnetic Island, North Queensland, open communications, resilient mesh, LoRa, Reticulum, Meshtastic, Gps Signal Mapping, intermediate</t>
        </is>
      </c>
      <c r="P13" s="48" t="inlineStr">
        <is>
          <t>25s</t>
        </is>
      </c>
    </row>
    <row r="14" ht="44" customHeight="1" s="20">
      <c r="A14" s="47" t="inlineStr">
        <is>
          <t>SHORT-010</t>
        </is>
      </c>
      <c r="B14" s="47" t="inlineStr">
        <is>
          <t>Intermediate</t>
        </is>
      </c>
      <c r="C14" s="47" t="inlineStr">
        <is>
          <t>Field Go-Box Build on Magnetic Island</t>
        </is>
      </c>
      <c r="D14" s="47" t="inlineStr">
        <is>
          <t>Here is field go-box build on magnetic island in 45 seconds.</t>
        </is>
      </c>
      <c r="E14" s="47" t="inlineStr">
        <is>
          <t>Problem -&gt; one action -&gt; evidence -&gt; rule -&gt; CTA</t>
        </is>
      </c>
      <c r="F14" s="47" t="inlineStr">
        <is>
          <t>0-2s: Here is field go-box build on magnetic island in 45 seconds. 2-8s: Show the problem with an on-screen label. 8-22s: Demonstrate one action involving field go-box build on magnetic island. 22-38s: Reveal the real measurement or failure. 38-50s: Give one practical rule. 50-60s: Invite viewers to the open build notes.</t>
        </is>
      </c>
      <c r="G14" s="47" t="inlineStr">
        <is>
          <t>One misconception; one visual proof; one number; one limitation</t>
        </is>
      </c>
      <c r="H14" s="47" t="inlineStr">
        <is>
          <t>multimeter/VNA readings; cable close-ups; weather sealing; time-lapse; before/after coverage map</t>
        </is>
      </c>
      <c r="I14" s="47" t="inlineStr">
        <is>
          <t>no drone required; substitute verified map animation where aviation or park permissions are unavailable</t>
        </is>
      </c>
      <c r="J14" s="47" t="inlineStr">
        <is>
          <t>Macro first frame; fast overhead cut; screen insert; presenter reaction; final hero shot</t>
        </is>
      </c>
      <c r="K14" s="47" t="inlineStr">
        <is>
          <t>Large captions; progress bar; one metric; FR3K lower-third; source in caption</t>
        </is>
      </c>
      <c r="L14" s="47" t="inlineStr">
        <is>
          <t>Build notes on GitHub.</t>
        </is>
      </c>
      <c r="M14" s="47" t="inlineStr">
        <is>
          <t>Field Go-Box Build on Magnetic Island + one large result word; no more than four words</t>
        </is>
      </c>
      <c r="N14" s="47" t="inlineStr">
        <is>
          <t>Field Go-Box Build on Magnetic Island in 60 Seconds | We Broke Field Go-Box Build on Magnetic Island | No Internet, Still Works?</t>
        </is>
      </c>
      <c r="O14" s="47" t="inlineStr">
        <is>
          <t>FR3K, Magnetic Island, North Queensland, open communications, resilient mesh, LoRa, Reticulum, Meshtastic, Field GoBox Build, intermediate</t>
        </is>
      </c>
      <c r="P14" s="48" t="inlineStr">
        <is>
          <t>35s</t>
        </is>
      </c>
    </row>
    <row r="15" ht="44" customHeight="1" s="20">
      <c r="A15" s="47" t="inlineStr">
        <is>
          <t>SHORT-011</t>
        </is>
      </c>
      <c r="B15" s="47" t="inlineStr">
        <is>
          <t>Intermediate</t>
        </is>
      </c>
      <c r="C15" s="47" t="inlineStr">
        <is>
          <t>Firmware Backup And Rollback for Real North Queensland Conditions</t>
        </is>
      </c>
      <c r="D15" s="47" t="inlineStr">
        <is>
          <t>No bars. Still messaging.</t>
        </is>
      </c>
      <c r="E15" s="47" t="inlineStr">
        <is>
          <t>Problem -&gt; one action -&gt; evidence -&gt; rule -&gt; CTA</t>
        </is>
      </c>
      <c r="F15" s="47" t="inlineStr">
        <is>
          <t>0-2s: No bars. Still messaging. 2-8s: Show the problem with an on-screen label. 8-22s: Demonstrate one action involving firmware backup and rollback for real north queensland conditions. 22-38s: Reveal the real measurement or failure. 38-50s: Give one practical rule. 50-60s: Invite viewers to the open build notes.</t>
        </is>
      </c>
      <c r="G15" s="47" t="inlineStr">
        <is>
          <t>One misconception; one visual proof; one number; one limitation</t>
        </is>
      </c>
      <c r="H15" s="47" t="inlineStr">
        <is>
          <t>community workshop wide shots; learner close-ups; whiteboard; device hand-off; group test and debrief</t>
        </is>
      </c>
      <c r="I15" s="47" t="inlineStr">
        <is>
          <t>slow coastal reveal with route overlay; orbit the approved deployment area from a legal stand-off distance</t>
        </is>
      </c>
      <c r="J15" s="47" t="inlineStr">
        <is>
          <t>Macro first frame; fast overhead cut; screen insert; presenter reaction; final hero shot</t>
        </is>
      </c>
      <c r="K15" s="47" t="inlineStr">
        <is>
          <t>Large captions; progress bar; one metric; FR3K lower-third; source in caption</t>
        </is>
      </c>
      <c r="L15" s="47" t="inlineStr">
        <is>
          <t>Join the next test day.</t>
        </is>
      </c>
      <c r="M15" s="47" t="inlineStr">
        <is>
          <t>Firmware Backup And Rollback for Real North Queensland Conditions + one large result word; no more than four words</t>
        </is>
      </c>
      <c r="N15" s="47" t="inlineStr">
        <is>
          <t>Firmware Backup And Rollback for Real North Queensland Conditions in 60 Seconds | We Broke Firmware Backup And Rollback for Real North Queensland Conditions | No Internet, Still Works?</t>
        </is>
      </c>
      <c r="O15" s="47" t="inlineStr">
        <is>
          <t>FR3K, Magnetic Island, North Queensland, open communications, resilient mesh, LoRa, Reticulum, Meshtastic, Firmware Backup And, intermediate</t>
        </is>
      </c>
      <c r="P15" s="48" t="inlineStr">
        <is>
          <t>45s</t>
        </is>
      </c>
    </row>
    <row r="16" ht="44" customHeight="1" s="20">
      <c r="A16" s="47" t="inlineStr">
        <is>
          <t>SHORT-012</t>
        </is>
      </c>
      <c r="B16" s="47" t="inlineStr">
        <is>
          <t>Advanced</t>
        </is>
      </c>
      <c r="C16" s="47" t="inlineStr">
        <is>
          <t>Multi-Interface Reticulum Routing</t>
        </is>
      </c>
      <c r="D16" s="47" t="inlineStr">
        <is>
          <t>This tiny radio just exposed our bad assumption.</t>
        </is>
      </c>
      <c r="E16" s="47" t="inlineStr">
        <is>
          <t>Problem -&gt; one action -&gt; evidence -&gt; rule -&gt; CTA</t>
        </is>
      </c>
      <c r="F16" s="47" t="inlineStr">
        <is>
          <t>0-2s: This tiny radio just exposed our bad assumption. 2-8s: Show the problem with an on-screen label. 8-22s: Demonstrate one action involving multi-interface reticulum routing. 22-38s: Reveal the real measurement or failure. 38-50s: Give one practical rule. 50-60s: Invite viewers to the open build notes.</t>
        </is>
      </c>
      <c r="G16" s="47" t="inlineStr">
        <is>
          <t>One misconception; one visual proof; one number; one limitation</t>
        </is>
      </c>
      <c r="H16" s="47" t="inlineStr">
        <is>
          <t>macro PCB and connector shots; overhead assembly; terminal logs; map screen capture; hands labelling components</t>
        </is>
      </c>
      <c r="I16" s="47" t="inlineStr">
        <is>
          <t>topographic rise revealing ridge and bays; add an accurate line-of-sight graphic in post</t>
        </is>
      </c>
      <c r="J16" s="47" t="inlineStr">
        <is>
          <t>Macro first frame; fast overhead cut; screen insert; presenter reaction; final hero shot</t>
        </is>
      </c>
      <c r="K16" s="47" t="inlineStr">
        <is>
          <t>Large captions; progress bar; one metric; FR3K lower-third; source in caption</t>
        </is>
      </c>
      <c r="L16" s="47" t="inlineStr">
        <is>
          <t>Comment the next variable to test.</t>
        </is>
      </c>
      <c r="M16" s="47" t="inlineStr">
        <is>
          <t>Multi-Interface Reticulum Routing + one large result word; no more than four words</t>
        </is>
      </c>
      <c r="N16" s="47" t="inlineStr">
        <is>
          <t>Multi-Interface Reticulum Routing in 60 Seconds | We Broke Multi-Interface Reticulum Routing | No Internet, Still Works?</t>
        </is>
      </c>
      <c r="O16" s="47" t="inlineStr">
        <is>
          <t>FR3K, Magnetic Island, North Queensland, open communications, resilient mesh, LoRa, Reticulum, Meshtastic, MultiInterface Reticulum Routing, advanced</t>
        </is>
      </c>
      <c r="P16" s="48" t="inlineStr">
        <is>
          <t>60s</t>
        </is>
      </c>
    </row>
    <row r="17" ht="44" customHeight="1" s="20">
      <c r="A17" s="47" t="inlineStr">
        <is>
          <t>SHORT-013</t>
        </is>
      </c>
      <c r="B17" s="47" t="inlineStr">
        <is>
          <t>Advanced</t>
        </is>
      </c>
      <c r="C17" s="47" t="inlineStr">
        <is>
          <t>Propagation Modelling</t>
        </is>
      </c>
      <c r="D17" s="47" t="inlineStr">
        <is>
          <t>Three seconds before the node failed...</t>
        </is>
      </c>
      <c r="E17" s="47" t="inlineStr">
        <is>
          <t>Problem -&gt; one action -&gt; evidence -&gt; rule -&gt; CTA</t>
        </is>
      </c>
      <c r="F17" s="47" t="inlineStr">
        <is>
          <t>0-2s: Three seconds before the node failed... 2-8s: Show the problem with an on-screen label. 8-22s: Demonstrate one action involving propagation modelling. 22-38s: Reveal the real measurement or failure. 38-50s: Give one practical rule. 50-60s: Invite viewers to the open build notes.</t>
        </is>
      </c>
      <c r="G17" s="47" t="inlineStr">
        <is>
          <t>One misconception; one visual proof; one number; one limitation</t>
        </is>
      </c>
      <c r="H17" s="47" t="inlineStr">
        <is>
          <t>field pack-out; trail approach; antenna installation; solar panel detail; message received reaction; sunset teardown</t>
        </is>
      </c>
      <c r="I17" s="47" t="inlineStr">
        <is>
          <t>ferry or shoreline tracking shot; finish on Townsville horizon and cross-bay path concept</t>
        </is>
      </c>
      <c r="J17" s="47" t="inlineStr">
        <is>
          <t>Macro first frame; fast overhead cut; screen insert; presenter reaction; final hero shot</t>
        </is>
      </c>
      <c r="K17" s="47" t="inlineStr">
        <is>
          <t>Large captions; progress bar; one metric; FR3K lower-third; source in caption</t>
        </is>
      </c>
      <c r="L17" s="47" t="inlineStr">
        <is>
          <t>Full test on YouTube.</t>
        </is>
      </c>
      <c r="M17" s="47" t="inlineStr">
        <is>
          <t>Propagation Modelling + one large result word; no more than four words</t>
        </is>
      </c>
      <c r="N17" s="47" t="inlineStr">
        <is>
          <t>Propagation Modelling in 60 Seconds | We Broke Propagation Modelling | No Internet, Still Works?</t>
        </is>
      </c>
      <c r="O17" s="47" t="inlineStr">
        <is>
          <t>FR3K, Magnetic Island, North Queensland, open communications, resilient mesh, LoRa, Reticulum, Meshtastic, Propagation Modelling, advanced</t>
        </is>
      </c>
      <c r="P17" s="48" t="inlineStr">
        <is>
          <t>25s</t>
        </is>
      </c>
    </row>
    <row r="18" ht="44" customHeight="1" s="20">
      <c r="A18" s="47" t="inlineStr">
        <is>
          <t>SHORT-014</t>
        </is>
      </c>
      <c r="B18" s="47" t="inlineStr">
        <is>
          <t>Advanced</t>
        </is>
      </c>
      <c r="C18" s="47" t="inlineStr">
        <is>
          <t>Edge Anomaly Detection on Magnetic Island</t>
        </is>
      </c>
      <c r="D18" s="47" t="inlineStr">
        <is>
          <t>Would this survive a North Queensland blackout?</t>
        </is>
      </c>
      <c r="E18" s="47" t="inlineStr">
        <is>
          <t>Problem -&gt; one action -&gt; evidence -&gt; rule -&gt; CTA</t>
        </is>
      </c>
      <c r="F18" s="47" t="inlineStr">
        <is>
          <t>0-2s: Would this survive a North Queensland blackout? 2-8s: Show the problem with an on-screen label. 8-22s: Demonstrate one action involving edge anomaly detection on magnetic island. 22-38s: Reveal the real measurement or failure. 38-50s: Give one practical rule. 50-60s: Invite viewers to the open build notes.</t>
        </is>
      </c>
      <c r="G18" s="47" t="inlineStr">
        <is>
          <t>One misconception; one visual proof; one number; one limitation</t>
        </is>
      </c>
      <c r="H18" s="47" t="inlineStr">
        <is>
          <t>multimeter/VNA readings; cable close-ups; weather sealing; time-lapse; before/after coverage map</t>
        </is>
      </c>
      <c r="I18" s="47" t="inlineStr">
        <is>
          <t>no drone required; substitute verified map animation where aviation or park permissions are unavailable</t>
        </is>
      </c>
      <c r="J18" s="47" t="inlineStr">
        <is>
          <t>Macro first frame; fast overhead cut; screen insert; presenter reaction; final hero shot</t>
        </is>
      </c>
      <c r="K18" s="47" t="inlineStr">
        <is>
          <t>Large captions; progress bar; one metric; FR3K lower-third; source in caption</t>
        </is>
      </c>
      <c r="L18" s="47" t="inlineStr">
        <is>
          <t>Build notes on GitHub.</t>
        </is>
      </c>
      <c r="M18" s="47" t="inlineStr">
        <is>
          <t>Edge Anomaly Detection on Magnetic Island + one large result word; no more than four words</t>
        </is>
      </c>
      <c r="N18" s="47" t="inlineStr">
        <is>
          <t>Edge Anomaly Detection on Magnetic Island in 60 Seconds | We Broke Edge Anomaly Detection on Magnetic Island | No Internet, Still Works?</t>
        </is>
      </c>
      <c r="O18" s="47" t="inlineStr">
        <is>
          <t>FR3K, Magnetic Island, North Queensland, open communications, resilient mesh, LoRa, Reticulum, Meshtastic, Edge Anomaly Detection, advanced</t>
        </is>
      </c>
      <c r="P18" s="48" t="inlineStr">
        <is>
          <t>35s</t>
        </is>
      </c>
    </row>
    <row r="19" ht="44" customHeight="1" s="20">
      <c r="A19" s="47" t="inlineStr">
        <is>
          <t>SHORT-015</t>
        </is>
      </c>
      <c r="B19" s="47" t="inlineStr">
        <is>
          <t>Advanced</t>
        </is>
      </c>
      <c r="C19" s="47" t="inlineStr">
        <is>
          <t>Openwrt Image Build for Real North Queensland Conditions</t>
        </is>
      </c>
      <c r="D19" s="47" t="inlineStr">
        <is>
          <t>Here is openwrt image build for real north queensland conditions in 45 seconds.</t>
        </is>
      </c>
      <c r="E19" s="47" t="inlineStr">
        <is>
          <t>Problem -&gt; one action -&gt; evidence -&gt; rule -&gt; CTA</t>
        </is>
      </c>
      <c r="F19" s="47" t="inlineStr">
        <is>
          <t>0-2s: Here is openwrt image build for real north queensland conditions in 45 seconds. 2-8s: Show the problem with an on-screen label. 8-22s: Demonstrate one action involving openwrt image build for real north queensland conditions. 22-38s: Reveal the real measurement or failure. 38-50s: Give one practical rule. 50-60s: Invite viewers to the open build notes.</t>
        </is>
      </c>
      <c r="G19" s="47" t="inlineStr">
        <is>
          <t>One misconception; one visual proof; one number; one limitation</t>
        </is>
      </c>
      <c r="H19" s="47" t="inlineStr">
        <is>
          <t>community workshop wide shots; learner close-ups; whiteboard; device hand-off; group test and debrief</t>
        </is>
      </c>
      <c r="I19" s="47" t="inlineStr">
        <is>
          <t>slow coastal reveal with route overlay; orbit the approved deployment area from a legal stand-off distance</t>
        </is>
      </c>
      <c r="J19" s="47" t="inlineStr">
        <is>
          <t>Macro first frame; fast overhead cut; screen insert; presenter reaction; final hero shot</t>
        </is>
      </c>
      <c r="K19" s="47" t="inlineStr">
        <is>
          <t>Large captions; progress bar; one metric; FR3K lower-third; source in caption</t>
        </is>
      </c>
      <c r="L19" s="47" t="inlineStr">
        <is>
          <t>Join the next test day.</t>
        </is>
      </c>
      <c r="M19" s="47" t="inlineStr">
        <is>
          <t>Openwrt Image Build for Real North Queensland Conditions + one large result word; no more than four words</t>
        </is>
      </c>
      <c r="N19" s="47" t="inlineStr">
        <is>
          <t>Openwrt Image Build for Real North Queensland Conditions in 60 Seconds | We Broke Openwrt Image Build for Real North Queensland Conditions | No Internet, Still Works?</t>
        </is>
      </c>
      <c r="O19" s="47" t="inlineStr">
        <is>
          <t>FR3K, Magnetic Island, North Queensland, open communications, resilient mesh, LoRa, Reticulum, Meshtastic, Openwrt Image Build, advanced</t>
        </is>
      </c>
      <c r="P19" s="48" t="inlineStr">
        <is>
          <t>45s</t>
        </is>
      </c>
    </row>
    <row r="20" ht="44" customHeight="1" s="20">
      <c r="A20" s="47" t="inlineStr">
        <is>
          <t>SHORT-016</t>
        </is>
      </c>
      <c r="B20" s="47" t="inlineStr">
        <is>
          <t>Advanced</t>
        </is>
      </c>
      <c r="C20" s="47" t="inlineStr">
        <is>
          <t>Distributed Observability</t>
        </is>
      </c>
      <c r="D20" s="47" t="inlineStr">
        <is>
          <t>No bars. Still messaging.</t>
        </is>
      </c>
      <c r="E20" s="47" t="inlineStr">
        <is>
          <t>Problem -&gt; one action -&gt; evidence -&gt; rule -&gt; CTA</t>
        </is>
      </c>
      <c r="F20" s="47" t="inlineStr">
        <is>
          <t>0-2s: No bars. Still messaging. 2-8s: Show the problem with an on-screen label. 8-22s: Demonstrate one action involving distributed observability. 22-38s: Reveal the real measurement or failure. 38-50s: Give one practical rule. 50-60s: Invite viewers to the open build notes.</t>
        </is>
      </c>
      <c r="G20" s="47" t="inlineStr">
        <is>
          <t>One misconception; one visual proof; one number; one limitation</t>
        </is>
      </c>
      <c r="H20" s="47" t="inlineStr">
        <is>
          <t>macro PCB and connector shots; overhead assembly; terminal logs; map screen capture; hands labelling components</t>
        </is>
      </c>
      <c r="I20" s="47" t="inlineStr">
        <is>
          <t>topographic rise revealing ridge and bays; add an accurate line-of-sight graphic in post</t>
        </is>
      </c>
      <c r="J20" s="47" t="inlineStr">
        <is>
          <t>Macro first frame; fast overhead cut; screen insert; presenter reaction; final hero shot</t>
        </is>
      </c>
      <c r="K20" s="47" t="inlineStr">
        <is>
          <t>Large captions; progress bar; one metric; FR3K lower-third; source in caption</t>
        </is>
      </c>
      <c r="L20" s="47" t="inlineStr">
        <is>
          <t>Comment the next variable to test.</t>
        </is>
      </c>
      <c r="M20" s="47" t="inlineStr">
        <is>
          <t>Distributed Observability + one large result word; no more than four words</t>
        </is>
      </c>
      <c r="N20" s="47" t="inlineStr">
        <is>
          <t>Distributed Observability in 60 Seconds | We Broke Distributed Observability | No Internet, Still Works?</t>
        </is>
      </c>
      <c r="O20" s="47" t="inlineStr">
        <is>
          <t>FR3K, Magnetic Island, North Queensland, open communications, resilient mesh, LoRa, Reticulum, Meshtastic, Distributed Observability, advanced</t>
        </is>
      </c>
      <c r="P20" s="48" t="inlineStr">
        <is>
          <t>60s</t>
        </is>
      </c>
    </row>
    <row r="21" ht="44" customHeight="1" s="20">
      <c r="A21" s="47" t="inlineStr">
        <is>
          <t>SHORT-017</t>
        </is>
      </c>
      <c r="B21" s="47" t="inlineStr">
        <is>
          <t>Advanced</t>
        </is>
      </c>
      <c r="C21" s="47" t="inlineStr">
        <is>
          <t>Custom Pcb Design</t>
        </is>
      </c>
      <c r="D21" s="47" t="inlineStr">
        <is>
          <t>This tiny radio just exposed our bad assumption.</t>
        </is>
      </c>
      <c r="E21" s="47" t="inlineStr">
        <is>
          <t>Problem -&gt; one action -&gt; evidence -&gt; rule -&gt; CTA</t>
        </is>
      </c>
      <c r="F21" s="47" t="inlineStr">
        <is>
          <t>0-2s: This tiny radio just exposed our bad assumption. 2-8s: Show the problem with an on-screen label. 8-22s: Demonstrate one action involving custom pcb design. 22-38s: Reveal the real measurement or failure. 38-50s: Give one practical rule. 50-60s: Invite viewers to the open build notes.</t>
        </is>
      </c>
      <c r="G21" s="47" t="inlineStr">
        <is>
          <t>One misconception; one visual proof; one number; one limitation</t>
        </is>
      </c>
      <c r="H21" s="47" t="inlineStr">
        <is>
          <t>field pack-out; trail approach; antenna installation; solar panel detail; message received reaction; sunset teardown</t>
        </is>
      </c>
      <c r="I21" s="47" t="inlineStr">
        <is>
          <t>ferry or shoreline tracking shot; finish on Townsville horizon and cross-bay path concept</t>
        </is>
      </c>
      <c r="J21" s="47" t="inlineStr">
        <is>
          <t>Macro first frame; fast overhead cut; screen insert; presenter reaction; final hero shot</t>
        </is>
      </c>
      <c r="K21" s="47" t="inlineStr">
        <is>
          <t>Large captions; progress bar; one metric; FR3K lower-third; source in caption</t>
        </is>
      </c>
      <c r="L21" s="47" t="inlineStr">
        <is>
          <t>Full test on YouTube.</t>
        </is>
      </c>
      <c r="M21" s="47" t="inlineStr">
        <is>
          <t>Custom Pcb Design + one large result word; no more than four words</t>
        </is>
      </c>
      <c r="N21" s="47" t="inlineStr">
        <is>
          <t>Custom Pcb Design in 60 Seconds | We Broke Custom Pcb Design | No Internet, Still Works?</t>
        </is>
      </c>
      <c r="O21" s="47" t="inlineStr">
        <is>
          <t>FR3K, Magnetic Island, North Queensland, open communications, resilient mesh, LoRa, Reticulum, Meshtastic, Custom Pcb Design, advanced</t>
        </is>
      </c>
      <c r="P21" s="48" t="inlineStr">
        <is>
          <t>25s</t>
        </is>
      </c>
    </row>
    <row r="22" ht="44" customHeight="1" s="20">
      <c r="A22" s="47" t="inlineStr">
        <is>
          <t>SHORT-018</t>
        </is>
      </c>
      <c r="B22" s="47" t="inlineStr">
        <is>
          <t>Advanced</t>
        </is>
      </c>
      <c r="C22" s="47" t="inlineStr">
        <is>
          <t>Data Provenance For Ai on Magnetic Island</t>
        </is>
      </c>
      <c r="D22" s="47" t="inlineStr">
        <is>
          <t>Three seconds before the node failed...</t>
        </is>
      </c>
      <c r="E22" s="47" t="inlineStr">
        <is>
          <t>Problem -&gt; one action -&gt; evidence -&gt; rule -&gt; CTA</t>
        </is>
      </c>
      <c r="F22" s="47" t="inlineStr">
        <is>
          <t>0-2s: Three seconds before the node failed... 2-8s: Show the problem with an on-screen label. 8-22s: Demonstrate one action involving data provenance for ai on magnetic island. 22-38s: Reveal the real measurement or failure. 38-50s: Give one practical rule. 50-60s: Invite viewers to the open build notes.</t>
        </is>
      </c>
      <c r="G22" s="47" t="inlineStr">
        <is>
          <t>One misconception; one visual proof; one number; one limitation</t>
        </is>
      </c>
      <c r="H22" s="47" t="inlineStr">
        <is>
          <t>multimeter/VNA readings; cable close-ups; weather sealing; time-lapse; before/after coverage map</t>
        </is>
      </c>
      <c r="I22" s="47" t="inlineStr">
        <is>
          <t>no drone required; substitute verified map animation where aviation or park permissions are unavailable</t>
        </is>
      </c>
      <c r="J22" s="47" t="inlineStr">
        <is>
          <t>Macro first frame; fast overhead cut; screen insert; presenter reaction; final hero shot</t>
        </is>
      </c>
      <c r="K22" s="47" t="inlineStr">
        <is>
          <t>Large captions; progress bar; one metric; FR3K lower-third; source in caption</t>
        </is>
      </c>
      <c r="L22" s="47" t="inlineStr">
        <is>
          <t>Build notes on GitHub.</t>
        </is>
      </c>
      <c r="M22" s="47" t="inlineStr">
        <is>
          <t>Data Provenance For Ai on Magnetic Island + one large result word; no more than four words</t>
        </is>
      </c>
      <c r="N22" s="47" t="inlineStr">
        <is>
          <t>Data Provenance For Ai on Magnetic Island in 60 Seconds | We Broke Data Provenance For Ai on Magnetic Island | No Internet, Still Works?</t>
        </is>
      </c>
      <c r="O22" s="47" t="inlineStr">
        <is>
          <t>FR3K, Magnetic Island, North Queensland, open communications, resilient mesh, LoRa, Reticulum, Meshtastic, Data Provenance For, advanced</t>
        </is>
      </c>
      <c r="P22" s="48" t="inlineStr">
        <is>
          <t>35s</t>
        </is>
      </c>
    </row>
    <row r="23" ht="44" customHeight="1" s="20">
      <c r="A23" s="47" t="inlineStr">
        <is>
          <t>SHORT-019</t>
        </is>
      </c>
      <c r="B23" s="47" t="inlineStr">
        <is>
          <t>Community</t>
        </is>
      </c>
      <c r="C23" s="47" t="inlineStr">
        <is>
          <t>Local Business Node Hosting for Real North Queensland Conditions</t>
        </is>
      </c>
      <c r="D23" s="47" t="inlineStr">
        <is>
          <t>Would this survive a North Queensland blackout?</t>
        </is>
      </c>
      <c r="E23" s="47" t="inlineStr">
        <is>
          <t>Problem -&gt; one action -&gt; evidence -&gt; rule -&gt; CTA</t>
        </is>
      </c>
      <c r="F23" s="47" t="inlineStr">
        <is>
          <t>0-2s: Would this survive a North Queensland blackout? 2-8s: Show the problem with an on-screen label. 8-22s: Demonstrate one action involving local business node hosting for real north queensland conditions. 22-38s: Reveal the real measurement or failure. 38-50s: Give one practical rule. 50-60s: Invite viewers to the open build notes.</t>
        </is>
      </c>
      <c r="G23" s="47" t="inlineStr">
        <is>
          <t>One misconception; one visual proof; one number; one limitation</t>
        </is>
      </c>
      <c r="H23" s="47" t="inlineStr">
        <is>
          <t>community workshop wide shots; learner close-ups; whiteboard; device hand-off; group test and debrief</t>
        </is>
      </c>
      <c r="I23" s="47" t="inlineStr">
        <is>
          <t>slow coastal reveal with route overlay; orbit the approved deployment area from a legal stand-off distance</t>
        </is>
      </c>
      <c r="J23" s="47" t="inlineStr">
        <is>
          <t>Macro first frame; fast overhead cut; screen insert; presenter reaction; final hero shot</t>
        </is>
      </c>
      <c r="K23" s="47" t="inlineStr">
        <is>
          <t>Large captions; progress bar; one metric; FR3K lower-third; source in caption</t>
        </is>
      </c>
      <c r="L23" s="47" t="inlineStr">
        <is>
          <t>Join the next test day.</t>
        </is>
      </c>
      <c r="M23" s="47" t="inlineStr">
        <is>
          <t>Local Business Node Hosting for Real North Queensland Conditions + one large result word; no more than four words</t>
        </is>
      </c>
      <c r="N23" s="47" t="inlineStr">
        <is>
          <t>Local Business Node Hosting for Real North Queensland Conditions in 60 Seconds | We Broke Local Business Node Hosting for Real North Queensland Conditions | No Internet, Still Works?</t>
        </is>
      </c>
      <c r="O23" s="47" t="inlineStr">
        <is>
          <t>FR3K, Magnetic Island, North Queensland, open communications, resilient mesh, LoRa, Reticulum, Meshtastic, Local Business Node, community</t>
        </is>
      </c>
      <c r="P23" s="48" t="inlineStr">
        <is>
          <t>45s</t>
        </is>
      </c>
    </row>
    <row r="24" ht="44" customHeight="1" s="20">
      <c r="A24" s="47" t="inlineStr">
        <is>
          <t>SHORT-020</t>
        </is>
      </c>
      <c r="B24" s="47" t="inlineStr">
        <is>
          <t>Community</t>
        </is>
      </c>
      <c r="C24" s="47" t="inlineStr">
        <is>
          <t>Radio Amateur Collaboration</t>
        </is>
      </c>
      <c r="D24" s="47" t="inlineStr">
        <is>
          <t>Here is radio amateur collaboration in 45 seconds.</t>
        </is>
      </c>
      <c r="E24" s="47" t="inlineStr">
        <is>
          <t>Problem -&gt; one action -&gt; evidence -&gt; rule -&gt; CTA</t>
        </is>
      </c>
      <c r="F24" s="47" t="inlineStr">
        <is>
          <t>0-2s: Here is radio amateur collaboration in 45 seconds. 2-8s: Show the problem with an on-screen label. 8-22s: Demonstrate one action involving radio amateur collaboration. 22-38s: Reveal the real measurement or failure. 38-50s: Give one practical rule. 50-60s: Invite viewers to the open build notes.</t>
        </is>
      </c>
      <c r="G24" s="47" t="inlineStr">
        <is>
          <t>One misconception; one visual proof; one number; one limitation</t>
        </is>
      </c>
      <c r="H24" s="47" t="inlineStr">
        <is>
          <t>macro PCB and connector shots; overhead assembly; terminal logs; map screen capture; hands labelling components</t>
        </is>
      </c>
      <c r="I24" s="47" t="inlineStr">
        <is>
          <t>topographic rise revealing ridge and bays; add an accurate line-of-sight graphic in post</t>
        </is>
      </c>
      <c r="J24" s="47" t="inlineStr">
        <is>
          <t>Macro first frame; fast overhead cut; screen insert; presenter reaction; final hero shot</t>
        </is>
      </c>
      <c r="K24" s="47" t="inlineStr">
        <is>
          <t>Large captions; progress bar; one metric; FR3K lower-third; source in caption</t>
        </is>
      </c>
      <c r="L24" s="47" t="inlineStr">
        <is>
          <t>Comment the next variable to test.</t>
        </is>
      </c>
      <c r="M24" s="47" t="inlineStr">
        <is>
          <t>Radio Amateur Collaboration + one large result word; no more than four words</t>
        </is>
      </c>
      <c r="N24" s="47" t="inlineStr">
        <is>
          <t>Radio Amateur Collaboration in 60 Seconds | We Broke Radio Amateur Collaboration | No Internet, Still Works?</t>
        </is>
      </c>
      <c r="O24" s="47" t="inlineStr">
        <is>
          <t>FR3K, Magnetic Island, North Queensland, open communications, resilient mesh, LoRa, Reticulum, Meshtastic, Radio Amateur Collaboration, community</t>
        </is>
      </c>
      <c r="P24" s="48" t="inlineStr">
        <is>
          <t>60s</t>
        </is>
      </c>
    </row>
    <row r="25" ht="44" customHeight="1" s="20">
      <c r="A25" s="47" t="inlineStr">
        <is>
          <t>SHORT-021</t>
        </is>
      </c>
      <c r="B25" s="47" t="inlineStr">
        <is>
          <t>Community</t>
        </is>
      </c>
      <c r="C25" s="47" t="inlineStr">
        <is>
          <t>Node Guardian Program</t>
        </is>
      </c>
      <c r="D25" s="47" t="inlineStr">
        <is>
          <t>No bars. Still messaging.</t>
        </is>
      </c>
      <c r="E25" s="47" t="inlineStr">
        <is>
          <t>Problem -&gt; one action -&gt; evidence -&gt; rule -&gt; CTA</t>
        </is>
      </c>
      <c r="F25" s="47" t="inlineStr">
        <is>
          <t>0-2s: No bars. Still messaging. 2-8s: Show the problem with an on-screen label. 8-22s: Demonstrate one action involving node guardian program. 22-38s: Reveal the real measurement or failure. 38-50s: Give one practical rule. 50-60s: Invite viewers to the open build notes.</t>
        </is>
      </c>
      <c r="G25" s="47" t="inlineStr">
        <is>
          <t>One misconception; one visual proof; one number; one limitation</t>
        </is>
      </c>
      <c r="H25" s="47" t="inlineStr">
        <is>
          <t>field pack-out; trail approach; antenna installation; solar panel detail; message received reaction; sunset teardown</t>
        </is>
      </c>
      <c r="I25" s="47" t="inlineStr">
        <is>
          <t>ferry or shoreline tracking shot; finish on Townsville horizon and cross-bay path concept</t>
        </is>
      </c>
      <c r="J25" s="47" t="inlineStr">
        <is>
          <t>Macro first frame; fast overhead cut; screen insert; presenter reaction; final hero shot</t>
        </is>
      </c>
      <c r="K25" s="47" t="inlineStr">
        <is>
          <t>Large captions; progress bar; one metric; FR3K lower-third; source in caption</t>
        </is>
      </c>
      <c r="L25" s="47" t="inlineStr">
        <is>
          <t>Full test on YouTube.</t>
        </is>
      </c>
      <c r="M25" s="47" t="inlineStr">
        <is>
          <t>Node Guardian Program + one large result word; no more than four words</t>
        </is>
      </c>
      <c r="N25" s="47" t="inlineStr">
        <is>
          <t>Node Guardian Program in 60 Seconds | We Broke Node Guardian Program | No Internet, Still Works?</t>
        </is>
      </c>
      <c r="O25" s="47" t="inlineStr">
        <is>
          <t>FR3K, Magnetic Island, North Queensland, open communications, resilient mesh, LoRa, Reticulum, Meshtastic, Node Guardian Program, community</t>
        </is>
      </c>
      <c r="P25" s="48" t="inlineStr">
        <is>
          <t>25s</t>
        </is>
      </c>
    </row>
    <row r="26" ht="44" customHeight="1" s="20">
      <c r="A26" s="47" t="inlineStr">
        <is>
          <t>SHORT-022</t>
        </is>
      </c>
      <c r="B26" s="47" t="inlineStr">
        <is>
          <t>Community</t>
        </is>
      </c>
      <c r="C26" s="47" t="inlineStr">
        <is>
          <t>Emergency-Service Advisory Workshop on Magnetic Island</t>
        </is>
      </c>
      <c r="D26" s="47" t="inlineStr">
        <is>
          <t>This tiny radio just exposed our bad assumption.</t>
        </is>
      </c>
      <c r="E26" s="47" t="inlineStr">
        <is>
          <t>Problem -&gt; one action -&gt; evidence -&gt; rule -&gt; CTA</t>
        </is>
      </c>
      <c r="F26" s="47" t="inlineStr">
        <is>
          <t>0-2s: This tiny radio just exposed our bad assumption. 2-8s: Show the problem with an on-screen label. 8-22s: Demonstrate one action involving emergency-service advisory workshop on magnetic island. 22-38s: Reveal the real measurement or failure. 38-50s: Give one practical rule. 50-60s: Invite viewers to the open build notes.</t>
        </is>
      </c>
      <c r="G26" s="47" t="inlineStr">
        <is>
          <t>One misconception; one visual proof; one number; one limitation</t>
        </is>
      </c>
      <c r="H26" s="47" t="inlineStr">
        <is>
          <t>multimeter/VNA readings; cable close-ups; weather sealing; time-lapse; before/after coverage map</t>
        </is>
      </c>
      <c r="I26" s="47" t="inlineStr">
        <is>
          <t>no drone required; substitute verified map animation where aviation or park permissions are unavailable</t>
        </is>
      </c>
      <c r="J26" s="47" t="inlineStr">
        <is>
          <t>Macro first frame; fast overhead cut; screen insert; presenter reaction; final hero shot</t>
        </is>
      </c>
      <c r="K26" s="47" t="inlineStr">
        <is>
          <t>Large captions; progress bar; one metric; FR3K lower-third; source in caption</t>
        </is>
      </c>
      <c r="L26" s="47" t="inlineStr">
        <is>
          <t>Build notes on GitHub.</t>
        </is>
      </c>
      <c r="M26" s="47" t="inlineStr">
        <is>
          <t>Emergency-Service Advisory Workshop on Magnetic Island + one large result word; no more than four words</t>
        </is>
      </c>
      <c r="N26" s="47" t="inlineStr">
        <is>
          <t>Emergency-Service Advisory Workshop on Magnetic Island in 60 Seconds | We Broke Emergency-Service Advisory Workshop on Magnetic Island | No Internet, Still Works?</t>
        </is>
      </c>
      <c r="O26" s="47" t="inlineStr">
        <is>
          <t>FR3K, Magnetic Island, North Queensland, open communications, resilient mesh, LoRa, Reticulum, Meshtastic, EmergencyService Advisory Workshop, community</t>
        </is>
      </c>
      <c r="P26" s="48" t="inlineStr">
        <is>
          <t>35s</t>
        </is>
      </c>
    </row>
    <row r="27" ht="44" customHeight="1" s="20">
      <c r="A27" s="47" t="inlineStr">
        <is>
          <t>SHORT-023</t>
        </is>
      </c>
      <c r="B27" s="47" t="inlineStr">
        <is>
          <t>Community</t>
        </is>
      </c>
      <c r="C27" s="47" t="inlineStr">
        <is>
          <t>Community Governance Vote for Real North Queensland Conditions</t>
        </is>
      </c>
      <c r="D27" s="47" t="inlineStr">
        <is>
          <t>Three seconds before the node failed...</t>
        </is>
      </c>
      <c r="E27" s="47" t="inlineStr">
        <is>
          <t>Problem -&gt; one action -&gt; evidence -&gt; rule -&gt; CTA</t>
        </is>
      </c>
      <c r="F27" s="47" t="inlineStr">
        <is>
          <t>0-2s: Three seconds before the node failed... 2-8s: Show the problem with an on-screen label. 8-22s: Demonstrate one action involving community governance vote for real north queensland conditions. 22-38s: Reveal the real measurement or failure. 38-50s: Give one practical rule. 50-60s: Invite viewers to the open build notes.</t>
        </is>
      </c>
      <c r="G27" s="47" t="inlineStr">
        <is>
          <t>One misconception; one visual proof; one number; one limitation</t>
        </is>
      </c>
      <c r="H27" s="47" t="inlineStr">
        <is>
          <t>community workshop wide shots; learner close-ups; whiteboard; device hand-off; group test and debrief</t>
        </is>
      </c>
      <c r="I27" s="47" t="inlineStr">
        <is>
          <t>slow coastal reveal with route overlay; orbit the approved deployment area from a legal stand-off distance</t>
        </is>
      </c>
      <c r="J27" s="47" t="inlineStr">
        <is>
          <t>Macro first frame; fast overhead cut; screen insert; presenter reaction; final hero shot</t>
        </is>
      </c>
      <c r="K27" s="47" t="inlineStr">
        <is>
          <t>Large captions; progress bar; one metric; FR3K lower-third; source in caption</t>
        </is>
      </c>
      <c r="L27" s="47" t="inlineStr">
        <is>
          <t>Join the next test day.</t>
        </is>
      </c>
      <c r="M27" s="47" t="inlineStr">
        <is>
          <t>Community Governance Vote for Real North Queensland Conditions + one large result word; no more than four words</t>
        </is>
      </c>
      <c r="N27" s="47" t="inlineStr">
        <is>
          <t>Community Governance Vote for Real North Queensland Conditions in 60 Seconds | We Broke Community Governance Vote for Real North Queensland Conditions | No Internet, Still Works?</t>
        </is>
      </c>
      <c r="O27" s="47" t="inlineStr">
        <is>
          <t>FR3K, Magnetic Island, North Queensland, open communications, resilient mesh, LoRa, Reticulum, Meshtastic, Community Governance Vote, community</t>
        </is>
      </c>
      <c r="P27" s="48" t="inlineStr">
        <is>
          <t>45s</t>
        </is>
      </c>
    </row>
    <row r="28" ht="44" customHeight="1" s="20">
      <c r="A28" s="47" t="inlineStr">
        <is>
          <t>SHORT-024</t>
        </is>
      </c>
      <c r="B28" s="47" t="inlineStr">
        <is>
          <t>Community</t>
        </is>
      </c>
      <c r="C28" s="47" t="inlineStr">
        <is>
          <t>First Nations Engagement Protocol</t>
        </is>
      </c>
      <c r="D28" s="47" t="inlineStr">
        <is>
          <t>Would this survive a North Queensland blackout?</t>
        </is>
      </c>
      <c r="E28" s="47" t="inlineStr">
        <is>
          <t>Problem -&gt; one action -&gt; evidence -&gt; rule -&gt; CTA</t>
        </is>
      </c>
      <c r="F28" s="47" t="inlineStr">
        <is>
          <t>0-2s: Would this survive a North Queensland blackout? 2-8s: Show the problem with an on-screen label. 8-22s: Demonstrate one action involving first nations engagement protocol. 22-38s: Reveal the real measurement or failure. 38-50s: Give one practical rule. 50-60s: Invite viewers to the open build notes.</t>
        </is>
      </c>
      <c r="G28" s="47" t="inlineStr">
        <is>
          <t>One misconception; one visual proof; one number; one limitation</t>
        </is>
      </c>
      <c r="H28" s="47" t="inlineStr">
        <is>
          <t>macro PCB and connector shots; overhead assembly; terminal logs; map screen capture; hands labelling components</t>
        </is>
      </c>
      <c r="I28" s="47" t="inlineStr">
        <is>
          <t>topographic rise revealing ridge and bays; add an accurate line-of-sight graphic in post</t>
        </is>
      </c>
      <c r="J28" s="47" t="inlineStr">
        <is>
          <t>Macro first frame; fast overhead cut; screen insert; presenter reaction; final hero shot</t>
        </is>
      </c>
      <c r="K28" s="47" t="inlineStr">
        <is>
          <t>Large captions; progress bar; one metric; FR3K lower-third; source in caption</t>
        </is>
      </c>
      <c r="L28" s="47" t="inlineStr">
        <is>
          <t>Comment the next variable to test.</t>
        </is>
      </c>
      <c r="M28" s="47" t="inlineStr">
        <is>
          <t>First Nations Engagement Protocol + one large result word; no more than four words</t>
        </is>
      </c>
      <c r="N28" s="47" t="inlineStr">
        <is>
          <t>First Nations Engagement Protocol in 60 Seconds | We Broke First Nations Engagement Protocol | No Internet, Still Works?</t>
        </is>
      </c>
      <c r="O28" s="47" t="inlineStr">
        <is>
          <t>FR3K, Magnetic Island, North Queensland, open communications, resilient mesh, LoRa, Reticulum, Meshtastic, First Nations Engagement, community</t>
        </is>
      </c>
      <c r="P28" s="48" t="inlineStr">
        <is>
          <t>60s</t>
        </is>
      </c>
    </row>
    <row r="29" ht="44" customHeight="1" s="20">
      <c r="A29" s="47" t="inlineStr">
        <is>
          <t>SHORT-025</t>
        </is>
      </c>
      <c r="B29" s="47" t="inlineStr">
        <is>
          <t>Community</t>
        </is>
      </c>
      <c r="C29" s="47" t="inlineStr">
        <is>
          <t>Community Feedback Retrospective</t>
        </is>
      </c>
      <c r="D29" s="47" t="inlineStr">
        <is>
          <t>Here is community feedback retrospective in 45 seconds.</t>
        </is>
      </c>
      <c r="E29" s="47" t="inlineStr">
        <is>
          <t>Problem -&gt; one action -&gt; evidence -&gt; rule -&gt; CTA</t>
        </is>
      </c>
      <c r="F29" s="47" t="inlineStr">
        <is>
          <t>0-2s: Here is community feedback retrospective in 45 seconds. 2-8s: Show the problem with an on-screen label. 8-22s: Demonstrate one action involving community feedback retrospective. 22-38s: Reveal the real measurement or failure. 38-50s: Give one practical rule. 50-60s: Invite viewers to the open build notes.</t>
        </is>
      </c>
      <c r="G29" s="47" t="inlineStr">
        <is>
          <t>One misconception; one visual proof; one number; one limitation</t>
        </is>
      </c>
      <c r="H29" s="47" t="inlineStr">
        <is>
          <t>field pack-out; trail approach; antenna installation; solar panel detail; message received reaction; sunset teardown</t>
        </is>
      </c>
      <c r="I29" s="47" t="inlineStr">
        <is>
          <t>ferry or shoreline tracking shot; finish on Townsville horizon and cross-bay path concept</t>
        </is>
      </c>
      <c r="J29" s="47" t="inlineStr">
        <is>
          <t>Macro first frame; fast overhead cut; screen insert; presenter reaction; final hero shot</t>
        </is>
      </c>
      <c r="K29" s="47" t="inlineStr">
        <is>
          <t>Large captions; progress bar; one metric; FR3K lower-third; source in caption</t>
        </is>
      </c>
      <c r="L29" s="47" t="inlineStr">
        <is>
          <t>Full test on YouTube.</t>
        </is>
      </c>
      <c r="M29" s="47" t="inlineStr">
        <is>
          <t>Community Feedback Retrospective + one large result word; no more than four words</t>
        </is>
      </c>
      <c r="N29" s="47" t="inlineStr">
        <is>
          <t>Community Feedback Retrospective in 60 Seconds | We Broke Community Feedback Retrospective | No Internet, Still Works?</t>
        </is>
      </c>
      <c r="O29" s="47" t="inlineStr">
        <is>
          <t>FR3K, Magnetic Island, North Queensland, open communications, resilient mesh, LoRa, Reticulum, Meshtastic, Community Feedback Retrospective, community</t>
        </is>
      </c>
      <c r="P29" s="48" t="inlineStr">
        <is>
          <t>25s</t>
        </is>
      </c>
    </row>
    <row r="30" ht="44" customHeight="1" s="20">
      <c r="A30" s="47" t="inlineStr">
        <is>
          <t>SHORT-026</t>
        </is>
      </c>
      <c r="B30" s="47" t="inlineStr">
        <is>
          <t>Infrastructure</t>
        </is>
      </c>
      <c r="C30" s="47" t="inlineStr">
        <is>
          <t>Cyclone-Resilient Enclosure on Magnetic Island</t>
        </is>
      </c>
      <c r="D30" s="47" t="inlineStr">
        <is>
          <t>No bars. Still messaging.</t>
        </is>
      </c>
      <c r="E30" s="47" t="inlineStr">
        <is>
          <t>Problem -&gt; one action -&gt; evidence -&gt; rule -&gt; CTA</t>
        </is>
      </c>
      <c r="F30" s="47" t="inlineStr">
        <is>
          <t>0-2s: No bars. Still messaging. 2-8s: Show the problem with an on-screen label. 8-22s: Demonstrate one action involving cyclone-resilient enclosure on magnetic island. 22-38s: Reveal the real measurement or failure. 38-50s: Give one practical rule. 50-60s: Invite viewers to the open build notes.</t>
        </is>
      </c>
      <c r="G30" s="47" t="inlineStr">
        <is>
          <t>One misconception; one visual proof; one number; one limitation</t>
        </is>
      </c>
      <c r="H30" s="47" t="inlineStr">
        <is>
          <t>multimeter/VNA readings; cable close-ups; weather sealing; time-lapse; before/after coverage map</t>
        </is>
      </c>
      <c r="I30" s="47" t="inlineStr">
        <is>
          <t>no drone required; substitute verified map animation where aviation or park permissions are unavailable</t>
        </is>
      </c>
      <c r="J30" s="47" t="inlineStr">
        <is>
          <t>Macro first frame; fast overhead cut; screen insert; presenter reaction; final hero shot</t>
        </is>
      </c>
      <c r="K30" s="47" t="inlineStr">
        <is>
          <t>Large captions; progress bar; one metric; FR3K lower-third; source in caption</t>
        </is>
      </c>
      <c r="L30" s="47" t="inlineStr">
        <is>
          <t>Build notes on GitHub.</t>
        </is>
      </c>
      <c r="M30" s="47" t="inlineStr">
        <is>
          <t>Cyclone-Resilient Enclosure on Magnetic Island + one large result word; no more than four words</t>
        </is>
      </c>
      <c r="N30" s="47" t="inlineStr">
        <is>
          <t>Cyclone-Resilient Enclosure on Magnetic Island in 60 Seconds | We Broke Cyclone-Resilient Enclosure on Magnetic Island | No Internet, Still Works?</t>
        </is>
      </c>
      <c r="O30" s="47" t="inlineStr">
        <is>
          <t>FR3K, Magnetic Island, North Queensland, open communications, resilient mesh, LoRa, Reticulum, Meshtastic, CycloneResilient Enclosure on, infrastructure</t>
        </is>
      </c>
      <c r="P30" s="48" t="inlineStr">
        <is>
          <t>35s</t>
        </is>
      </c>
    </row>
    <row r="31" ht="44" customHeight="1" s="20">
      <c r="A31" s="47" t="inlineStr">
        <is>
          <t>SHORT-027</t>
        </is>
      </c>
      <c r="B31" s="47" t="inlineStr">
        <is>
          <t>Infrastructure</t>
        </is>
      </c>
      <c r="C31" s="47" t="inlineStr">
        <is>
          <t>Marine Corrosion Control for Real North Queensland Conditions</t>
        </is>
      </c>
      <c r="D31" s="47" t="inlineStr">
        <is>
          <t>This tiny radio just exposed our bad assumption.</t>
        </is>
      </c>
      <c r="E31" s="47" t="inlineStr">
        <is>
          <t>Problem -&gt; one action -&gt; evidence -&gt; rule -&gt; CTA</t>
        </is>
      </c>
      <c r="F31" s="47" t="inlineStr">
        <is>
          <t>0-2s: This tiny radio just exposed our bad assumption. 2-8s: Show the problem with an on-screen label. 8-22s: Demonstrate one action involving marine corrosion control for real north queensland conditions. 22-38s: Reveal the real measurement or failure. 38-50s: Give one practical rule. 50-60s: Invite viewers to the open build notes.</t>
        </is>
      </c>
      <c r="G31" s="47" t="inlineStr">
        <is>
          <t>One misconception; one visual proof; one number; one limitation</t>
        </is>
      </c>
      <c r="H31" s="47" t="inlineStr">
        <is>
          <t>community workshop wide shots; learner close-ups; whiteboard; device hand-off; group test and debrief</t>
        </is>
      </c>
      <c r="I31" s="47" t="inlineStr">
        <is>
          <t>slow coastal reveal with route overlay; orbit the approved deployment area from a legal stand-off distance</t>
        </is>
      </c>
      <c r="J31" s="47" t="inlineStr">
        <is>
          <t>Macro first frame; fast overhead cut; screen insert; presenter reaction; final hero shot</t>
        </is>
      </c>
      <c r="K31" s="47" t="inlineStr">
        <is>
          <t>Large captions; progress bar; one metric; FR3K lower-third; source in caption</t>
        </is>
      </c>
      <c r="L31" s="47" t="inlineStr">
        <is>
          <t>Join the next test day.</t>
        </is>
      </c>
      <c r="M31" s="47" t="inlineStr">
        <is>
          <t>Marine Corrosion Control for Real North Queensland Conditions + one large result word; no more than four words</t>
        </is>
      </c>
      <c r="N31" s="47" t="inlineStr">
        <is>
          <t>Marine Corrosion Control for Real North Queensland Conditions in 60 Seconds | We Broke Marine Corrosion Control for Real North Queensland Conditions | No Internet, Still Works?</t>
        </is>
      </c>
      <c r="O31" s="47" t="inlineStr">
        <is>
          <t>FR3K, Magnetic Island, North Queensland, open communications, resilient mesh, LoRa, Reticulum, Meshtastic, Marine Corrosion Control, infrastructure</t>
        </is>
      </c>
      <c r="P31" s="48" t="inlineStr">
        <is>
          <t>45s</t>
        </is>
      </c>
    </row>
    <row r="32" ht="44" customHeight="1" s="20">
      <c r="A32" s="47" t="inlineStr">
        <is>
          <t>SHORT-028</t>
        </is>
      </c>
      <c r="B32" s="47" t="inlineStr">
        <is>
          <t>Infrastructure</t>
        </is>
      </c>
      <c r="C32" s="47" t="inlineStr">
        <is>
          <t>Backhaul Options</t>
        </is>
      </c>
      <c r="D32" s="47" t="inlineStr">
        <is>
          <t>Three seconds before the node failed...</t>
        </is>
      </c>
      <c r="E32" s="47" t="inlineStr">
        <is>
          <t>Problem -&gt; one action -&gt; evidence -&gt; rule -&gt; CTA</t>
        </is>
      </c>
      <c r="F32" s="47" t="inlineStr">
        <is>
          <t>0-2s: Three seconds before the node failed... 2-8s: Show the problem with an on-screen label. 8-22s: Demonstrate one action involving backhaul options. 22-38s: Reveal the real measurement or failure. 38-50s: Give one practical rule. 50-60s: Invite viewers to the open build notes.</t>
        </is>
      </c>
      <c r="G32" s="47" t="inlineStr">
        <is>
          <t>One misconception; one visual proof; one number; one limitation</t>
        </is>
      </c>
      <c r="H32" s="47" t="inlineStr">
        <is>
          <t>macro PCB and connector shots; overhead assembly; terminal logs; map screen capture; hands labelling components</t>
        </is>
      </c>
      <c r="I32" s="47" t="inlineStr">
        <is>
          <t>topographic rise revealing ridge and bays; add an accurate line-of-sight graphic in post</t>
        </is>
      </c>
      <c r="J32" s="47" t="inlineStr">
        <is>
          <t>Macro first frame; fast overhead cut; screen insert; presenter reaction; final hero shot</t>
        </is>
      </c>
      <c r="K32" s="47" t="inlineStr">
        <is>
          <t>Large captions; progress bar; one metric; FR3K lower-third; source in caption</t>
        </is>
      </c>
      <c r="L32" s="47" t="inlineStr">
        <is>
          <t>Comment the next variable to test.</t>
        </is>
      </c>
      <c r="M32" s="47" t="inlineStr">
        <is>
          <t>Backhaul Options + one large result word; no more than four words</t>
        </is>
      </c>
      <c r="N32" s="47" t="inlineStr">
        <is>
          <t>Backhaul Options in 60 Seconds | We Broke Backhaul Options | No Internet, Still Works?</t>
        </is>
      </c>
      <c r="O32" s="47" t="inlineStr">
        <is>
          <t>FR3K, Magnetic Island, North Queensland, open communications, resilient mesh, LoRa, Reticulum, Meshtastic, Backhaul Options, infrastructure</t>
        </is>
      </c>
      <c r="P32" s="48" t="inlineStr">
        <is>
          <t>60s</t>
        </is>
      </c>
    </row>
    <row r="33" ht="44" customHeight="1" s="20">
      <c r="A33" s="47" t="inlineStr">
        <is>
          <t>SHORT-029</t>
        </is>
      </c>
      <c r="B33" s="47" t="inlineStr">
        <is>
          <t>Infrastructure</t>
        </is>
      </c>
      <c r="C33" s="47" t="inlineStr">
        <is>
          <t>Asset Labelling</t>
        </is>
      </c>
      <c r="D33" s="47" t="inlineStr">
        <is>
          <t>Would this survive a North Queensland blackout?</t>
        </is>
      </c>
      <c r="E33" s="47" t="inlineStr">
        <is>
          <t>Problem -&gt; one action -&gt; evidence -&gt; rule -&gt; CTA</t>
        </is>
      </c>
      <c r="F33" s="47" t="inlineStr">
        <is>
          <t>0-2s: Would this survive a North Queensland blackout? 2-8s: Show the problem with an on-screen label. 8-22s: Demonstrate one action involving asset labelling. 22-38s: Reveal the real measurement or failure. 38-50s: Give one practical rule. 50-60s: Invite viewers to the open build notes.</t>
        </is>
      </c>
      <c r="G33" s="47" t="inlineStr">
        <is>
          <t>One misconception; one visual proof; one number; one limitation</t>
        </is>
      </c>
      <c r="H33" s="47" t="inlineStr">
        <is>
          <t>field pack-out; trail approach; antenna installation; solar panel detail; message received reaction; sunset teardown</t>
        </is>
      </c>
      <c r="I33" s="47" t="inlineStr">
        <is>
          <t>ferry or shoreline tracking shot; finish on Townsville horizon and cross-bay path concept</t>
        </is>
      </c>
      <c r="J33" s="47" t="inlineStr">
        <is>
          <t>Macro first frame; fast overhead cut; screen insert; presenter reaction; final hero shot</t>
        </is>
      </c>
      <c r="K33" s="47" t="inlineStr">
        <is>
          <t>Large captions; progress bar; one metric; FR3K lower-third; source in caption</t>
        </is>
      </c>
      <c r="L33" s="47" t="inlineStr">
        <is>
          <t>Full test on YouTube.</t>
        </is>
      </c>
      <c r="M33" s="47" t="inlineStr">
        <is>
          <t>Asset Labelling + one large result word; no more than four words</t>
        </is>
      </c>
      <c r="N33" s="47" t="inlineStr">
        <is>
          <t>Asset Labelling in 60 Seconds | We Broke Asset Labelling | No Internet, Still Works?</t>
        </is>
      </c>
      <c r="O33" s="47" t="inlineStr">
        <is>
          <t>FR3K, Magnetic Island, North Queensland, open communications, resilient mesh, LoRa, Reticulum, Meshtastic, Asset Labelling, infrastructure</t>
        </is>
      </c>
      <c r="P33" s="48" t="inlineStr">
        <is>
          <t>25s</t>
        </is>
      </c>
    </row>
    <row r="34" ht="44" customHeight="1" s="20">
      <c r="A34" s="47" t="inlineStr">
        <is>
          <t>SHORT-030</t>
        </is>
      </c>
      <c r="B34" s="47" t="inlineStr">
        <is>
          <t>Infrastructure</t>
        </is>
      </c>
      <c r="C34" s="47" t="inlineStr">
        <is>
          <t>Spares Strategy on Magnetic Island</t>
        </is>
      </c>
      <c r="D34" s="47" t="inlineStr">
        <is>
          <t>Here is spares strategy on magnetic island in 45 seconds.</t>
        </is>
      </c>
      <c r="E34" s="47" t="inlineStr">
        <is>
          <t>Problem -&gt; one action -&gt; evidence -&gt; rule -&gt; CTA</t>
        </is>
      </c>
      <c r="F34" s="47" t="inlineStr">
        <is>
          <t>0-2s: Here is spares strategy on magnetic island in 45 seconds. 2-8s: Show the problem with an on-screen label. 8-22s: Demonstrate one action involving spares strategy on magnetic island. 22-38s: Reveal the real measurement or failure. 38-50s: Give one practical rule. 50-60s: Invite viewers to the open build notes.</t>
        </is>
      </c>
      <c r="G34" s="47" t="inlineStr">
        <is>
          <t>One misconception; one visual proof; one number; one limitation</t>
        </is>
      </c>
      <c r="H34" s="47" t="inlineStr">
        <is>
          <t>multimeter/VNA readings; cable close-ups; weather sealing; time-lapse; before/after coverage map</t>
        </is>
      </c>
      <c r="I34" s="47" t="inlineStr">
        <is>
          <t>no drone required; substitute verified map animation where aviation or park permissions are unavailable</t>
        </is>
      </c>
      <c r="J34" s="47" t="inlineStr">
        <is>
          <t>Macro first frame; fast overhead cut; screen insert; presenter reaction; final hero shot</t>
        </is>
      </c>
      <c r="K34" s="47" t="inlineStr">
        <is>
          <t>Large captions; progress bar; one metric; FR3K lower-third; source in caption</t>
        </is>
      </c>
      <c r="L34" s="47" t="inlineStr">
        <is>
          <t>Build notes on GitHub.</t>
        </is>
      </c>
      <c r="M34" s="47" t="inlineStr">
        <is>
          <t>Spares Strategy on Magnetic Island + one large result word; no more than four words</t>
        </is>
      </c>
      <c r="N34" s="47" t="inlineStr">
        <is>
          <t>Spares Strategy on Magnetic Island in 60 Seconds | We Broke Spares Strategy on Magnetic Island | No Internet, Still Works?</t>
        </is>
      </c>
      <c r="O34" s="47" t="inlineStr">
        <is>
          <t>FR3K, Magnetic Island, North Queensland, open communications, resilient mesh, LoRa, Reticulum, Meshtastic, Spares Strategy on, infrastructure</t>
        </is>
      </c>
      <c r="P34" s="48" t="inlineStr">
        <is>
          <t>35s</t>
        </is>
      </c>
    </row>
    <row r="35" ht="44" customHeight="1" s="20">
      <c r="A35" s="47" t="inlineStr">
        <is>
          <t>SHORT-031</t>
        </is>
      </c>
      <c r="B35" s="47" t="inlineStr">
        <is>
          <t>Infrastructure</t>
        </is>
      </c>
      <c r="C35" s="47" t="inlineStr">
        <is>
          <t>Environmental Impact Review for Real North Queensland Conditions</t>
        </is>
      </c>
      <c r="D35" s="47" t="inlineStr">
        <is>
          <t>No bars. Still messaging.</t>
        </is>
      </c>
      <c r="E35" s="47" t="inlineStr">
        <is>
          <t>Problem -&gt; one action -&gt; evidence -&gt; rule -&gt; CTA</t>
        </is>
      </c>
      <c r="F35" s="47" t="inlineStr">
        <is>
          <t>0-2s: No bars. Still messaging. 2-8s: Show the problem with an on-screen label. 8-22s: Demonstrate one action involving environmental impact review for real north queensland conditions. 22-38s: Reveal the real measurement or failure. 38-50s: Give one practical rule. 50-60s: Invite viewers to the open build notes.</t>
        </is>
      </c>
      <c r="G35" s="47" t="inlineStr">
        <is>
          <t>One misconception; one visual proof; one number; one limitation</t>
        </is>
      </c>
      <c r="H35" s="47" t="inlineStr">
        <is>
          <t>community workshop wide shots; learner close-ups; whiteboard; device hand-off; group test and debrief</t>
        </is>
      </c>
      <c r="I35" s="47" t="inlineStr">
        <is>
          <t>slow coastal reveal with route overlay; orbit the approved deployment area from a legal stand-off distance</t>
        </is>
      </c>
      <c r="J35" s="47" t="inlineStr">
        <is>
          <t>Macro first frame; fast overhead cut; screen insert; presenter reaction; final hero shot</t>
        </is>
      </c>
      <c r="K35" s="47" t="inlineStr">
        <is>
          <t>Large captions; progress bar; one metric; FR3K lower-third; source in caption</t>
        </is>
      </c>
      <c r="L35" s="47" t="inlineStr">
        <is>
          <t>Join the next test day.</t>
        </is>
      </c>
      <c r="M35" s="47" t="inlineStr">
        <is>
          <t>Environmental Impact Review for Real North Queensland Conditions + one large result word; no more than four words</t>
        </is>
      </c>
      <c r="N35" s="47" t="inlineStr">
        <is>
          <t>Environmental Impact Review for Real North Queensland Conditions in 60 Seconds | We Broke Environmental Impact Review for Real North Queensland Conditions | No Internet, Still Works?</t>
        </is>
      </c>
      <c r="O35" s="47" t="inlineStr">
        <is>
          <t>FR3K, Magnetic Island, North Queensland, open communications, resilient mesh, LoRa, Reticulum, Meshtastic, Environmental Impact Review, infrastructure</t>
        </is>
      </c>
      <c r="P35" s="48" t="inlineStr">
        <is>
          <t>45s</t>
        </is>
      </c>
    </row>
    <row r="36" ht="44" customHeight="1" s="20">
      <c r="A36" s="47" t="inlineStr">
        <is>
          <t>SHORT-032</t>
        </is>
      </c>
      <c r="B36" s="47" t="inlineStr">
        <is>
          <t>AI</t>
        </is>
      </c>
      <c r="C36" s="47" t="inlineStr">
        <is>
          <t>Edge Ai Use Cases</t>
        </is>
      </c>
      <c r="D36" s="47" t="inlineStr">
        <is>
          <t>This tiny radio just exposed our bad assumption.</t>
        </is>
      </c>
      <c r="E36" s="47" t="inlineStr">
        <is>
          <t>Problem -&gt; one action -&gt; evidence -&gt; rule -&gt; CTA</t>
        </is>
      </c>
      <c r="F36" s="47" t="inlineStr">
        <is>
          <t>0-2s: This tiny radio just exposed our bad assumption. 2-8s: Show the problem with an on-screen label. 8-22s: Demonstrate one action involving edge ai use cases. 22-38s: Reveal the real measurement or failure. 38-50s: Give one practical rule. 50-60s: Invite viewers to the open build notes.</t>
        </is>
      </c>
      <c r="G36" s="47" t="inlineStr">
        <is>
          <t>One misconception; one visual proof; one number; one limitation</t>
        </is>
      </c>
      <c r="H36" s="47" t="inlineStr">
        <is>
          <t>macro PCB and connector shots; overhead assembly; terminal logs; map screen capture; hands labelling components</t>
        </is>
      </c>
      <c r="I36" s="47" t="inlineStr">
        <is>
          <t>topographic rise revealing ridge and bays; add an accurate line-of-sight graphic in post</t>
        </is>
      </c>
      <c r="J36" s="47" t="inlineStr">
        <is>
          <t>Macro first frame; fast overhead cut; screen insert; presenter reaction; final hero shot</t>
        </is>
      </c>
      <c r="K36" s="47" t="inlineStr">
        <is>
          <t>Large captions; progress bar; one metric; FR3K lower-third; source in caption</t>
        </is>
      </c>
      <c r="L36" s="47" t="inlineStr">
        <is>
          <t>Comment the next variable to test.</t>
        </is>
      </c>
      <c r="M36" s="47" t="inlineStr">
        <is>
          <t>Edge Ai Use Cases + one large result word; no more than four words</t>
        </is>
      </c>
      <c r="N36" s="47" t="inlineStr">
        <is>
          <t>Edge Ai Use Cases in 60 Seconds | We Broke Edge Ai Use Cases | No Internet, Still Works?</t>
        </is>
      </c>
      <c r="O36" s="47" t="inlineStr">
        <is>
          <t>FR3K, Magnetic Island, North Queensland, open communications, resilient mesh, LoRa, Reticulum, Meshtastic, Edge Ai Use, ai</t>
        </is>
      </c>
      <c r="P36" s="48" t="inlineStr">
        <is>
          <t>60s</t>
        </is>
      </c>
    </row>
    <row r="37" ht="44" customHeight="1" s="20">
      <c r="A37" s="47" t="inlineStr">
        <is>
          <t>SHORT-033</t>
        </is>
      </c>
      <c r="B37" s="47" t="inlineStr">
        <is>
          <t>AI</t>
        </is>
      </c>
      <c r="C37" s="47" t="inlineStr">
        <is>
          <t>Automatic Incident Summary</t>
        </is>
      </c>
      <c r="D37" s="47" t="inlineStr">
        <is>
          <t>Three seconds before the node failed...</t>
        </is>
      </c>
      <c r="E37" s="47" t="inlineStr">
        <is>
          <t>Problem -&gt; one action -&gt; evidence -&gt; rule -&gt; CTA</t>
        </is>
      </c>
      <c r="F37" s="47" t="inlineStr">
        <is>
          <t>0-2s: Three seconds before the node failed... 2-8s: Show the problem with an on-screen label. 8-22s: Demonstrate one action involving automatic incident summary. 22-38s: Reveal the real measurement or failure. 38-50s: Give one practical rule. 50-60s: Invite viewers to the open build notes.</t>
        </is>
      </c>
      <c r="G37" s="47" t="inlineStr">
        <is>
          <t>One misconception; one visual proof; one number; one limitation</t>
        </is>
      </c>
      <c r="H37" s="47" t="inlineStr">
        <is>
          <t>field pack-out; trail approach; antenna installation; solar panel detail; message received reaction; sunset teardown</t>
        </is>
      </c>
      <c r="I37" s="47" t="inlineStr">
        <is>
          <t>ferry or shoreline tracking shot; finish on Townsville horizon and cross-bay path concept</t>
        </is>
      </c>
      <c r="J37" s="47" t="inlineStr">
        <is>
          <t>Macro first frame; fast overhead cut; screen insert; presenter reaction; final hero shot</t>
        </is>
      </c>
      <c r="K37" s="47" t="inlineStr">
        <is>
          <t>Large captions; progress bar; one metric; FR3K lower-third; source in caption</t>
        </is>
      </c>
      <c r="L37" s="47" t="inlineStr">
        <is>
          <t>Full test on YouTube.</t>
        </is>
      </c>
      <c r="M37" s="47" t="inlineStr">
        <is>
          <t>Automatic Incident Summary + one large result word; no more than four words</t>
        </is>
      </c>
      <c r="N37" s="47" t="inlineStr">
        <is>
          <t>Automatic Incident Summary in 60 Seconds | We Broke Automatic Incident Summary | No Internet, Still Works?</t>
        </is>
      </c>
      <c r="O37" s="47" t="inlineStr">
        <is>
          <t>FR3K, Magnetic Island, North Queensland, open communications, resilient mesh, LoRa, Reticulum, Meshtastic, Automatic Incident Summary, ai</t>
        </is>
      </c>
      <c r="P37" s="48" t="inlineStr">
        <is>
          <t>25s</t>
        </is>
      </c>
    </row>
    <row r="38" ht="44" customHeight="1" s="20">
      <c r="A38" s="47" t="inlineStr">
        <is>
          <t>SHORT-034</t>
        </is>
      </c>
      <c r="B38" s="47" t="inlineStr">
        <is>
          <t>AI</t>
        </is>
      </c>
      <c r="C38" s="47" t="inlineStr">
        <is>
          <t>Ai Hallucination Testing on Magnetic Island</t>
        </is>
      </c>
      <c r="D38" s="47" t="inlineStr">
        <is>
          <t>Would this survive a North Queensland blackout?</t>
        </is>
      </c>
      <c r="E38" s="47" t="inlineStr">
        <is>
          <t>Problem -&gt; one action -&gt; evidence -&gt; rule -&gt; CTA</t>
        </is>
      </c>
      <c r="F38" s="47" t="inlineStr">
        <is>
          <t>0-2s: Would this survive a North Queensland blackout? 2-8s: Show the problem with an on-screen label. 8-22s: Demonstrate one action involving ai hallucination testing on magnetic island. 22-38s: Reveal the real measurement or failure. 38-50s: Give one practical rule. 50-60s: Invite viewers to the open build notes.</t>
        </is>
      </c>
      <c r="G38" s="47" t="inlineStr">
        <is>
          <t>One misconception; one visual proof; one number; one limitation</t>
        </is>
      </c>
      <c r="H38" s="47" t="inlineStr">
        <is>
          <t>multimeter/VNA readings; cable close-ups; weather sealing; time-lapse; before/after coverage map</t>
        </is>
      </c>
      <c r="I38" s="47" t="inlineStr">
        <is>
          <t>no drone required; substitute verified map animation where aviation or park permissions are unavailable</t>
        </is>
      </c>
      <c r="J38" s="47" t="inlineStr">
        <is>
          <t>Macro first frame; fast overhead cut; screen insert; presenter reaction; final hero shot</t>
        </is>
      </c>
      <c r="K38" s="47" t="inlineStr">
        <is>
          <t>Large captions; progress bar; one metric; FR3K lower-third; source in caption</t>
        </is>
      </c>
      <c r="L38" s="47" t="inlineStr">
        <is>
          <t>Build notes on GitHub.</t>
        </is>
      </c>
      <c r="M38" s="47" t="inlineStr">
        <is>
          <t>Ai Hallucination Testing on Magnetic Island + one large result word; no more than four words</t>
        </is>
      </c>
      <c r="N38" s="47" t="inlineStr">
        <is>
          <t>Ai Hallucination Testing on Magnetic Island in 60 Seconds | We Broke Ai Hallucination Testing on Magnetic Island | No Internet, Still Works?</t>
        </is>
      </c>
      <c r="O38" s="47" t="inlineStr">
        <is>
          <t>FR3K, Magnetic Island, North Queensland, open communications, resilient mesh, LoRa, Reticulum, Meshtastic, Ai Hallucination Testing, ai</t>
        </is>
      </c>
      <c r="P38" s="48" t="inlineStr">
        <is>
          <t>35s</t>
        </is>
      </c>
    </row>
    <row r="39" ht="44" customHeight="1" s="20">
      <c r="A39" s="47" t="inlineStr">
        <is>
          <t>SHORT-035</t>
        </is>
      </c>
      <c r="B39" s="47" t="inlineStr">
        <is>
          <t>AI</t>
        </is>
      </c>
      <c r="C39" s="47" t="inlineStr">
        <is>
          <t>Local Speech-To-Text for Real North Queensland Conditions</t>
        </is>
      </c>
      <c r="D39" s="47" t="inlineStr">
        <is>
          <t>Here is local speech-to-text for real north queensland conditions in 45 seconds.</t>
        </is>
      </c>
      <c r="E39" s="47" t="inlineStr">
        <is>
          <t>Problem -&gt; one action -&gt; evidence -&gt; rule -&gt; CTA</t>
        </is>
      </c>
      <c r="F39" s="47" t="inlineStr">
        <is>
          <t>0-2s: Here is local speech-to-text for real north queensland conditions in 45 seconds. 2-8s: Show the problem with an on-screen label. 8-22s: Demonstrate one action involving local speech-to-text for real north queensland conditions. 22-38s: Reveal the real measurement or failure. 38-50s: Give one practical rule. 50-60s: Invite viewers to the open build notes.</t>
        </is>
      </c>
      <c r="G39" s="47" t="inlineStr">
        <is>
          <t>One misconception; one visual proof; one number; one limitation</t>
        </is>
      </c>
      <c r="H39" s="47" t="inlineStr">
        <is>
          <t>community workshop wide shots; learner close-ups; whiteboard; device hand-off; group test and debrief</t>
        </is>
      </c>
      <c r="I39" s="47" t="inlineStr">
        <is>
          <t>slow coastal reveal with route overlay; orbit the approved deployment area from a legal stand-off distance</t>
        </is>
      </c>
      <c r="J39" s="47" t="inlineStr">
        <is>
          <t>Macro first frame; fast overhead cut; screen insert; presenter reaction; final hero shot</t>
        </is>
      </c>
      <c r="K39" s="47" t="inlineStr">
        <is>
          <t>Large captions; progress bar; one metric; FR3K lower-third; source in caption</t>
        </is>
      </c>
      <c r="L39" s="47" t="inlineStr">
        <is>
          <t>Join the next test day.</t>
        </is>
      </c>
      <c r="M39" s="47" t="inlineStr">
        <is>
          <t>Local Speech-To-Text for Real North Queensland Conditions + one large result word; no more than four words</t>
        </is>
      </c>
      <c r="N39" s="47" t="inlineStr">
        <is>
          <t>Local Speech-To-Text for Real North Queensland Conditions in 60 Seconds | We Broke Local Speech-To-Text for Real North Queensland Conditions | No Internet, Still Works?</t>
        </is>
      </c>
      <c r="O39" s="47" t="inlineStr">
        <is>
          <t>FR3K, Magnetic Island, North Queensland, open communications, resilient mesh, LoRa, Reticulum, Meshtastic, Local SpeechToText for, ai</t>
        </is>
      </c>
      <c r="P39" s="48" t="inlineStr">
        <is>
          <t>45s</t>
        </is>
      </c>
    </row>
    <row r="40" ht="44" customHeight="1" s="20">
      <c r="A40" s="47" t="inlineStr">
        <is>
          <t>SHORT-036</t>
        </is>
      </c>
      <c r="B40" s="47" t="inlineStr">
        <is>
          <t>AI</t>
        </is>
      </c>
      <c r="C40" s="47" t="inlineStr">
        <is>
          <t>Ai Model Benchmarking</t>
        </is>
      </c>
      <c r="D40" s="47" t="inlineStr">
        <is>
          <t>No bars. Still messaging.</t>
        </is>
      </c>
      <c r="E40" s="47" t="inlineStr">
        <is>
          <t>Problem -&gt; one action -&gt; evidence -&gt; rule -&gt; CTA</t>
        </is>
      </c>
      <c r="F40" s="47" t="inlineStr">
        <is>
          <t>0-2s: No bars. Still messaging. 2-8s: Show the problem with an on-screen label. 8-22s: Demonstrate one action involving ai model benchmarking. 22-38s: Reveal the real measurement or failure. 38-50s: Give one practical rule. 50-60s: Invite viewers to the open build notes.</t>
        </is>
      </c>
      <c r="G40" s="47" t="inlineStr">
        <is>
          <t>One misconception; one visual proof; one number; one limitation</t>
        </is>
      </c>
      <c r="H40" s="47" t="inlineStr">
        <is>
          <t>macro PCB and connector shots; overhead assembly; terminal logs; map screen capture; hands labelling components</t>
        </is>
      </c>
      <c r="I40" s="47" t="inlineStr">
        <is>
          <t>topographic rise revealing ridge and bays; add an accurate line-of-sight graphic in post</t>
        </is>
      </c>
      <c r="J40" s="47" t="inlineStr">
        <is>
          <t>Macro first frame; fast overhead cut; screen insert; presenter reaction; final hero shot</t>
        </is>
      </c>
      <c r="K40" s="47" t="inlineStr">
        <is>
          <t>Large captions; progress bar; one metric; FR3K lower-third; source in caption</t>
        </is>
      </c>
      <c r="L40" s="47" t="inlineStr">
        <is>
          <t>Comment the next variable to test.</t>
        </is>
      </c>
      <c r="M40" s="47" t="inlineStr">
        <is>
          <t>Ai Model Benchmarking + one large result word; no more than four words</t>
        </is>
      </c>
      <c r="N40" s="47" t="inlineStr">
        <is>
          <t>Ai Model Benchmarking in 60 Seconds | We Broke Ai Model Benchmarking | No Internet, Still Works?</t>
        </is>
      </c>
      <c r="O40" s="47" t="inlineStr">
        <is>
          <t>FR3K, Magnetic Island, North Queensland, open communications, resilient mesh, LoRa, Reticulum, Meshtastic, Ai Model Benchmarking, ai</t>
        </is>
      </c>
      <c r="P40" s="48" t="inlineStr">
        <is>
          <t>60s</t>
        </is>
      </c>
    </row>
    <row r="41" ht="44" customHeight="1" s="20">
      <c r="A41" s="47" t="inlineStr">
        <is>
          <t>SHORT-037</t>
        </is>
      </c>
      <c r="B41" s="47" t="inlineStr">
        <is>
          <t>AI</t>
        </is>
      </c>
      <c r="C41" s="47" t="inlineStr">
        <is>
          <t>Multilingual Education</t>
        </is>
      </c>
      <c r="D41" s="47" t="inlineStr">
        <is>
          <t>This tiny radio just exposed our bad assumption.</t>
        </is>
      </c>
      <c r="E41" s="47" t="inlineStr">
        <is>
          <t>Problem -&gt; one action -&gt; evidence -&gt; rule -&gt; CTA</t>
        </is>
      </c>
      <c r="F41" s="47" t="inlineStr">
        <is>
          <t>0-2s: This tiny radio just exposed our bad assumption. 2-8s: Show the problem with an on-screen label. 8-22s: Demonstrate one action involving multilingual education. 22-38s: Reveal the real measurement or failure. 38-50s: Give one practical rule. 50-60s: Invite viewers to the open build notes.</t>
        </is>
      </c>
      <c r="G41" s="47" t="inlineStr">
        <is>
          <t>One misconception; one visual proof; one number; one limitation</t>
        </is>
      </c>
      <c r="H41" s="47" t="inlineStr">
        <is>
          <t>field pack-out; trail approach; antenna installation; solar panel detail; message received reaction; sunset teardown</t>
        </is>
      </c>
      <c r="I41" s="47" t="inlineStr">
        <is>
          <t>ferry or shoreline tracking shot; finish on Townsville horizon and cross-bay path concept</t>
        </is>
      </c>
      <c r="J41" s="47" t="inlineStr">
        <is>
          <t>Macro first frame; fast overhead cut; screen insert; presenter reaction; final hero shot</t>
        </is>
      </c>
      <c r="K41" s="47" t="inlineStr">
        <is>
          <t>Large captions; progress bar; one metric; FR3K lower-third; source in caption</t>
        </is>
      </c>
      <c r="L41" s="47" t="inlineStr">
        <is>
          <t>Full test on YouTube.</t>
        </is>
      </c>
      <c r="M41" s="47" t="inlineStr">
        <is>
          <t>Multilingual Education + one large result word; no more than four words</t>
        </is>
      </c>
      <c r="N41" s="47" t="inlineStr">
        <is>
          <t>Multilingual Education in 60 Seconds | We Broke Multilingual Education | No Internet, Still Works?</t>
        </is>
      </c>
      <c r="O41" s="47" t="inlineStr">
        <is>
          <t>FR3K, Magnetic Island, North Queensland, open communications, resilient mesh, LoRa, Reticulum, Meshtastic, Multilingual Education, ai</t>
        </is>
      </c>
      <c r="P41" s="48" t="inlineStr">
        <is>
          <t>25s</t>
        </is>
      </c>
    </row>
    <row r="42" ht="44" customHeight="1" s="20">
      <c r="A42" s="47" t="inlineStr">
        <is>
          <t>SHORT-038</t>
        </is>
      </c>
      <c r="B42" s="47" t="inlineStr">
        <is>
          <t>AI</t>
        </is>
      </c>
      <c r="C42" s="47" t="inlineStr">
        <is>
          <t>Model Update Process on Magnetic Island</t>
        </is>
      </c>
      <c r="D42" s="47" t="inlineStr">
        <is>
          <t>Three seconds before the node failed...</t>
        </is>
      </c>
      <c r="E42" s="47" t="inlineStr">
        <is>
          <t>Problem -&gt; one action -&gt; evidence -&gt; rule -&gt; CTA</t>
        </is>
      </c>
      <c r="F42" s="47" t="inlineStr">
        <is>
          <t>0-2s: Three seconds before the node failed... 2-8s: Show the problem with an on-screen label. 8-22s: Demonstrate one action involving model update process on magnetic island. 22-38s: Reveal the real measurement or failure. 38-50s: Give one practical rule. 50-60s: Invite viewers to the open build notes.</t>
        </is>
      </c>
      <c r="G42" s="47" t="inlineStr">
        <is>
          <t>One misconception; one visual proof; one number; one limitation</t>
        </is>
      </c>
      <c r="H42" s="47" t="inlineStr">
        <is>
          <t>multimeter/VNA readings; cable close-ups; weather sealing; time-lapse; before/after coverage map</t>
        </is>
      </c>
      <c r="I42" s="47" t="inlineStr">
        <is>
          <t>no drone required; substitute verified map animation where aviation or park permissions are unavailable</t>
        </is>
      </c>
      <c r="J42" s="47" t="inlineStr">
        <is>
          <t>Macro first frame; fast overhead cut; screen insert; presenter reaction; final hero shot</t>
        </is>
      </c>
      <c r="K42" s="47" t="inlineStr">
        <is>
          <t>Large captions; progress bar; one metric; FR3K lower-third; source in caption</t>
        </is>
      </c>
      <c r="L42" s="47" t="inlineStr">
        <is>
          <t>Build notes on GitHub.</t>
        </is>
      </c>
      <c r="M42" s="47" t="inlineStr">
        <is>
          <t>Model Update Process on Magnetic Island + one large result word; no more than four words</t>
        </is>
      </c>
      <c r="N42" s="47" t="inlineStr">
        <is>
          <t>Model Update Process on Magnetic Island in 60 Seconds | We Broke Model Update Process on Magnetic Island | No Internet, Still Works?</t>
        </is>
      </c>
      <c r="O42" s="47" t="inlineStr">
        <is>
          <t>FR3K, Magnetic Island, North Queensland, open communications, resilient mesh, LoRa, Reticulum, Meshtastic, Model Update Process, ai</t>
        </is>
      </c>
      <c r="P42" s="48" t="inlineStr">
        <is>
          <t>35s</t>
        </is>
      </c>
    </row>
    <row r="43" ht="44" customHeight="1" s="20">
      <c r="A43" s="47" t="inlineStr">
        <is>
          <t>SHORT-039</t>
        </is>
      </c>
      <c r="B43" s="47" t="inlineStr">
        <is>
          <t>Hermes</t>
        </is>
      </c>
      <c r="C43" s="47" t="inlineStr">
        <is>
          <t>Hermes Network Health Summary for Real North Queensland Conditions</t>
        </is>
      </c>
      <c r="D43" s="47" t="inlineStr">
        <is>
          <t>Would this survive a North Queensland blackout?</t>
        </is>
      </c>
      <c r="E43" s="47" t="inlineStr">
        <is>
          <t>Problem -&gt; one action -&gt; evidence -&gt; rule -&gt; CTA</t>
        </is>
      </c>
      <c r="F43" s="47" t="inlineStr">
        <is>
          <t>0-2s: Would this survive a North Queensland blackout? 2-8s: Show the problem with an on-screen label. 8-22s: Demonstrate one action involving hermes network health summary for real north queensland conditions. 22-38s: Reveal the real measurement or failure. 38-50s: Give one practical rule. 50-60s: Invite viewers to the open build notes.</t>
        </is>
      </c>
      <c r="G43" s="47" t="inlineStr">
        <is>
          <t>One misconception; one visual proof; one number; one limitation</t>
        </is>
      </c>
      <c r="H43" s="47" t="inlineStr">
        <is>
          <t>community workshop wide shots; learner close-ups; whiteboard; device hand-off; group test and debrief</t>
        </is>
      </c>
      <c r="I43" s="47" t="inlineStr">
        <is>
          <t>slow coastal reveal with route overlay; orbit the approved deployment area from a legal stand-off distance</t>
        </is>
      </c>
      <c r="J43" s="47" t="inlineStr">
        <is>
          <t>Macro first frame; fast overhead cut; screen insert; presenter reaction; final hero shot</t>
        </is>
      </c>
      <c r="K43" s="47" t="inlineStr">
        <is>
          <t>Large captions; progress bar; one metric; FR3K lower-third; source in caption</t>
        </is>
      </c>
      <c r="L43" s="47" t="inlineStr">
        <is>
          <t>Join the next test day.</t>
        </is>
      </c>
      <c r="M43" s="47" t="inlineStr">
        <is>
          <t>Hermes Network Health Summary for Real North Queensland Conditions + one large result word; no more than four words</t>
        </is>
      </c>
      <c r="N43" s="47" t="inlineStr">
        <is>
          <t>Hermes Network Health Summary for Real North Queensland Conditions in 60 Seconds | We Broke Hermes Network Health Summary for Real North Queensland Conditions | No Internet, Still Works?</t>
        </is>
      </c>
      <c r="O43" s="47" t="inlineStr">
        <is>
          <t>FR3K, Magnetic Island, North Queensland, open communications, resilient mesh, LoRa, Reticulum, Meshtastic, Hermes Network Health, hermes</t>
        </is>
      </c>
      <c r="P43" s="48" t="inlineStr">
        <is>
          <t>45s</t>
        </is>
      </c>
    </row>
    <row r="44" ht="44" customHeight="1" s="20">
      <c r="A44" s="47" t="inlineStr">
        <is>
          <t>SHORT-040</t>
        </is>
      </c>
      <c r="B44" s="47" t="inlineStr">
        <is>
          <t>Hermes</t>
        </is>
      </c>
      <c r="C44" s="47" t="inlineStr">
        <is>
          <t>Hermes Script Drafter</t>
        </is>
      </c>
      <c r="D44" s="47" t="inlineStr">
        <is>
          <t>Here is hermes script drafter in 45 seconds.</t>
        </is>
      </c>
      <c r="E44" s="47" t="inlineStr">
        <is>
          <t>Problem -&gt; one action -&gt; evidence -&gt; rule -&gt; CTA</t>
        </is>
      </c>
      <c r="F44" s="47" t="inlineStr">
        <is>
          <t>0-2s: Here is hermes script drafter in 45 seconds. 2-8s: Show the problem with an on-screen label. 8-22s: Demonstrate one action involving hermes script drafter. 22-38s: Reveal the real measurement or failure. 38-50s: Give one practical rule. 50-60s: Invite viewers to the open build notes.</t>
        </is>
      </c>
      <c r="G44" s="47" t="inlineStr">
        <is>
          <t>One misconception; one visual proof; one number; one limitation</t>
        </is>
      </c>
      <c r="H44" s="47" t="inlineStr">
        <is>
          <t>macro PCB and connector shots; overhead assembly; terminal logs; map screen capture; hands labelling components</t>
        </is>
      </c>
      <c r="I44" s="47" t="inlineStr">
        <is>
          <t>topographic rise revealing ridge and bays; add an accurate line-of-sight graphic in post</t>
        </is>
      </c>
      <c r="J44" s="47" t="inlineStr">
        <is>
          <t>Macro first frame; fast overhead cut; screen insert; presenter reaction; final hero shot</t>
        </is>
      </c>
      <c r="K44" s="47" t="inlineStr">
        <is>
          <t>Large captions; progress bar; one metric; FR3K lower-third; source in caption</t>
        </is>
      </c>
      <c r="L44" s="47" t="inlineStr">
        <is>
          <t>Comment the next variable to test.</t>
        </is>
      </c>
      <c r="M44" s="47" t="inlineStr">
        <is>
          <t>Hermes Script Drafter + one large result word; no more than four words</t>
        </is>
      </c>
      <c r="N44" s="47" t="inlineStr">
        <is>
          <t>Hermes Script Drafter in 60 Seconds | We Broke Hermes Script Drafter | No Internet, Still Works?</t>
        </is>
      </c>
      <c r="O44" s="47" t="inlineStr">
        <is>
          <t>FR3K, Magnetic Island, North Queensland, open communications, resilient mesh, LoRa, Reticulum, Meshtastic, Hermes Script Drafter, hermes</t>
        </is>
      </c>
      <c r="P44" s="48" t="inlineStr">
        <is>
          <t>60s</t>
        </is>
      </c>
    </row>
    <row r="45" ht="44" customHeight="1" s="20">
      <c r="A45" s="47" t="inlineStr">
        <is>
          <t>SHORT-041</t>
        </is>
      </c>
      <c r="B45" s="47" t="inlineStr">
        <is>
          <t>Hermes</t>
        </is>
      </c>
      <c r="C45" s="47" t="inlineStr">
        <is>
          <t>Hermes Offline Help Desk</t>
        </is>
      </c>
      <c r="D45" s="47" t="inlineStr">
        <is>
          <t>No bars. Still messaging.</t>
        </is>
      </c>
      <c r="E45" s="47" t="inlineStr">
        <is>
          <t>Problem -&gt; one action -&gt; evidence -&gt; rule -&gt; CTA</t>
        </is>
      </c>
      <c r="F45" s="47" t="inlineStr">
        <is>
          <t>0-2s: No bars. Still messaging. 2-8s: Show the problem with an on-screen label. 8-22s: Demonstrate one action involving hermes offline help desk. 22-38s: Reveal the real measurement or failure. 38-50s: Give one practical rule. 50-60s: Invite viewers to the open build notes.</t>
        </is>
      </c>
      <c r="G45" s="47" t="inlineStr">
        <is>
          <t>One misconception; one visual proof; one number; one limitation</t>
        </is>
      </c>
      <c r="H45" s="47" t="inlineStr">
        <is>
          <t>field pack-out; trail approach; antenna installation; solar panel detail; message received reaction; sunset teardown</t>
        </is>
      </c>
      <c r="I45" s="47" t="inlineStr">
        <is>
          <t>ferry or shoreline tracking shot; finish on Townsville horizon and cross-bay path concept</t>
        </is>
      </c>
      <c r="J45" s="47" t="inlineStr">
        <is>
          <t>Macro first frame; fast overhead cut; screen insert; presenter reaction; final hero shot</t>
        </is>
      </c>
      <c r="K45" s="47" t="inlineStr">
        <is>
          <t>Large captions; progress bar; one metric; FR3K lower-third; source in caption</t>
        </is>
      </c>
      <c r="L45" s="47" t="inlineStr">
        <is>
          <t>Full test on YouTube.</t>
        </is>
      </c>
      <c r="M45" s="47" t="inlineStr">
        <is>
          <t>Hermes Offline Help Desk + one large result word; no more than four words</t>
        </is>
      </c>
      <c r="N45" s="47" t="inlineStr">
        <is>
          <t>Hermes Offline Help Desk in 60 Seconds | We Broke Hermes Offline Help Desk | No Internet, Still Works?</t>
        </is>
      </c>
      <c r="O45" s="47" t="inlineStr">
        <is>
          <t>FR3K, Magnetic Island, North Queensland, open communications, resilient mesh, LoRa, Reticulum, Meshtastic, Hermes Offline Help, hermes</t>
        </is>
      </c>
      <c r="P45" s="48" t="inlineStr">
        <is>
          <t>25s</t>
        </is>
      </c>
    </row>
    <row r="46" ht="44" customHeight="1" s="20">
      <c r="A46" s="47" t="inlineStr">
        <is>
          <t>SHORT-042</t>
        </is>
      </c>
      <c r="B46" s="47" t="inlineStr">
        <is>
          <t>Hermes</t>
        </is>
      </c>
      <c r="C46" s="47" t="inlineStr">
        <is>
          <t>Hermes Volunteer Onboarding on Magnetic Island</t>
        </is>
      </c>
      <c r="D46" s="47" t="inlineStr">
        <is>
          <t>This tiny radio just exposed our bad assumption.</t>
        </is>
      </c>
      <c r="E46" s="47" t="inlineStr">
        <is>
          <t>Problem -&gt; one action -&gt; evidence -&gt; rule -&gt; CTA</t>
        </is>
      </c>
      <c r="F46" s="47" t="inlineStr">
        <is>
          <t>0-2s: This tiny radio just exposed our bad assumption. 2-8s: Show the problem with an on-screen label. 8-22s: Demonstrate one action involving hermes volunteer onboarding on magnetic island. 22-38s: Reveal the real measurement or failure. 38-50s: Give one practical rule. 50-60s: Invite viewers to the open build notes.</t>
        </is>
      </c>
      <c r="G46" s="47" t="inlineStr">
        <is>
          <t>One misconception; one visual proof; one number; one limitation</t>
        </is>
      </c>
      <c r="H46" s="47" t="inlineStr">
        <is>
          <t>multimeter/VNA readings; cable close-ups; weather sealing; time-lapse; before/after coverage map</t>
        </is>
      </c>
      <c r="I46" s="47" t="inlineStr">
        <is>
          <t>no drone required; substitute verified map animation where aviation or park permissions are unavailable</t>
        </is>
      </c>
      <c r="J46" s="47" t="inlineStr">
        <is>
          <t>Macro first frame; fast overhead cut; screen insert; presenter reaction; final hero shot</t>
        </is>
      </c>
      <c r="K46" s="47" t="inlineStr">
        <is>
          <t>Large captions; progress bar; one metric; FR3K lower-third; source in caption</t>
        </is>
      </c>
      <c r="L46" s="47" t="inlineStr">
        <is>
          <t>Build notes on GitHub.</t>
        </is>
      </c>
      <c r="M46" s="47" t="inlineStr">
        <is>
          <t>Hermes Volunteer Onboarding on Magnetic Island + one large result word; no more than four words</t>
        </is>
      </c>
      <c r="N46" s="47" t="inlineStr">
        <is>
          <t>Hermes Volunteer Onboarding on Magnetic Island in 60 Seconds | We Broke Hermes Volunteer Onboarding on Magnetic Island | No Internet, Still Works?</t>
        </is>
      </c>
      <c r="O46" s="47" t="inlineStr">
        <is>
          <t>FR3K, Magnetic Island, North Queensland, open communications, resilient mesh, LoRa, Reticulum, Meshtastic, Hermes Volunteer Onboarding, hermes</t>
        </is>
      </c>
      <c r="P46" s="48" t="inlineStr">
        <is>
          <t>35s</t>
        </is>
      </c>
    </row>
    <row r="47" ht="44" customHeight="1" s="20">
      <c r="A47" s="47" t="inlineStr">
        <is>
          <t>SHORT-043</t>
        </is>
      </c>
      <c r="B47" s="47" t="inlineStr">
        <is>
          <t>Hermes</t>
        </is>
      </c>
      <c r="C47" s="47" t="inlineStr">
        <is>
          <t>Hermes Voice Interface for Real North Queensland Conditions</t>
        </is>
      </c>
      <c r="D47" s="47" t="inlineStr">
        <is>
          <t>Three seconds before the node failed...</t>
        </is>
      </c>
      <c r="E47" s="47" t="inlineStr">
        <is>
          <t>Problem -&gt; one action -&gt; evidence -&gt; rule -&gt; CTA</t>
        </is>
      </c>
      <c r="F47" s="47" t="inlineStr">
        <is>
          <t>0-2s: Three seconds before the node failed... 2-8s: Show the problem with an on-screen label. 8-22s: Demonstrate one action involving hermes voice interface for real north queensland conditions. 22-38s: Reveal the real measurement or failure. 38-50s: Give one practical rule. 50-60s: Invite viewers to the open build notes.</t>
        </is>
      </c>
      <c r="G47" s="47" t="inlineStr">
        <is>
          <t>One misconception; one visual proof; one number; one limitation</t>
        </is>
      </c>
      <c r="H47" s="47" t="inlineStr">
        <is>
          <t>community workshop wide shots; learner close-ups; whiteboard; device hand-off; group test and debrief</t>
        </is>
      </c>
      <c r="I47" s="47" t="inlineStr">
        <is>
          <t>slow coastal reveal with route overlay; orbit the approved deployment area from a legal stand-off distance</t>
        </is>
      </c>
      <c r="J47" s="47" t="inlineStr">
        <is>
          <t>Macro first frame; fast overhead cut; screen insert; presenter reaction; final hero shot</t>
        </is>
      </c>
      <c r="K47" s="47" t="inlineStr">
        <is>
          <t>Large captions; progress bar; one metric; FR3K lower-third; source in caption</t>
        </is>
      </c>
      <c r="L47" s="47" t="inlineStr">
        <is>
          <t>Join the next test day.</t>
        </is>
      </c>
      <c r="M47" s="47" t="inlineStr">
        <is>
          <t>Hermes Voice Interface for Real North Queensland Conditions + one large result word; no more than four words</t>
        </is>
      </c>
      <c r="N47" s="47" t="inlineStr">
        <is>
          <t>Hermes Voice Interface for Real North Queensland Conditions in 60 Seconds | We Broke Hermes Voice Interface for Real North Queensland Conditions | No Internet, Still Works?</t>
        </is>
      </c>
      <c r="O47" s="47" t="inlineStr">
        <is>
          <t>FR3K, Magnetic Island, North Queensland, open communications, resilient mesh, LoRa, Reticulum, Meshtastic, Hermes Voice Interface, hermes</t>
        </is>
      </c>
      <c r="P47" s="48" t="inlineStr">
        <is>
          <t>45s</t>
        </is>
      </c>
    </row>
    <row r="48" ht="44" customHeight="1" s="20">
      <c r="A48" s="47" t="inlineStr">
        <is>
          <t>SHORT-044</t>
        </is>
      </c>
      <c r="B48" s="47" t="inlineStr">
        <is>
          <t>Hermes</t>
        </is>
      </c>
      <c r="C48" s="47" t="inlineStr">
        <is>
          <t>Hermes Release Notes</t>
        </is>
      </c>
      <c r="D48" s="47" t="inlineStr">
        <is>
          <t>Would this survive a North Queensland blackout?</t>
        </is>
      </c>
      <c r="E48" s="47" t="inlineStr">
        <is>
          <t>Problem -&gt; one action -&gt; evidence -&gt; rule -&gt; CTA</t>
        </is>
      </c>
      <c r="F48" s="47" t="inlineStr">
        <is>
          <t>0-2s: Would this survive a North Queensland blackout? 2-8s: Show the problem with an on-screen label. 8-22s: Demonstrate one action involving hermes release notes. 22-38s: Reveal the real measurement or failure. 38-50s: Give one practical rule. 50-60s: Invite viewers to the open build notes.</t>
        </is>
      </c>
      <c r="G48" s="47" t="inlineStr">
        <is>
          <t>One misconception; one visual proof; one number; one limitation</t>
        </is>
      </c>
      <c r="H48" s="47" t="inlineStr">
        <is>
          <t>macro PCB and connector shots; overhead assembly; terminal logs; map screen capture; hands labelling components</t>
        </is>
      </c>
      <c r="I48" s="47" t="inlineStr">
        <is>
          <t>topographic rise revealing ridge and bays; add an accurate line-of-sight graphic in post</t>
        </is>
      </c>
      <c r="J48" s="47" t="inlineStr">
        <is>
          <t>Macro first frame; fast overhead cut; screen insert; presenter reaction; final hero shot</t>
        </is>
      </c>
      <c r="K48" s="47" t="inlineStr">
        <is>
          <t>Large captions; progress bar; one metric; FR3K lower-third; source in caption</t>
        </is>
      </c>
      <c r="L48" s="47" t="inlineStr">
        <is>
          <t>Comment the next variable to test.</t>
        </is>
      </c>
      <c r="M48" s="47" t="inlineStr">
        <is>
          <t>Hermes Release Notes + one large result word; no more than four words</t>
        </is>
      </c>
      <c r="N48" s="47" t="inlineStr">
        <is>
          <t>Hermes Release Notes in 60 Seconds | We Broke Hermes Release Notes | No Internet, Still Works?</t>
        </is>
      </c>
      <c r="O48" s="47" t="inlineStr">
        <is>
          <t>FR3K, Magnetic Island, North Queensland, open communications, resilient mesh, LoRa, Reticulum, Meshtastic, Hermes Release Notes, hermes</t>
        </is>
      </c>
      <c r="P48" s="48" t="inlineStr">
        <is>
          <t>60s</t>
        </is>
      </c>
    </row>
    <row r="49" ht="44" customHeight="1" s="20">
      <c r="A49" s="47" t="inlineStr">
        <is>
          <t>SHORT-045</t>
        </is>
      </c>
      <c r="B49" s="47" t="inlineStr">
        <is>
          <t>Hermes</t>
        </is>
      </c>
      <c r="C49" s="47" t="inlineStr">
        <is>
          <t>Hermes Roadmap</t>
        </is>
      </c>
      <c r="D49" s="47" t="inlineStr">
        <is>
          <t>Here is hermes roadmap in 45 seconds.</t>
        </is>
      </c>
      <c r="E49" s="47" t="inlineStr">
        <is>
          <t>Problem -&gt; one action -&gt; evidence -&gt; rule -&gt; CTA</t>
        </is>
      </c>
      <c r="F49" s="47" t="inlineStr">
        <is>
          <t>0-2s: Here is hermes roadmap in 45 seconds. 2-8s: Show the problem with an on-screen label. 8-22s: Demonstrate one action involving hermes roadmap. 22-38s: Reveal the real measurement or failure. 38-50s: Give one practical rule. 50-60s: Invite viewers to the open build notes.</t>
        </is>
      </c>
      <c r="G49" s="47" t="inlineStr">
        <is>
          <t>One misconception; one visual proof; one number; one limitation</t>
        </is>
      </c>
      <c r="H49" s="47" t="inlineStr">
        <is>
          <t>field pack-out; trail approach; antenna installation; solar panel detail; message received reaction; sunset teardown</t>
        </is>
      </c>
      <c r="I49" s="47" t="inlineStr">
        <is>
          <t>ferry or shoreline tracking shot; finish on Townsville horizon and cross-bay path concept</t>
        </is>
      </c>
      <c r="J49" s="47" t="inlineStr">
        <is>
          <t>Macro first frame; fast overhead cut; screen insert; presenter reaction; final hero shot</t>
        </is>
      </c>
      <c r="K49" s="47" t="inlineStr">
        <is>
          <t>Large captions; progress bar; one metric; FR3K lower-third; source in caption</t>
        </is>
      </c>
      <c r="L49" s="47" t="inlineStr">
        <is>
          <t>Full test on YouTube.</t>
        </is>
      </c>
      <c r="M49" s="47" t="inlineStr">
        <is>
          <t>Hermes Roadmap + one large result word; no more than four words</t>
        </is>
      </c>
      <c r="N49" s="47" t="inlineStr">
        <is>
          <t>Hermes Roadmap in 60 Seconds | We Broke Hermes Roadmap | No Internet, Still Works?</t>
        </is>
      </c>
      <c r="O49" s="47" t="inlineStr">
        <is>
          <t>FR3K, Magnetic Island, North Queensland, open communications, resilient mesh, LoRa, Reticulum, Meshtastic, Hermes Roadmap, hermes</t>
        </is>
      </c>
      <c r="P49" s="48" t="inlineStr">
        <is>
          <t>25s</t>
        </is>
      </c>
    </row>
    <row r="50" ht="44" customHeight="1" s="20">
      <c r="A50" s="47" t="inlineStr">
        <is>
          <t>SHORT-046</t>
        </is>
      </c>
      <c r="B50" s="47" t="inlineStr">
        <is>
          <t>Reticulum</t>
        </is>
      </c>
      <c r="C50" s="47" t="inlineStr">
        <is>
          <t>Rnode Interface on Magnetic Island</t>
        </is>
      </c>
      <c r="D50" s="47" t="inlineStr">
        <is>
          <t>No bars. Still messaging.</t>
        </is>
      </c>
      <c r="E50" s="47" t="inlineStr">
        <is>
          <t>Problem -&gt; one action -&gt; evidence -&gt; rule -&gt; CTA</t>
        </is>
      </c>
      <c r="F50" s="47" t="inlineStr">
        <is>
          <t>0-2s: No bars. Still messaging. 2-8s: Show the problem with an on-screen label. 8-22s: Demonstrate one action involving rnode interface on magnetic island. 22-38s: Reveal the real measurement or failure. 38-50s: Give one practical rule. 50-60s: Invite viewers to the open build notes.</t>
        </is>
      </c>
      <c r="G50" s="47" t="inlineStr">
        <is>
          <t>One misconception; one visual proof; one number; one limitation</t>
        </is>
      </c>
      <c r="H50" s="47" t="inlineStr">
        <is>
          <t>multimeter/VNA readings; cable close-ups; weather sealing; time-lapse; before/after coverage map</t>
        </is>
      </c>
      <c r="I50" s="47" t="inlineStr">
        <is>
          <t>no drone required; substitute verified map animation where aviation or park permissions are unavailable</t>
        </is>
      </c>
      <c r="J50" s="47" t="inlineStr">
        <is>
          <t>Macro first frame; fast overhead cut; screen insert; presenter reaction; final hero shot</t>
        </is>
      </c>
      <c r="K50" s="47" t="inlineStr">
        <is>
          <t>Large captions; progress bar; one metric; FR3K lower-third; source in caption</t>
        </is>
      </c>
      <c r="L50" s="47" t="inlineStr">
        <is>
          <t>Build notes on GitHub.</t>
        </is>
      </c>
      <c r="M50" s="47" t="inlineStr">
        <is>
          <t>Rnode Interface on Magnetic Island + one large result word; no more than four words</t>
        </is>
      </c>
      <c r="N50" s="47" t="inlineStr">
        <is>
          <t>Rnode Interface on Magnetic Island in 60 Seconds | We Broke Rnode Interface on Magnetic Island | No Internet, Still Works?</t>
        </is>
      </c>
      <c r="O50" s="47" t="inlineStr">
        <is>
          <t>FR3K, Magnetic Island, North Queensland, open communications, resilient mesh, LoRa, Reticulum, Meshtastic, Rnode Interface on, reticulum</t>
        </is>
      </c>
      <c r="P50" s="48" t="inlineStr">
        <is>
          <t>35s</t>
        </is>
      </c>
    </row>
    <row r="51" ht="44" customHeight="1" s="20">
      <c r="A51" s="47" t="inlineStr">
        <is>
          <t>SHORT-047</t>
        </is>
      </c>
      <c r="B51" s="47" t="inlineStr">
        <is>
          <t>Reticulum</t>
        </is>
      </c>
      <c r="C51" s="47" t="inlineStr">
        <is>
          <t>Lxmf Basics for Real North Queensland Conditions</t>
        </is>
      </c>
      <c r="D51" s="47" t="inlineStr">
        <is>
          <t>This tiny radio just exposed our bad assumption.</t>
        </is>
      </c>
      <c r="E51" s="47" t="inlineStr">
        <is>
          <t>Problem -&gt; one action -&gt; evidence -&gt; rule -&gt; CTA</t>
        </is>
      </c>
      <c r="F51" s="47" t="inlineStr">
        <is>
          <t>0-2s: This tiny radio just exposed our bad assumption. 2-8s: Show the problem with an on-screen label. 8-22s: Demonstrate one action involving lxmf basics for real north queensland conditions. 22-38s: Reveal the real measurement or failure. 38-50s: Give one practical rule. 50-60s: Invite viewers to the open build notes.</t>
        </is>
      </c>
      <c r="G51" s="47" t="inlineStr">
        <is>
          <t>One misconception; one visual proof; one number; one limitation</t>
        </is>
      </c>
      <c r="H51" s="47" t="inlineStr">
        <is>
          <t>community workshop wide shots; learner close-ups; whiteboard; device hand-off; group test and debrief</t>
        </is>
      </c>
      <c r="I51" s="47" t="inlineStr">
        <is>
          <t>slow coastal reveal with route overlay; orbit the approved deployment area from a legal stand-off distance</t>
        </is>
      </c>
      <c r="J51" s="47" t="inlineStr">
        <is>
          <t>Macro first frame; fast overhead cut; screen insert; presenter reaction; final hero shot</t>
        </is>
      </c>
      <c r="K51" s="47" t="inlineStr">
        <is>
          <t>Large captions; progress bar; one metric; FR3K lower-third; source in caption</t>
        </is>
      </c>
      <c r="L51" s="47" t="inlineStr">
        <is>
          <t>Join the next test day.</t>
        </is>
      </c>
      <c r="M51" s="47" t="inlineStr">
        <is>
          <t>Lxmf Basics for Real North Queensland Conditions + one large result word; no more than four words</t>
        </is>
      </c>
      <c r="N51" s="47" t="inlineStr">
        <is>
          <t>Lxmf Basics for Real North Queensland Conditions in 60 Seconds | We Broke Lxmf Basics for Real North Queensland Conditions | No Internet, Still Works?</t>
        </is>
      </c>
      <c r="O51" s="47" t="inlineStr">
        <is>
          <t>FR3K, Magnetic Island, North Queensland, open communications, resilient mesh, LoRa, Reticulum, Meshtastic, Lxmf Basics for, reticulum</t>
        </is>
      </c>
      <c r="P51" s="48" t="inlineStr">
        <is>
          <t>45s</t>
        </is>
      </c>
    </row>
    <row r="52" ht="44" customHeight="1" s="20">
      <c r="A52" s="47" t="inlineStr">
        <is>
          <t>SHORT-048</t>
        </is>
      </c>
      <c r="B52" s="47" t="inlineStr">
        <is>
          <t>Reticulum</t>
        </is>
      </c>
      <c r="C52" s="47" t="inlineStr">
        <is>
          <t>Nomad Network</t>
        </is>
      </c>
      <c r="D52" s="47" t="inlineStr">
        <is>
          <t>Three seconds before the node failed...</t>
        </is>
      </c>
      <c r="E52" s="47" t="inlineStr">
        <is>
          <t>Problem -&gt; one action -&gt; evidence -&gt; rule -&gt; CTA</t>
        </is>
      </c>
      <c r="F52" s="47" t="inlineStr">
        <is>
          <t>0-2s: Three seconds before the node failed... 2-8s: Show the problem with an on-screen label. 8-22s: Demonstrate one action involving nomad network. 22-38s: Reveal the real measurement or failure. 38-50s: Give one practical rule. 50-60s: Invite viewers to the open build notes.</t>
        </is>
      </c>
      <c r="G52" s="47" t="inlineStr">
        <is>
          <t>One misconception; one visual proof; one number; one limitation</t>
        </is>
      </c>
      <c r="H52" s="47" t="inlineStr">
        <is>
          <t>macro PCB and connector shots; overhead assembly; terminal logs; map screen capture; hands labelling components</t>
        </is>
      </c>
      <c r="I52" s="47" t="inlineStr">
        <is>
          <t>topographic rise revealing ridge and bays; add an accurate line-of-sight graphic in post</t>
        </is>
      </c>
      <c r="J52" s="47" t="inlineStr">
        <is>
          <t>Macro first frame; fast overhead cut; screen insert; presenter reaction; final hero shot</t>
        </is>
      </c>
      <c r="K52" s="47" t="inlineStr">
        <is>
          <t>Large captions; progress bar; one metric; FR3K lower-third; source in caption</t>
        </is>
      </c>
      <c r="L52" s="47" t="inlineStr">
        <is>
          <t>Comment the next variable to test.</t>
        </is>
      </c>
      <c r="M52" s="47" t="inlineStr">
        <is>
          <t>Nomad Network + one large result word; no more than four words</t>
        </is>
      </c>
      <c r="N52" s="47" t="inlineStr">
        <is>
          <t>Nomad Network in 60 Seconds | We Broke Nomad Network | No Internet, Still Works?</t>
        </is>
      </c>
      <c r="O52" s="47" t="inlineStr">
        <is>
          <t>FR3K, Magnetic Island, North Queensland, open communications, resilient mesh, LoRa, Reticulum, Meshtastic, Nomad Network, reticulum</t>
        </is>
      </c>
      <c r="P52" s="48" t="inlineStr">
        <is>
          <t>60s</t>
        </is>
      </c>
    </row>
    <row r="53" ht="44" customHeight="1" s="20">
      <c r="A53" s="47" t="inlineStr">
        <is>
          <t>SHORT-049</t>
        </is>
      </c>
      <c r="B53" s="47" t="inlineStr">
        <is>
          <t>Reticulum</t>
        </is>
      </c>
      <c r="C53" s="47" t="inlineStr">
        <is>
          <t>Multi-Interface Routing</t>
        </is>
      </c>
      <c r="D53" s="47" t="inlineStr">
        <is>
          <t>Would this survive a North Queensland blackout?</t>
        </is>
      </c>
      <c r="E53" s="47" t="inlineStr">
        <is>
          <t>Problem -&gt; one action -&gt; evidence -&gt; rule -&gt; CTA</t>
        </is>
      </c>
      <c r="F53" s="47" t="inlineStr">
        <is>
          <t>0-2s: Would this survive a North Queensland blackout? 2-8s: Show the problem with an on-screen label. 8-22s: Demonstrate one action involving multi-interface routing. 22-38s: Reveal the real measurement or failure. 38-50s: Give one practical rule. 50-60s: Invite viewers to the open build notes.</t>
        </is>
      </c>
      <c r="G53" s="47" t="inlineStr">
        <is>
          <t>One misconception; one visual proof; one number; one limitation</t>
        </is>
      </c>
      <c r="H53" s="47" t="inlineStr">
        <is>
          <t>field pack-out; trail approach; antenna installation; solar panel detail; message received reaction; sunset teardown</t>
        </is>
      </c>
      <c r="I53" s="47" t="inlineStr">
        <is>
          <t>ferry or shoreline tracking shot; finish on Townsville horizon and cross-bay path concept</t>
        </is>
      </c>
      <c r="J53" s="47" t="inlineStr">
        <is>
          <t>Macro first frame; fast overhead cut; screen insert; presenter reaction; final hero shot</t>
        </is>
      </c>
      <c r="K53" s="47" t="inlineStr">
        <is>
          <t>Large captions; progress bar; one metric; FR3K lower-third; source in caption</t>
        </is>
      </c>
      <c r="L53" s="47" t="inlineStr">
        <is>
          <t>Full test on YouTube.</t>
        </is>
      </c>
      <c r="M53" s="47" t="inlineStr">
        <is>
          <t>Multi-Interface Routing + one large result word; no more than four words</t>
        </is>
      </c>
      <c r="N53" s="47" t="inlineStr">
        <is>
          <t>Multi-Interface Routing in 60 Seconds | We Broke Multi-Interface Routing | No Internet, Still Works?</t>
        </is>
      </c>
      <c r="O53" s="47" t="inlineStr">
        <is>
          <t>FR3K, Magnetic Island, North Queensland, open communications, resilient mesh, LoRa, Reticulum, Meshtastic, MultiInterface Routing, reticulum</t>
        </is>
      </c>
      <c r="P53" s="48" t="inlineStr">
        <is>
          <t>25s</t>
        </is>
      </c>
    </row>
    <row r="54" ht="44" customHeight="1" s="20">
      <c r="A54" s="47" t="inlineStr">
        <is>
          <t>SHORT-050</t>
        </is>
      </c>
      <c r="B54" s="47" t="inlineStr">
        <is>
          <t>Reticulum</t>
        </is>
      </c>
      <c r="C54" s="47" t="inlineStr">
        <is>
          <t>Openwrt Deployment on Magnetic Island</t>
        </is>
      </c>
      <c r="D54" s="47" t="inlineStr">
        <is>
          <t>Here is openwrt deployment on magnetic island in 45 seconds.</t>
        </is>
      </c>
      <c r="E54" s="47" t="inlineStr">
        <is>
          <t>Problem -&gt; one action -&gt; evidence -&gt; rule -&gt; CTA</t>
        </is>
      </c>
      <c r="F54" s="47" t="inlineStr">
        <is>
          <t>0-2s: Here is openwrt deployment on magnetic island in 45 seconds. 2-8s: Show the problem with an on-screen label. 8-22s: Demonstrate one action involving openwrt deployment on magnetic island. 22-38s: Reveal the real measurement or failure. 38-50s: Give one practical rule. 50-60s: Invite viewers to the open build notes.</t>
        </is>
      </c>
      <c r="G54" s="47" t="inlineStr">
        <is>
          <t>One misconception; one visual proof; one number; one limitation</t>
        </is>
      </c>
      <c r="H54" s="47" t="inlineStr">
        <is>
          <t>multimeter/VNA readings; cable close-ups; weather sealing; time-lapse; before/after coverage map</t>
        </is>
      </c>
      <c r="I54" s="47" t="inlineStr">
        <is>
          <t>no drone required; substitute verified map animation where aviation or park permissions are unavailable</t>
        </is>
      </c>
      <c r="J54" s="47" t="inlineStr">
        <is>
          <t>Macro first frame; fast overhead cut; screen insert; presenter reaction; final hero shot</t>
        </is>
      </c>
      <c r="K54" s="47" t="inlineStr">
        <is>
          <t>Large captions; progress bar; one metric; FR3K lower-third; source in caption</t>
        </is>
      </c>
      <c r="L54" s="47" t="inlineStr">
        <is>
          <t>Build notes on GitHub.</t>
        </is>
      </c>
      <c r="M54" s="47" t="inlineStr">
        <is>
          <t>Openwrt Deployment on Magnetic Island + one large result word; no more than four words</t>
        </is>
      </c>
      <c r="N54" s="47" t="inlineStr">
        <is>
          <t>Openwrt Deployment on Magnetic Island in 60 Seconds | We Broke Openwrt Deployment on Magnetic Island | No Internet, Still Works?</t>
        </is>
      </c>
      <c r="O54" s="47" t="inlineStr">
        <is>
          <t>FR3K, Magnetic Island, North Queensland, open communications, resilient mesh, LoRa, Reticulum, Meshtastic, Openwrt Deployment on, reticulum</t>
        </is>
      </c>
      <c r="P54" s="48" t="inlineStr">
        <is>
          <t>35s</t>
        </is>
      </c>
    </row>
    <row r="55" ht="44" customHeight="1" s="20">
      <c r="A55" s="47" t="inlineStr">
        <is>
          <t>SHORT-051</t>
        </is>
      </c>
      <c r="B55" s="47" t="inlineStr">
        <is>
          <t>Reticulum</t>
        </is>
      </c>
      <c r="C55" s="47" t="inlineStr">
        <is>
          <t>Network Health for Real North Queensland Conditions</t>
        </is>
      </c>
      <c r="D55" s="47" t="inlineStr">
        <is>
          <t>No bars. Still messaging.</t>
        </is>
      </c>
      <c r="E55" s="47" t="inlineStr">
        <is>
          <t>Problem -&gt; one action -&gt; evidence -&gt; rule -&gt; CTA</t>
        </is>
      </c>
      <c r="F55" s="47" t="inlineStr">
        <is>
          <t>0-2s: No bars. Still messaging. 2-8s: Show the problem with an on-screen label. 8-22s: Demonstrate one action involving network health for real north queensland conditions. 22-38s: Reveal the real measurement or failure. 38-50s: Give one practical rule. 50-60s: Invite viewers to the open build notes.</t>
        </is>
      </c>
      <c r="G55" s="47" t="inlineStr">
        <is>
          <t>One misconception; one visual proof; one number; one limitation</t>
        </is>
      </c>
      <c r="H55" s="47" t="inlineStr">
        <is>
          <t>community workshop wide shots; learner close-ups; whiteboard; device hand-off; group test and debrief</t>
        </is>
      </c>
      <c r="I55" s="47" t="inlineStr">
        <is>
          <t>slow coastal reveal with route overlay; orbit the approved deployment area from a legal stand-off distance</t>
        </is>
      </c>
      <c r="J55" s="47" t="inlineStr">
        <is>
          <t>Macro first frame; fast overhead cut; screen insert; presenter reaction; final hero shot</t>
        </is>
      </c>
      <c r="K55" s="47" t="inlineStr">
        <is>
          <t>Large captions; progress bar; one metric; FR3K lower-third; source in caption</t>
        </is>
      </c>
      <c r="L55" s="47" t="inlineStr">
        <is>
          <t>Join the next test day.</t>
        </is>
      </c>
      <c r="M55" s="47" t="inlineStr">
        <is>
          <t>Network Health for Real North Queensland Conditions + one large result word; no more than four words</t>
        </is>
      </c>
      <c r="N55" s="47" t="inlineStr">
        <is>
          <t>Network Health for Real North Queensland Conditions in 60 Seconds | We Broke Network Health for Real North Queensland Conditions | No Internet, Still Works?</t>
        </is>
      </c>
      <c r="O55" s="47" t="inlineStr">
        <is>
          <t>FR3K, Magnetic Island, North Queensland, open communications, resilient mesh, LoRa, Reticulum, Meshtastic, Network Health for, reticulum</t>
        </is>
      </c>
      <c r="P55" s="48" t="inlineStr">
        <is>
          <t>45s</t>
        </is>
      </c>
    </row>
    <row r="56" ht="44" customHeight="1" s="20">
      <c r="A56" s="47" t="inlineStr">
        <is>
          <t>SHORT-052</t>
        </is>
      </c>
      <c r="B56" s="47" t="inlineStr">
        <is>
          <t>Meshtastic</t>
        </is>
      </c>
      <c r="C56" s="47" t="inlineStr">
        <is>
          <t>Anz Region Configuration</t>
        </is>
      </c>
      <c r="D56" s="47" t="inlineStr">
        <is>
          <t>This tiny radio just exposed our bad assumption.</t>
        </is>
      </c>
      <c r="E56" s="47" t="inlineStr">
        <is>
          <t>Problem -&gt; one action -&gt; evidence -&gt; rule -&gt; CTA</t>
        </is>
      </c>
      <c r="F56" s="47" t="inlineStr">
        <is>
          <t>0-2s: This tiny radio just exposed our bad assumption. 2-8s: Show the problem with an on-screen label. 8-22s: Demonstrate one action involving anz region configuration. 22-38s: Reveal the real measurement or failure. 38-50s: Give one practical rule. 50-60s: Invite viewers to the open build notes.</t>
        </is>
      </c>
      <c r="G56" s="47" t="inlineStr">
        <is>
          <t>One misconception; one visual proof; one number; one limitation</t>
        </is>
      </c>
      <c r="H56" s="47" t="inlineStr">
        <is>
          <t>macro PCB and connector shots; overhead assembly; terminal logs; map screen capture; hands labelling components</t>
        </is>
      </c>
      <c r="I56" s="47" t="inlineStr">
        <is>
          <t>topographic rise revealing ridge and bays; add an accurate line-of-sight graphic in post</t>
        </is>
      </c>
      <c r="J56" s="47" t="inlineStr">
        <is>
          <t>Macro first frame; fast overhead cut; screen insert; presenter reaction; final hero shot</t>
        </is>
      </c>
      <c r="K56" s="47" t="inlineStr">
        <is>
          <t>Large captions; progress bar; one metric; FR3K lower-third; source in caption</t>
        </is>
      </c>
      <c r="L56" s="47" t="inlineStr">
        <is>
          <t>Comment the next variable to test.</t>
        </is>
      </c>
      <c r="M56" s="47" t="inlineStr">
        <is>
          <t>Anz Region Configuration + one large result word; no more than four words</t>
        </is>
      </c>
      <c r="N56" s="47" t="inlineStr">
        <is>
          <t>Anz Region Configuration in 60 Seconds | We Broke Anz Region Configuration | No Internet, Still Works?</t>
        </is>
      </c>
      <c r="O56" s="47" t="inlineStr">
        <is>
          <t>FR3K, Magnetic Island, North Queensland, open communications, resilient mesh, LoRa, Reticulum, Meshtastic, Anz Region Configuration, meshtastic</t>
        </is>
      </c>
      <c r="P56" s="48" t="inlineStr">
        <is>
          <t>60s</t>
        </is>
      </c>
    </row>
    <row r="57" ht="44" customHeight="1" s="20">
      <c r="A57" s="47" t="inlineStr">
        <is>
          <t>SHORT-053</t>
        </is>
      </c>
      <c r="B57" s="47" t="inlineStr">
        <is>
          <t>Meshtastic</t>
        </is>
      </c>
      <c r="C57" s="47" t="inlineStr">
        <is>
          <t>Channel Security</t>
        </is>
      </c>
      <c r="D57" s="47" t="inlineStr">
        <is>
          <t>Three seconds before the node failed...</t>
        </is>
      </c>
      <c r="E57" s="47" t="inlineStr">
        <is>
          <t>Problem -&gt; one action -&gt; evidence -&gt; rule -&gt; CTA</t>
        </is>
      </c>
      <c r="F57" s="47" t="inlineStr">
        <is>
          <t>0-2s: Three seconds before the node failed... 2-8s: Show the problem with an on-screen label. 8-22s: Demonstrate one action involving channel security. 22-38s: Reveal the real measurement or failure. 38-50s: Give one practical rule. 50-60s: Invite viewers to the open build notes.</t>
        </is>
      </c>
      <c r="G57" s="47" t="inlineStr">
        <is>
          <t>One misconception; one visual proof; one number; one limitation</t>
        </is>
      </c>
      <c r="H57" s="47" t="inlineStr">
        <is>
          <t>field pack-out; trail approach; antenna installation; solar panel detail; message received reaction; sunset teardown</t>
        </is>
      </c>
      <c r="I57" s="47" t="inlineStr">
        <is>
          <t>ferry or shoreline tracking shot; finish on Townsville horizon and cross-bay path concept</t>
        </is>
      </c>
      <c r="J57" s="47" t="inlineStr">
        <is>
          <t>Macro first frame; fast overhead cut; screen insert; presenter reaction; final hero shot</t>
        </is>
      </c>
      <c r="K57" s="47" t="inlineStr">
        <is>
          <t>Large captions; progress bar; one metric; FR3K lower-third; source in caption</t>
        </is>
      </c>
      <c r="L57" s="47" t="inlineStr">
        <is>
          <t>Full test on YouTube.</t>
        </is>
      </c>
      <c r="M57" s="47" t="inlineStr">
        <is>
          <t>Channel Security + one large result word; no more than four words</t>
        </is>
      </c>
      <c r="N57" s="47" t="inlineStr">
        <is>
          <t>Channel Security in 60 Seconds | We Broke Channel Security | No Internet, Still Works?</t>
        </is>
      </c>
      <c r="O57" s="47" t="inlineStr">
        <is>
          <t>FR3K, Magnetic Island, North Queensland, open communications, resilient mesh, LoRa, Reticulum, Meshtastic, Channel Security, meshtastic</t>
        </is>
      </c>
      <c r="P57" s="48" t="inlineStr">
        <is>
          <t>25s</t>
        </is>
      </c>
    </row>
    <row r="58" ht="44" customHeight="1" s="20">
      <c r="A58" s="47" t="inlineStr">
        <is>
          <t>SHORT-054</t>
        </is>
      </c>
      <c r="B58" s="47" t="inlineStr">
        <is>
          <t>Meshtastic</t>
        </is>
      </c>
      <c r="C58" s="47" t="inlineStr">
        <is>
          <t>Client Roles on Magnetic Island</t>
        </is>
      </c>
      <c r="D58" s="47" t="inlineStr">
        <is>
          <t>Would this survive a North Queensland blackout?</t>
        </is>
      </c>
      <c r="E58" s="47" t="inlineStr">
        <is>
          <t>Problem -&gt; one action -&gt; evidence -&gt; rule -&gt; CTA</t>
        </is>
      </c>
      <c r="F58" s="47" t="inlineStr">
        <is>
          <t>0-2s: Would this survive a North Queensland blackout? 2-8s: Show the problem with an on-screen label. 8-22s: Demonstrate one action involving client roles on magnetic island. 22-38s: Reveal the real measurement or failure. 38-50s: Give one practical rule. 50-60s: Invite viewers to the open build notes.</t>
        </is>
      </c>
      <c r="G58" s="47" t="inlineStr">
        <is>
          <t>One misconception; one visual proof; one number; one limitation</t>
        </is>
      </c>
      <c r="H58" s="47" t="inlineStr">
        <is>
          <t>multimeter/VNA readings; cable close-ups; weather sealing; time-lapse; before/after coverage map</t>
        </is>
      </c>
      <c r="I58" s="47" t="inlineStr">
        <is>
          <t>no drone required; substitute verified map animation where aviation or park permissions are unavailable</t>
        </is>
      </c>
      <c r="J58" s="47" t="inlineStr">
        <is>
          <t>Macro first frame; fast overhead cut; screen insert; presenter reaction; final hero shot</t>
        </is>
      </c>
      <c r="K58" s="47" t="inlineStr">
        <is>
          <t>Large captions; progress bar; one metric; FR3K lower-third; source in caption</t>
        </is>
      </c>
      <c r="L58" s="47" t="inlineStr">
        <is>
          <t>Build notes on GitHub.</t>
        </is>
      </c>
      <c r="M58" s="47" t="inlineStr">
        <is>
          <t>Client Roles on Magnetic Island + one large result word; no more than four words</t>
        </is>
      </c>
      <c r="N58" s="47" t="inlineStr">
        <is>
          <t>Client Roles on Magnetic Island in 60 Seconds | We Broke Client Roles on Magnetic Island | No Internet, Still Works?</t>
        </is>
      </c>
      <c r="O58" s="47" t="inlineStr">
        <is>
          <t>FR3K, Magnetic Island, North Queensland, open communications, resilient mesh, LoRa, Reticulum, Meshtastic, Client Roles on, meshtastic</t>
        </is>
      </c>
      <c r="P58" s="48" t="inlineStr">
        <is>
          <t>35s</t>
        </is>
      </c>
    </row>
    <row r="59" ht="44" customHeight="1" s="20">
      <c r="A59" s="47" t="inlineStr">
        <is>
          <t>SHORT-055</t>
        </is>
      </c>
      <c r="B59" s="47" t="inlineStr">
        <is>
          <t>Meshtastic</t>
        </is>
      </c>
      <c r="C59" s="47" t="inlineStr">
        <is>
          <t>Antenna Comparison for Real North Queensland Conditions</t>
        </is>
      </c>
      <c r="D59" s="47" t="inlineStr">
        <is>
          <t>Here is antenna comparison for real north queensland conditions in 45 seconds.</t>
        </is>
      </c>
      <c r="E59" s="47" t="inlineStr">
        <is>
          <t>Problem -&gt; one action -&gt; evidence -&gt; rule -&gt; CTA</t>
        </is>
      </c>
      <c r="F59" s="47" t="inlineStr">
        <is>
          <t>0-2s: Here is antenna comparison for real north queensland conditions in 45 seconds. 2-8s: Show the problem with an on-screen label. 8-22s: Demonstrate one action involving antenna comparison for real north queensland conditions. 22-38s: Reveal the real measurement or failure. 38-50s: Give one practical rule. 50-60s: Invite viewers to the open build notes.</t>
        </is>
      </c>
      <c r="G59" s="47" t="inlineStr">
        <is>
          <t>One misconception; one visual proof; one number; one limitation</t>
        </is>
      </c>
      <c r="H59" s="47" t="inlineStr">
        <is>
          <t>community workshop wide shots; learner close-ups; whiteboard; device hand-off; group test and debrief</t>
        </is>
      </c>
      <c r="I59" s="47" t="inlineStr">
        <is>
          <t>slow coastal reveal with route overlay; orbit the approved deployment area from a legal stand-off distance</t>
        </is>
      </c>
      <c r="J59" s="47" t="inlineStr">
        <is>
          <t>Macro first frame; fast overhead cut; screen insert; presenter reaction; final hero shot</t>
        </is>
      </c>
      <c r="K59" s="47" t="inlineStr">
        <is>
          <t>Large captions; progress bar; one metric; FR3K lower-third; source in caption</t>
        </is>
      </c>
      <c r="L59" s="47" t="inlineStr">
        <is>
          <t>Join the next test day.</t>
        </is>
      </c>
      <c r="M59" s="47" t="inlineStr">
        <is>
          <t>Antenna Comparison for Real North Queensland Conditions + one large result word; no more than four words</t>
        </is>
      </c>
      <c r="N59" s="47" t="inlineStr">
        <is>
          <t>Antenna Comparison for Real North Queensland Conditions in 60 Seconds | We Broke Antenna Comparison for Real North Queensland Conditions | No Internet, Still Works?</t>
        </is>
      </c>
      <c r="O59" s="47" t="inlineStr">
        <is>
          <t>FR3K, Magnetic Island, North Queensland, open communications, resilient mesh, LoRa, Reticulum, Meshtastic, Antenna Comparison for, meshtastic</t>
        </is>
      </c>
      <c r="P59" s="48" t="inlineStr">
        <is>
          <t>45s</t>
        </is>
      </c>
    </row>
    <row r="60" ht="44" customHeight="1" s="20">
      <c r="A60" s="47" t="inlineStr">
        <is>
          <t>SHORT-056</t>
        </is>
      </c>
      <c r="B60" s="47" t="inlineStr">
        <is>
          <t>Meshtastic</t>
        </is>
      </c>
      <c r="C60" s="47" t="inlineStr">
        <is>
          <t>Node Database Hygiene</t>
        </is>
      </c>
      <c r="D60" s="47" t="inlineStr">
        <is>
          <t>No bars. Still messaging.</t>
        </is>
      </c>
      <c r="E60" s="47" t="inlineStr">
        <is>
          <t>Problem -&gt; one action -&gt; evidence -&gt; rule -&gt; CTA</t>
        </is>
      </c>
      <c r="F60" s="47" t="inlineStr">
        <is>
          <t>0-2s: No bars. Still messaging. 2-8s: Show the problem with an on-screen label. 8-22s: Demonstrate one action involving node database hygiene. 22-38s: Reveal the real measurement or failure. 38-50s: Give one practical rule. 50-60s: Invite viewers to the open build notes.</t>
        </is>
      </c>
      <c r="G60" s="47" t="inlineStr">
        <is>
          <t>One misconception; one visual proof; one number; one limitation</t>
        </is>
      </c>
      <c r="H60" s="47" t="inlineStr">
        <is>
          <t>macro PCB and connector shots; overhead assembly; terminal logs; map screen capture; hands labelling components</t>
        </is>
      </c>
      <c r="I60" s="47" t="inlineStr">
        <is>
          <t>topographic rise revealing ridge and bays; add an accurate line-of-sight graphic in post</t>
        </is>
      </c>
      <c r="J60" s="47" t="inlineStr">
        <is>
          <t>Macro first frame; fast overhead cut; screen insert; presenter reaction; final hero shot</t>
        </is>
      </c>
      <c r="K60" s="47" t="inlineStr">
        <is>
          <t>Large captions; progress bar; one metric; FR3K lower-third; source in caption</t>
        </is>
      </c>
      <c r="L60" s="47" t="inlineStr">
        <is>
          <t>Comment the next variable to test.</t>
        </is>
      </c>
      <c r="M60" s="47" t="inlineStr">
        <is>
          <t>Node Database Hygiene + one large result word; no more than four words</t>
        </is>
      </c>
      <c r="N60" s="47" t="inlineStr">
        <is>
          <t>Node Database Hygiene in 60 Seconds | We Broke Node Database Hygiene | No Internet, Still Works?</t>
        </is>
      </c>
      <c r="O60" s="47" t="inlineStr">
        <is>
          <t>FR3K, Magnetic Island, North Queensland, open communications, resilient mesh, LoRa, Reticulum, Meshtastic, Node Database Hygiene, meshtastic</t>
        </is>
      </c>
      <c r="P60" s="48" t="inlineStr">
        <is>
          <t>60s</t>
        </is>
      </c>
    </row>
    <row r="61" ht="44" customHeight="1" s="20">
      <c r="A61" s="47" t="inlineStr">
        <is>
          <t>SHORT-057</t>
        </is>
      </c>
      <c r="B61" s="47" t="inlineStr">
        <is>
          <t>Meshtastic</t>
        </is>
      </c>
      <c r="C61" s="47" t="inlineStr">
        <is>
          <t>Telemetry Module</t>
        </is>
      </c>
      <c r="D61" s="47" t="inlineStr">
        <is>
          <t>This tiny radio just exposed our bad assumption.</t>
        </is>
      </c>
      <c r="E61" s="47" t="inlineStr">
        <is>
          <t>Problem -&gt; one action -&gt; evidence -&gt; rule -&gt; CTA</t>
        </is>
      </c>
      <c r="F61" s="47" t="inlineStr">
        <is>
          <t>0-2s: This tiny radio just exposed our bad assumption. 2-8s: Show the problem with an on-screen label. 8-22s: Demonstrate one action involving telemetry module. 22-38s: Reveal the real measurement or failure. 38-50s: Give one practical rule. 50-60s: Invite viewers to the open build notes.</t>
        </is>
      </c>
      <c r="G61" s="47" t="inlineStr">
        <is>
          <t>One misconception; one visual proof; one number; one limitation</t>
        </is>
      </c>
      <c r="H61" s="47" t="inlineStr">
        <is>
          <t>field pack-out; trail approach; antenna installation; solar panel detail; message received reaction; sunset teardown</t>
        </is>
      </c>
      <c r="I61" s="47" t="inlineStr">
        <is>
          <t>ferry or shoreline tracking shot; finish on Townsville horizon and cross-bay path concept</t>
        </is>
      </c>
      <c r="J61" s="47" t="inlineStr">
        <is>
          <t>Macro first frame; fast overhead cut; screen insert; presenter reaction; final hero shot</t>
        </is>
      </c>
      <c r="K61" s="47" t="inlineStr">
        <is>
          <t>Large captions; progress bar; one metric; FR3K lower-third; source in caption</t>
        </is>
      </c>
      <c r="L61" s="47" t="inlineStr">
        <is>
          <t>Full test on YouTube.</t>
        </is>
      </c>
      <c r="M61" s="47" t="inlineStr">
        <is>
          <t>Telemetry Module + one large result word; no more than four words</t>
        </is>
      </c>
      <c r="N61" s="47" t="inlineStr">
        <is>
          <t>Telemetry Module in 60 Seconds | We Broke Telemetry Module | No Internet, Still Works?</t>
        </is>
      </c>
      <c r="O61" s="47" t="inlineStr">
        <is>
          <t>FR3K, Magnetic Island, North Queensland, open communications, resilient mesh, LoRa, Reticulum, Meshtastic, Telemetry Module, meshtastic</t>
        </is>
      </c>
      <c r="P61" s="48" t="inlineStr">
        <is>
          <t>25s</t>
        </is>
      </c>
    </row>
    <row r="62" ht="44" customHeight="1" s="20">
      <c r="A62" s="47" t="inlineStr">
        <is>
          <t>SHORT-058</t>
        </is>
      </c>
      <c r="B62" s="47" t="inlineStr">
        <is>
          <t>Meshtastic</t>
        </is>
      </c>
      <c r="C62" s="47" t="inlineStr">
        <is>
          <t>Meshtastic Limitations on Magnetic Island</t>
        </is>
      </c>
      <c r="D62" s="47" t="inlineStr">
        <is>
          <t>Three seconds before the node failed...</t>
        </is>
      </c>
      <c r="E62" s="47" t="inlineStr">
        <is>
          <t>Problem -&gt; one action -&gt; evidence -&gt; rule -&gt; CTA</t>
        </is>
      </c>
      <c r="F62" s="47" t="inlineStr">
        <is>
          <t>0-2s: Three seconds before the node failed... 2-8s: Show the problem with an on-screen label. 8-22s: Demonstrate one action involving meshtastic limitations on magnetic island. 22-38s: Reveal the real measurement or failure. 38-50s: Give one practical rule. 50-60s: Invite viewers to the open build notes.</t>
        </is>
      </c>
      <c r="G62" s="47" t="inlineStr">
        <is>
          <t>One misconception; one visual proof; one number; one limitation</t>
        </is>
      </c>
      <c r="H62" s="47" t="inlineStr">
        <is>
          <t>multimeter/VNA readings; cable close-ups; weather sealing; time-lapse; before/after coverage map</t>
        </is>
      </c>
      <c r="I62" s="47" t="inlineStr">
        <is>
          <t>no drone required; substitute verified map animation where aviation or park permissions are unavailable</t>
        </is>
      </c>
      <c r="J62" s="47" t="inlineStr">
        <is>
          <t>Macro first frame; fast overhead cut; screen insert; presenter reaction; final hero shot</t>
        </is>
      </c>
      <c r="K62" s="47" t="inlineStr">
        <is>
          <t>Large captions; progress bar; one metric; FR3K lower-third; source in caption</t>
        </is>
      </c>
      <c r="L62" s="47" t="inlineStr">
        <is>
          <t>Build notes on GitHub.</t>
        </is>
      </c>
      <c r="M62" s="47" t="inlineStr">
        <is>
          <t>Meshtastic Limitations on Magnetic Island + one large result word; no more than four words</t>
        </is>
      </c>
      <c r="N62" s="47" t="inlineStr">
        <is>
          <t>Meshtastic Limitations on Magnetic Island in 60 Seconds | We Broke Meshtastic Limitations on Magnetic Island | No Internet, Still Works?</t>
        </is>
      </c>
      <c r="O62" s="47" t="inlineStr">
        <is>
          <t>FR3K, Magnetic Island, North Queensland, open communications, resilient mesh, LoRa, Reticulum, Meshtastic, Meshtastic Limitations on, meshtastic</t>
        </is>
      </c>
      <c r="P62" s="48" t="inlineStr">
        <is>
          <t>35s</t>
        </is>
      </c>
    </row>
    <row r="63" ht="44" customHeight="1" s="20">
      <c r="A63" s="47" t="inlineStr">
        <is>
          <t>SHORT-059</t>
        </is>
      </c>
      <c r="B63" s="47" t="inlineStr">
        <is>
          <t>Hardware</t>
        </is>
      </c>
      <c r="C63" s="47" t="inlineStr">
        <is>
          <t>Raspberry Pi Zero 2 W Gateway for Real North Queensland Conditions</t>
        </is>
      </c>
      <c r="D63" s="47" t="inlineStr">
        <is>
          <t>Would this survive a North Queensland blackout?</t>
        </is>
      </c>
      <c r="E63" s="47" t="inlineStr">
        <is>
          <t>Problem -&gt; one action -&gt; evidence -&gt; rule -&gt; CTA</t>
        </is>
      </c>
      <c r="F63" s="47" t="inlineStr">
        <is>
          <t>0-2s: Would this survive a North Queensland blackout? 2-8s: Show the problem with an on-screen label. 8-22s: Demonstrate one action involving raspberry pi zero 2 w gateway for real north queensland conditions. 22-38s: Reveal the real measurement or failure. 38-50s: Give one practical rule. 50-60s: Invite viewers to the open build notes.</t>
        </is>
      </c>
      <c r="G63" s="47" t="inlineStr">
        <is>
          <t>One misconception; one visual proof; one number; one limitation</t>
        </is>
      </c>
      <c r="H63" s="47" t="inlineStr">
        <is>
          <t>community workshop wide shots; learner close-ups; whiteboard; device hand-off; group test and debrief</t>
        </is>
      </c>
      <c r="I63" s="47" t="inlineStr">
        <is>
          <t>slow coastal reveal with route overlay; orbit the approved deployment area from a legal stand-off distance</t>
        </is>
      </c>
      <c r="J63" s="47" t="inlineStr">
        <is>
          <t>Macro first frame; fast overhead cut; screen insert; presenter reaction; final hero shot</t>
        </is>
      </c>
      <c r="K63" s="47" t="inlineStr">
        <is>
          <t>Large captions; progress bar; one metric; FR3K lower-third; source in caption</t>
        </is>
      </c>
      <c r="L63" s="47" t="inlineStr">
        <is>
          <t>Join the next test day.</t>
        </is>
      </c>
      <c r="M63" s="47" t="inlineStr">
        <is>
          <t>Raspberry Pi Zero 2 W Gateway for Real North Queensland Conditions + one large result word; no more than four words</t>
        </is>
      </c>
      <c r="N63" s="47" t="inlineStr">
        <is>
          <t>Raspberry Pi Zero 2 W Gateway for Real North Queensland Conditions in 60 Seconds | We Broke Raspberry Pi Zero 2 W Gateway for Real North Queensland Conditions | No Internet, Still Works?</t>
        </is>
      </c>
      <c r="O63" s="47" t="inlineStr">
        <is>
          <t>FR3K, Magnetic Island, North Queensland, open communications, resilient mesh, LoRa, Reticulum, Meshtastic, Raspberry Pi Zero, hardware</t>
        </is>
      </c>
      <c r="P63" s="48" t="inlineStr">
        <is>
          <t>45s</t>
        </is>
      </c>
    </row>
    <row r="64" ht="44" customHeight="1" s="20">
      <c r="A64" s="47" t="inlineStr">
        <is>
          <t>SHORT-060</t>
        </is>
      </c>
      <c r="B64" s="47" t="inlineStr">
        <is>
          <t>Hardware</t>
        </is>
      </c>
      <c r="C64" s="47" t="inlineStr">
        <is>
          <t>Rnode Hardware</t>
        </is>
      </c>
      <c r="D64" s="47" t="inlineStr">
        <is>
          <t>Here is rnode hardware in 45 seconds.</t>
        </is>
      </c>
      <c r="E64" s="47" t="inlineStr">
        <is>
          <t>Problem -&gt; one action -&gt; evidence -&gt; rule -&gt; CTA</t>
        </is>
      </c>
      <c r="F64" s="47" t="inlineStr">
        <is>
          <t>0-2s: Here is rnode hardware in 45 seconds. 2-8s: Show the problem with an on-screen label. 8-22s: Demonstrate one action involving rnode hardware. 22-38s: Reveal the real measurement or failure. 38-50s: Give one practical rule. 50-60s: Invite viewers to the open build notes.</t>
        </is>
      </c>
      <c r="G64" s="47" t="inlineStr">
        <is>
          <t>One misconception; one visual proof; one number; one limitation</t>
        </is>
      </c>
      <c r="H64" s="47" t="inlineStr">
        <is>
          <t>macro PCB and connector shots; overhead assembly; terminal logs; map screen capture; hands labelling components</t>
        </is>
      </c>
      <c r="I64" s="47" t="inlineStr">
        <is>
          <t>topographic rise revealing ridge and bays; add an accurate line-of-sight graphic in post</t>
        </is>
      </c>
      <c r="J64" s="47" t="inlineStr">
        <is>
          <t>Macro first frame; fast overhead cut; screen insert; presenter reaction; final hero shot</t>
        </is>
      </c>
      <c r="K64" s="47" t="inlineStr">
        <is>
          <t>Large captions; progress bar; one metric; FR3K lower-third; source in caption</t>
        </is>
      </c>
      <c r="L64" s="47" t="inlineStr">
        <is>
          <t>Comment the next variable to test.</t>
        </is>
      </c>
      <c r="M64" s="47" t="inlineStr">
        <is>
          <t>Rnode Hardware + one large result word; no more than four words</t>
        </is>
      </c>
      <c r="N64" s="47" t="inlineStr">
        <is>
          <t>Rnode Hardware in 60 Seconds | We Broke Rnode Hardware | No Internet, Still Works?</t>
        </is>
      </c>
      <c r="O64" s="47" t="inlineStr">
        <is>
          <t>FR3K, Magnetic Island, North Queensland, open communications, resilient mesh, LoRa, Reticulum, Meshtastic, Rnode Hardware, hardware</t>
        </is>
      </c>
      <c r="P64" s="48" t="inlineStr">
        <is>
          <t>60s</t>
        </is>
      </c>
    </row>
    <row r="65" ht="44" customHeight="1" s="20">
      <c r="A65" s="47" t="inlineStr">
        <is>
          <t>SHORT-061</t>
        </is>
      </c>
      <c r="B65" s="47" t="inlineStr">
        <is>
          <t>Hardware</t>
        </is>
      </c>
      <c r="C65" s="47" t="inlineStr">
        <is>
          <t>Solar Panel</t>
        </is>
      </c>
      <c r="D65" s="47" t="inlineStr">
        <is>
          <t>No bars. Still messaging.</t>
        </is>
      </c>
      <c r="E65" s="47" t="inlineStr">
        <is>
          <t>Problem -&gt; one action -&gt; evidence -&gt; rule -&gt; CTA</t>
        </is>
      </c>
      <c r="F65" s="47" t="inlineStr">
        <is>
          <t>0-2s: No bars. Still messaging. 2-8s: Show the problem with an on-screen label. 8-22s: Demonstrate one action involving solar panel. 22-38s: Reveal the real measurement or failure. 38-50s: Give one practical rule. 50-60s: Invite viewers to the open build notes.</t>
        </is>
      </c>
      <c r="G65" s="47" t="inlineStr">
        <is>
          <t>One misconception; one visual proof; one number; one limitation</t>
        </is>
      </c>
      <c r="H65" s="47" t="inlineStr">
        <is>
          <t>field pack-out; trail approach; antenna installation; solar panel detail; message received reaction; sunset teardown</t>
        </is>
      </c>
      <c r="I65" s="47" t="inlineStr">
        <is>
          <t>ferry or shoreline tracking shot; finish on Townsville horizon and cross-bay path concept</t>
        </is>
      </c>
      <c r="J65" s="47" t="inlineStr">
        <is>
          <t>Macro first frame; fast overhead cut; screen insert; presenter reaction; final hero shot</t>
        </is>
      </c>
      <c r="K65" s="47" t="inlineStr">
        <is>
          <t>Large captions; progress bar; one metric; FR3K lower-third; source in caption</t>
        </is>
      </c>
      <c r="L65" s="47" t="inlineStr">
        <is>
          <t>Full test on YouTube.</t>
        </is>
      </c>
      <c r="M65" s="47" t="inlineStr">
        <is>
          <t>Solar Panel + one large result word; no more than four words</t>
        </is>
      </c>
      <c r="N65" s="47" t="inlineStr">
        <is>
          <t>Solar Panel in 60 Seconds | We Broke Solar Panel | No Internet, Still Works?</t>
        </is>
      </c>
      <c r="O65" s="47" t="inlineStr">
        <is>
          <t>FR3K, Magnetic Island, North Queensland, open communications, resilient mesh, LoRa, Reticulum, Meshtastic, Solar Panel, hardware</t>
        </is>
      </c>
      <c r="P65" s="48" t="inlineStr">
        <is>
          <t>25s</t>
        </is>
      </c>
    </row>
    <row r="66" ht="44" customHeight="1" s="20">
      <c r="A66" s="47" t="inlineStr">
        <is>
          <t>SHORT-062</t>
        </is>
      </c>
      <c r="B66" s="47" t="inlineStr">
        <is>
          <t>Hardware</t>
        </is>
      </c>
      <c r="C66" s="47" t="inlineStr">
        <is>
          <t>Coax And Connectors on Magnetic Island</t>
        </is>
      </c>
      <c r="D66" s="47" t="inlineStr">
        <is>
          <t>This tiny radio just exposed our bad assumption.</t>
        </is>
      </c>
      <c r="E66" s="47" t="inlineStr">
        <is>
          <t>Problem -&gt; one action -&gt; evidence -&gt; rule -&gt; CTA</t>
        </is>
      </c>
      <c r="F66" s="47" t="inlineStr">
        <is>
          <t>0-2s: This tiny radio just exposed our bad assumption. 2-8s: Show the problem with an on-screen label. 8-22s: Demonstrate one action involving coax and connectors on magnetic island. 22-38s: Reveal the real measurement or failure. 38-50s: Give one practical rule. 50-60s: Invite viewers to the open build notes.</t>
        </is>
      </c>
      <c r="G66" s="47" t="inlineStr">
        <is>
          <t>One misconception; one visual proof; one number; one limitation</t>
        </is>
      </c>
      <c r="H66" s="47" t="inlineStr">
        <is>
          <t>multimeter/VNA readings; cable close-ups; weather sealing; time-lapse; before/after coverage map</t>
        </is>
      </c>
      <c r="I66" s="47" t="inlineStr">
        <is>
          <t>no drone required; substitute verified map animation where aviation or park permissions are unavailable</t>
        </is>
      </c>
      <c r="J66" s="47" t="inlineStr">
        <is>
          <t>Macro first frame; fast overhead cut; screen insert; presenter reaction; final hero shot</t>
        </is>
      </c>
      <c r="K66" s="47" t="inlineStr">
        <is>
          <t>Large captions; progress bar; one metric; FR3K lower-third; source in caption</t>
        </is>
      </c>
      <c r="L66" s="47" t="inlineStr">
        <is>
          <t>Build notes on GitHub.</t>
        </is>
      </c>
      <c r="M66" s="47" t="inlineStr">
        <is>
          <t>Coax And Connectors on Magnetic Island + one large result word; no more than four words</t>
        </is>
      </c>
      <c r="N66" s="47" t="inlineStr">
        <is>
          <t>Coax And Connectors on Magnetic Island in 60 Seconds | We Broke Coax And Connectors on Magnetic Island | No Internet, Still Works?</t>
        </is>
      </c>
      <c r="O66" s="47" t="inlineStr">
        <is>
          <t>FR3K, Magnetic Island, North Queensland, open communications, resilient mesh, LoRa, Reticulum, Meshtastic, Coax And Connectors, hardware</t>
        </is>
      </c>
      <c r="P66" s="48" t="inlineStr">
        <is>
          <t>35s</t>
        </is>
      </c>
    </row>
    <row r="67" ht="44" customHeight="1" s="20">
      <c r="A67" s="47" t="inlineStr">
        <is>
          <t>SHORT-063</t>
        </is>
      </c>
      <c r="B67" s="47" t="inlineStr">
        <is>
          <t>Hardware</t>
        </is>
      </c>
      <c r="C67" s="47" t="inlineStr">
        <is>
          <t>Pressure Equalisation Vent for Real North Queensland Conditions</t>
        </is>
      </c>
      <c r="D67" s="47" t="inlineStr">
        <is>
          <t>Three seconds before the node failed...</t>
        </is>
      </c>
      <c r="E67" s="47" t="inlineStr">
        <is>
          <t>Problem -&gt; one action -&gt; evidence -&gt; rule -&gt; CTA</t>
        </is>
      </c>
      <c r="F67" s="47" t="inlineStr">
        <is>
          <t>0-2s: Three seconds before the node failed... 2-8s: Show the problem with an on-screen label. 8-22s: Demonstrate one action involving pressure equalisation vent for real north queensland conditions. 22-38s: Reveal the real measurement or failure. 38-50s: Give one practical rule. 50-60s: Invite viewers to the open build notes.</t>
        </is>
      </c>
      <c r="G67" s="47" t="inlineStr">
        <is>
          <t>One misconception; one visual proof; one number; one limitation</t>
        </is>
      </c>
      <c r="H67" s="47" t="inlineStr">
        <is>
          <t>community workshop wide shots; learner close-ups; whiteboard; device hand-off; group test and debrief</t>
        </is>
      </c>
      <c r="I67" s="47" t="inlineStr">
        <is>
          <t>slow coastal reveal with route overlay; orbit the approved deployment area from a legal stand-off distance</t>
        </is>
      </c>
      <c r="J67" s="47" t="inlineStr">
        <is>
          <t>Macro first frame; fast overhead cut; screen insert; presenter reaction; final hero shot</t>
        </is>
      </c>
      <c r="K67" s="47" t="inlineStr">
        <is>
          <t>Large captions; progress bar; one metric; FR3K lower-third; source in caption</t>
        </is>
      </c>
      <c r="L67" s="47" t="inlineStr">
        <is>
          <t>Join the next test day.</t>
        </is>
      </c>
      <c r="M67" s="47" t="inlineStr">
        <is>
          <t>Pressure Equalisation Vent for Real North Queensland Conditions + one large result word; no more than four words</t>
        </is>
      </c>
      <c r="N67" s="47" t="inlineStr">
        <is>
          <t>Pressure Equalisation Vent for Real North Queensland Conditions in 60 Seconds | We Broke Pressure Equalisation Vent for Real North Queensland Conditions | No Internet, Still Works?</t>
        </is>
      </c>
      <c r="O67" s="47" t="inlineStr">
        <is>
          <t>FR3K, Magnetic Island, North Queensland, open communications, resilient mesh, LoRa, Reticulum, Meshtastic, Pressure Equalisation Vent, hardware</t>
        </is>
      </c>
      <c r="P67" s="48" t="inlineStr">
        <is>
          <t>45s</t>
        </is>
      </c>
    </row>
    <row r="68" ht="44" customHeight="1" s="20">
      <c r="A68" s="47" t="inlineStr">
        <is>
          <t>SHORT-064</t>
        </is>
      </c>
      <c r="B68" s="47" t="inlineStr">
        <is>
          <t>Hardware</t>
        </is>
      </c>
      <c r="C68" s="47" t="inlineStr">
        <is>
          <t>Spectrum Analyser</t>
        </is>
      </c>
      <c r="D68" s="47" t="inlineStr">
        <is>
          <t>Would this survive a North Queensland blackout?</t>
        </is>
      </c>
      <c r="E68" s="47" t="inlineStr">
        <is>
          <t>Problem -&gt; one action -&gt; evidence -&gt; rule -&gt; CTA</t>
        </is>
      </c>
      <c r="F68" s="47" t="inlineStr">
        <is>
          <t>0-2s: Would this survive a North Queensland blackout? 2-8s: Show the problem with an on-screen label. 8-22s: Demonstrate one action involving spectrum analyser. 22-38s: Reveal the real measurement or failure. 38-50s: Give one practical rule. 50-60s: Invite viewers to the open build notes.</t>
        </is>
      </c>
      <c r="G68" s="47" t="inlineStr">
        <is>
          <t>One misconception; one visual proof; one number; one limitation</t>
        </is>
      </c>
      <c r="H68" s="47" t="inlineStr">
        <is>
          <t>macro PCB and connector shots; overhead assembly; terminal logs; map screen capture; hands labelling components</t>
        </is>
      </c>
      <c r="I68" s="47" t="inlineStr">
        <is>
          <t>topographic rise revealing ridge and bays; add an accurate line-of-sight graphic in post</t>
        </is>
      </c>
      <c r="J68" s="47" t="inlineStr">
        <is>
          <t>Macro first frame; fast overhead cut; screen insert; presenter reaction; final hero shot</t>
        </is>
      </c>
      <c r="K68" s="47" t="inlineStr">
        <is>
          <t>Large captions; progress bar; one metric; FR3K lower-third; source in caption</t>
        </is>
      </c>
      <c r="L68" s="47" t="inlineStr">
        <is>
          <t>Comment the next variable to test.</t>
        </is>
      </c>
      <c r="M68" s="47" t="inlineStr">
        <is>
          <t>Spectrum Analyser + one large result word; no more than four words</t>
        </is>
      </c>
      <c r="N68" s="47" t="inlineStr">
        <is>
          <t>Spectrum Analyser in 60 Seconds | We Broke Spectrum Analyser | No Internet, Still Works?</t>
        </is>
      </c>
      <c r="O68" s="47" t="inlineStr">
        <is>
          <t>FR3K, Magnetic Island, North Queensland, open communications, resilient mesh, LoRa, Reticulum, Meshtastic, Spectrum Analyser, hardware</t>
        </is>
      </c>
      <c r="P68" s="48" t="inlineStr">
        <is>
          <t>60s</t>
        </is>
      </c>
    </row>
    <row r="69" ht="44" customHeight="1" s="20">
      <c r="A69" s="47" t="inlineStr">
        <is>
          <t>SHORT-065</t>
        </is>
      </c>
      <c r="B69" s="47" t="inlineStr">
        <is>
          <t>Hardware</t>
        </is>
      </c>
      <c r="C69" s="47" t="inlineStr">
        <is>
          <t>Field Repair Kit</t>
        </is>
      </c>
      <c r="D69" s="47" t="inlineStr">
        <is>
          <t>Here is field repair kit in 45 seconds.</t>
        </is>
      </c>
      <c r="E69" s="47" t="inlineStr">
        <is>
          <t>Problem -&gt; one action -&gt; evidence -&gt; rule -&gt; CTA</t>
        </is>
      </c>
      <c r="F69" s="47" t="inlineStr">
        <is>
          <t>0-2s: Here is field repair kit in 45 seconds. 2-8s: Show the problem with an on-screen label. 8-22s: Demonstrate one action involving field repair kit. 22-38s: Reveal the real measurement or failure. 38-50s: Give one practical rule. 50-60s: Invite viewers to the open build notes.</t>
        </is>
      </c>
      <c r="G69" s="47" t="inlineStr">
        <is>
          <t>One misconception; one visual proof; one number; one limitation</t>
        </is>
      </c>
      <c r="H69" s="47" t="inlineStr">
        <is>
          <t>field pack-out; trail approach; antenna installation; solar panel detail; message received reaction; sunset teardown</t>
        </is>
      </c>
      <c r="I69" s="47" t="inlineStr">
        <is>
          <t>ferry or shoreline tracking shot; finish on Townsville horizon and cross-bay path concept</t>
        </is>
      </c>
      <c r="J69" s="47" t="inlineStr">
        <is>
          <t>Macro first frame; fast overhead cut; screen insert; presenter reaction; final hero shot</t>
        </is>
      </c>
      <c r="K69" s="47" t="inlineStr">
        <is>
          <t>Large captions; progress bar; one metric; FR3K lower-third; source in caption</t>
        </is>
      </c>
      <c r="L69" s="47" t="inlineStr">
        <is>
          <t>Full test on YouTube.</t>
        </is>
      </c>
      <c r="M69" s="47" t="inlineStr">
        <is>
          <t>Field Repair Kit + one large result word; no more than four words</t>
        </is>
      </c>
      <c r="N69" s="47" t="inlineStr">
        <is>
          <t>Field Repair Kit in 60 Seconds | We Broke Field Repair Kit | No Internet, Still Works?</t>
        </is>
      </c>
      <c r="O69" s="47" t="inlineStr">
        <is>
          <t>FR3K, Magnetic Island, North Queensland, open communications, resilient mesh, LoRa, Reticulum, Meshtastic, Field Repair Kit, hardware</t>
        </is>
      </c>
      <c r="P69" s="48" t="inlineStr">
        <is>
          <t>25s</t>
        </is>
      </c>
    </row>
    <row r="70" ht="44" customHeight="1" s="20">
      <c r="A70" s="47" t="inlineStr">
        <is>
          <t>SHORT-066</t>
        </is>
      </c>
      <c r="B70" s="47" t="inlineStr">
        <is>
          <t>Software</t>
        </is>
      </c>
      <c r="C70" s="47" t="inlineStr">
        <is>
          <t>Telemetry Api on Magnetic Island</t>
        </is>
      </c>
      <c r="D70" s="47" t="inlineStr">
        <is>
          <t>No bars. Still messaging.</t>
        </is>
      </c>
      <c r="E70" s="47" t="inlineStr">
        <is>
          <t>Problem -&gt; one action -&gt; evidence -&gt; rule -&gt; CTA</t>
        </is>
      </c>
      <c r="F70" s="47" t="inlineStr">
        <is>
          <t>0-2s: No bars. Still messaging. 2-8s: Show the problem with an on-screen label. 8-22s: Demonstrate one action involving telemetry api on magnetic island. 22-38s: Reveal the real measurement or failure. 38-50s: Give one practical rule. 50-60s: Invite viewers to the open build notes.</t>
        </is>
      </c>
      <c r="G70" s="47" t="inlineStr">
        <is>
          <t>One misconception; one visual proof; one number; one limitation</t>
        </is>
      </c>
      <c r="H70" s="47" t="inlineStr">
        <is>
          <t>multimeter/VNA readings; cable close-ups; weather sealing; time-lapse; before/after coverage map</t>
        </is>
      </c>
      <c r="I70" s="47" t="inlineStr">
        <is>
          <t>no drone required; substitute verified map animation where aviation or park permissions are unavailable</t>
        </is>
      </c>
      <c r="J70" s="47" t="inlineStr">
        <is>
          <t>Macro first frame; fast overhead cut; screen insert; presenter reaction; final hero shot</t>
        </is>
      </c>
      <c r="K70" s="47" t="inlineStr">
        <is>
          <t>Large captions; progress bar; one metric; FR3K lower-third; source in caption</t>
        </is>
      </c>
      <c r="L70" s="47" t="inlineStr">
        <is>
          <t>Build notes on GitHub.</t>
        </is>
      </c>
      <c r="M70" s="47" t="inlineStr">
        <is>
          <t>Telemetry Api on Magnetic Island + one large result word; no more than four words</t>
        </is>
      </c>
      <c r="N70" s="47" t="inlineStr">
        <is>
          <t>Telemetry Api on Magnetic Island in 60 Seconds | We Broke Telemetry Api on Magnetic Island | No Internet, Still Works?</t>
        </is>
      </c>
      <c r="O70" s="47" t="inlineStr">
        <is>
          <t>FR3K, Magnetic Island, North Queensland, open communications, resilient mesh, LoRa, Reticulum, Meshtastic, Telemetry Api on, software</t>
        </is>
      </c>
      <c r="P70" s="48" t="inlineStr">
        <is>
          <t>35s</t>
        </is>
      </c>
    </row>
    <row r="71" ht="44" customHeight="1" s="20">
      <c r="A71" s="47" t="inlineStr">
        <is>
          <t>SHORT-067</t>
        </is>
      </c>
      <c r="B71" s="47" t="inlineStr">
        <is>
          <t>Software</t>
        </is>
      </c>
      <c r="C71" s="47" t="inlineStr">
        <is>
          <t>Openstreetmap Offline Tiles for Real North Queensland Conditions</t>
        </is>
      </c>
      <c r="D71" s="47" t="inlineStr">
        <is>
          <t>This tiny radio just exposed our bad assumption.</t>
        </is>
      </c>
      <c r="E71" s="47" t="inlineStr">
        <is>
          <t>Problem -&gt; one action -&gt; evidence -&gt; rule -&gt; CTA</t>
        </is>
      </c>
      <c r="F71" s="47" t="inlineStr">
        <is>
          <t>0-2s: This tiny radio just exposed our bad assumption. 2-8s: Show the problem with an on-screen label. 8-22s: Demonstrate one action involving openstreetmap offline tiles for real north queensland conditions. 22-38s: Reveal the real measurement or failure. 38-50s: Give one practical rule. 50-60s: Invite viewers to the open build notes.</t>
        </is>
      </c>
      <c r="G71" s="47" t="inlineStr">
        <is>
          <t>One misconception; one visual proof; one number; one limitation</t>
        </is>
      </c>
      <c r="H71" s="47" t="inlineStr">
        <is>
          <t>community workshop wide shots; learner close-ups; whiteboard; device hand-off; group test and debrief</t>
        </is>
      </c>
      <c r="I71" s="47" t="inlineStr">
        <is>
          <t>slow coastal reveal with route overlay; orbit the approved deployment area from a legal stand-off distance</t>
        </is>
      </c>
      <c r="J71" s="47" t="inlineStr">
        <is>
          <t>Macro first frame; fast overhead cut; screen insert; presenter reaction; final hero shot</t>
        </is>
      </c>
      <c r="K71" s="47" t="inlineStr">
        <is>
          <t>Large captions; progress bar; one metric; FR3K lower-third; source in caption</t>
        </is>
      </c>
      <c r="L71" s="47" t="inlineStr">
        <is>
          <t>Join the next test day.</t>
        </is>
      </c>
      <c r="M71" s="47" t="inlineStr">
        <is>
          <t>Openstreetmap Offline Tiles for Real North Queensland Conditions + one large result word; no more than four words</t>
        </is>
      </c>
      <c r="N71" s="47" t="inlineStr">
        <is>
          <t>Openstreetmap Offline Tiles for Real North Queensland Conditions in 60 Seconds | We Broke Openstreetmap Offline Tiles for Real North Queensland Conditions | No Internet, Still Works?</t>
        </is>
      </c>
      <c r="O71" s="47" t="inlineStr">
        <is>
          <t>FR3K, Magnetic Island, North Queensland, open communications, resilient mesh, LoRa, Reticulum, Meshtastic, Openstreetmap Offline Tiles, software</t>
        </is>
      </c>
      <c r="P71" s="48" t="inlineStr">
        <is>
          <t>45s</t>
        </is>
      </c>
    </row>
    <row r="72" ht="44" customHeight="1" s="20">
      <c r="A72" s="47" t="inlineStr">
        <is>
          <t>SHORT-068</t>
        </is>
      </c>
      <c r="B72" s="47" t="inlineStr">
        <is>
          <t>Software</t>
        </is>
      </c>
      <c r="C72" s="47" t="inlineStr">
        <is>
          <t>Ci Test Suite</t>
        </is>
      </c>
      <c r="D72" s="47" t="inlineStr">
        <is>
          <t>Three seconds before the node failed...</t>
        </is>
      </c>
      <c r="E72" s="47" t="inlineStr">
        <is>
          <t>Problem -&gt; one action -&gt; evidence -&gt; rule -&gt; CTA</t>
        </is>
      </c>
      <c r="F72" s="47" t="inlineStr">
        <is>
          <t>0-2s: Three seconds before the node failed... 2-8s: Show the problem with an on-screen label. 8-22s: Demonstrate one action involving ci test suite. 22-38s: Reveal the real measurement or failure. 38-50s: Give one practical rule. 50-60s: Invite viewers to the open build notes.</t>
        </is>
      </c>
      <c r="G72" s="47" t="inlineStr">
        <is>
          <t>One misconception; one visual proof; one number; one limitation</t>
        </is>
      </c>
      <c r="H72" s="47" t="inlineStr">
        <is>
          <t>macro PCB and connector shots; overhead assembly; terminal logs; map screen capture; hands labelling components</t>
        </is>
      </c>
      <c r="I72" s="47" t="inlineStr">
        <is>
          <t>topographic rise revealing ridge and bays; add an accurate line-of-sight graphic in post</t>
        </is>
      </c>
      <c r="J72" s="47" t="inlineStr">
        <is>
          <t>Macro first frame; fast overhead cut; screen insert; presenter reaction; final hero shot</t>
        </is>
      </c>
      <c r="K72" s="47" t="inlineStr">
        <is>
          <t>Large captions; progress bar; one metric; FR3K lower-third; source in caption</t>
        </is>
      </c>
      <c r="L72" s="47" t="inlineStr">
        <is>
          <t>Comment the next variable to test.</t>
        </is>
      </c>
      <c r="M72" s="47" t="inlineStr">
        <is>
          <t>Ci Test Suite + one large result word; no more than four words</t>
        </is>
      </c>
      <c r="N72" s="47" t="inlineStr">
        <is>
          <t>Ci Test Suite in 60 Seconds | We Broke Ci Test Suite | No Internet, Still Works?</t>
        </is>
      </c>
      <c r="O72" s="47" t="inlineStr">
        <is>
          <t>FR3K, Magnetic Island, North Queensland, open communications, resilient mesh, LoRa, Reticulum, Meshtastic, Ci Test Suite, software</t>
        </is>
      </c>
      <c r="P72" s="48" t="inlineStr">
        <is>
          <t>60s</t>
        </is>
      </c>
    </row>
    <row r="73" ht="44" customHeight="1" s="20">
      <c r="A73" s="47" t="inlineStr">
        <is>
          <t>SHORT-069</t>
        </is>
      </c>
      <c r="B73" s="47" t="inlineStr">
        <is>
          <t>Software</t>
        </is>
      </c>
      <c r="C73" s="47" t="inlineStr">
        <is>
          <t>Security Policy</t>
        </is>
      </c>
      <c r="D73" s="47" t="inlineStr">
        <is>
          <t>Would this survive a North Queensland blackout?</t>
        </is>
      </c>
      <c r="E73" s="47" t="inlineStr">
        <is>
          <t>Problem -&gt; one action -&gt; evidence -&gt; rule -&gt; CTA</t>
        </is>
      </c>
      <c r="F73" s="47" t="inlineStr">
        <is>
          <t>0-2s: Would this survive a North Queensland blackout? 2-8s: Show the problem with an on-screen label. 8-22s: Demonstrate one action involving security policy. 22-38s: Reveal the real measurement or failure. 38-50s: Give one practical rule. 50-60s: Invite viewers to the open build notes.</t>
        </is>
      </c>
      <c r="G73" s="47" t="inlineStr">
        <is>
          <t>One misconception; one visual proof; one number; one limitation</t>
        </is>
      </c>
      <c r="H73" s="47" t="inlineStr">
        <is>
          <t>field pack-out; trail approach; antenna installation; solar panel detail; message received reaction; sunset teardown</t>
        </is>
      </c>
      <c r="I73" s="47" t="inlineStr">
        <is>
          <t>ferry or shoreline tracking shot; finish on Townsville horizon and cross-bay path concept</t>
        </is>
      </c>
      <c r="J73" s="47" t="inlineStr">
        <is>
          <t>Macro first frame; fast overhead cut; screen insert; presenter reaction; final hero shot</t>
        </is>
      </c>
      <c r="K73" s="47" t="inlineStr">
        <is>
          <t>Large captions; progress bar; one metric; FR3K lower-third; source in caption</t>
        </is>
      </c>
      <c r="L73" s="47" t="inlineStr">
        <is>
          <t>Full test on YouTube.</t>
        </is>
      </c>
      <c r="M73" s="47" t="inlineStr">
        <is>
          <t>Security Policy + one large result word; no more than four words</t>
        </is>
      </c>
      <c r="N73" s="47" t="inlineStr">
        <is>
          <t>Security Policy in 60 Seconds | We Broke Security Policy | No Internet, Still Works?</t>
        </is>
      </c>
      <c r="O73" s="47" t="inlineStr">
        <is>
          <t>FR3K, Magnetic Island, North Queensland, open communications, resilient mesh, LoRa, Reticulum, Meshtastic, Security Policy, software</t>
        </is>
      </c>
      <c r="P73" s="48" t="inlineStr">
        <is>
          <t>25s</t>
        </is>
      </c>
    </row>
    <row r="74" ht="44" customHeight="1" s="20">
      <c r="A74" s="47" t="inlineStr">
        <is>
          <t>SHORT-070</t>
        </is>
      </c>
      <c r="B74" s="47" t="inlineStr">
        <is>
          <t>Software</t>
        </is>
      </c>
      <c r="C74" s="47" t="inlineStr">
        <is>
          <t>Observability Stack on Magnetic Island</t>
        </is>
      </c>
      <c r="D74" s="47" t="inlineStr">
        <is>
          <t>Here is observability stack on magnetic island in 45 seconds.</t>
        </is>
      </c>
      <c r="E74" s="47" t="inlineStr">
        <is>
          <t>Problem -&gt; one action -&gt; evidence -&gt; rule -&gt; CTA</t>
        </is>
      </c>
      <c r="F74" s="47" t="inlineStr">
        <is>
          <t>0-2s: Here is observability stack on magnetic island in 45 seconds. 2-8s: Show the problem with an on-screen label. 8-22s: Demonstrate one action involving observability stack on magnetic island. 22-38s: Reveal the real measurement or failure. 38-50s: Give one practical rule. 50-60s: Invite viewers to the open build notes.</t>
        </is>
      </c>
      <c r="G74" s="47" t="inlineStr">
        <is>
          <t>One misconception; one visual proof; one number; one limitation</t>
        </is>
      </c>
      <c r="H74" s="47" t="inlineStr">
        <is>
          <t>multimeter/VNA readings; cable close-ups; weather sealing; time-lapse; before/after coverage map</t>
        </is>
      </c>
      <c r="I74" s="47" t="inlineStr">
        <is>
          <t>no drone required; substitute verified map animation where aviation or park permissions are unavailable</t>
        </is>
      </c>
      <c r="J74" s="47" t="inlineStr">
        <is>
          <t>Macro first frame; fast overhead cut; screen insert; presenter reaction; final hero shot</t>
        </is>
      </c>
      <c r="K74" s="47" t="inlineStr">
        <is>
          <t>Large captions; progress bar; one metric; FR3K lower-third; source in caption</t>
        </is>
      </c>
      <c r="L74" s="47" t="inlineStr">
        <is>
          <t>Build notes on GitHub.</t>
        </is>
      </c>
      <c r="M74" s="47" t="inlineStr">
        <is>
          <t>Observability Stack on Magnetic Island + one large result word; no more than four words</t>
        </is>
      </c>
      <c r="N74" s="47" t="inlineStr">
        <is>
          <t>Observability Stack on Magnetic Island in 60 Seconds | We Broke Observability Stack on Magnetic Island | No Internet, Still Works?</t>
        </is>
      </c>
      <c r="O74" s="47" t="inlineStr">
        <is>
          <t>FR3K, Magnetic Island, North Queensland, open communications, resilient mesh, LoRa, Reticulum, Meshtastic, Observability Stack on, software</t>
        </is>
      </c>
      <c r="P74" s="48" t="inlineStr">
        <is>
          <t>35s</t>
        </is>
      </c>
    </row>
    <row r="75" ht="44" customHeight="1" s="20">
      <c r="A75" s="47" t="inlineStr">
        <is>
          <t>SHORT-071</t>
        </is>
      </c>
      <c r="B75" s="47" t="inlineStr">
        <is>
          <t>Software</t>
        </is>
      </c>
      <c r="C75" s="47" t="inlineStr">
        <is>
          <t>Analytics Ingestion for Real North Queensland Conditions</t>
        </is>
      </c>
      <c r="D75" s="47" t="inlineStr">
        <is>
          <t>No bars. Still messaging.</t>
        </is>
      </c>
      <c r="E75" s="47" t="inlineStr">
        <is>
          <t>Problem -&gt; one action -&gt; evidence -&gt; rule -&gt; CTA</t>
        </is>
      </c>
      <c r="F75" s="47" t="inlineStr">
        <is>
          <t>0-2s: No bars. Still messaging. 2-8s: Show the problem with an on-screen label. 8-22s: Demonstrate one action involving analytics ingestion for real north queensland conditions. 22-38s: Reveal the real measurement or failure. 38-50s: Give one practical rule. 50-60s: Invite viewers to the open build notes.</t>
        </is>
      </c>
      <c r="G75" s="47" t="inlineStr">
        <is>
          <t>One misconception; one visual proof; one number; one limitation</t>
        </is>
      </c>
      <c r="H75" s="47" t="inlineStr">
        <is>
          <t>community workshop wide shots; learner close-ups; whiteboard; device hand-off; group test and debrief</t>
        </is>
      </c>
      <c r="I75" s="47" t="inlineStr">
        <is>
          <t>slow coastal reveal with route overlay; orbit the approved deployment area from a legal stand-off distance</t>
        </is>
      </c>
      <c r="J75" s="47" t="inlineStr">
        <is>
          <t>Macro first frame; fast overhead cut; screen insert; presenter reaction; final hero shot</t>
        </is>
      </c>
      <c r="K75" s="47" t="inlineStr">
        <is>
          <t>Large captions; progress bar; one metric; FR3K lower-third; source in caption</t>
        </is>
      </c>
      <c r="L75" s="47" t="inlineStr">
        <is>
          <t>Join the next test day.</t>
        </is>
      </c>
      <c r="M75" s="47" t="inlineStr">
        <is>
          <t>Analytics Ingestion for Real North Queensland Conditions + one large result word; no more than four words</t>
        </is>
      </c>
      <c r="N75" s="47" t="inlineStr">
        <is>
          <t>Analytics Ingestion for Real North Queensland Conditions in 60 Seconds | We Broke Analytics Ingestion for Real North Queensland Conditions | No Internet, Still Works?</t>
        </is>
      </c>
      <c r="O75" s="47" t="inlineStr">
        <is>
          <t>FR3K, Magnetic Island, North Queensland, open communications, resilient mesh, LoRa, Reticulum, Meshtastic, Analytics Ingestion for, software</t>
        </is>
      </c>
      <c r="P75" s="48" t="inlineStr">
        <is>
          <t>45s</t>
        </is>
      </c>
    </row>
    <row r="76" ht="44" customHeight="1" s="20">
      <c r="A76" s="47" t="inlineStr">
        <is>
          <t>SHORT-072</t>
        </is>
      </c>
      <c r="B76" s="47" t="inlineStr">
        <is>
          <t>Field Work</t>
        </is>
      </c>
      <c r="C76" s="47" t="inlineStr">
        <is>
          <t>Pre-Deployment Briefing</t>
        </is>
      </c>
      <c r="D76" s="47" t="inlineStr">
        <is>
          <t>This tiny radio just exposed our bad assumption.</t>
        </is>
      </c>
      <c r="E76" s="47" t="inlineStr">
        <is>
          <t>Problem -&gt; one action -&gt; evidence -&gt; rule -&gt; CTA</t>
        </is>
      </c>
      <c r="F76" s="47" t="inlineStr">
        <is>
          <t>0-2s: This tiny radio just exposed our bad assumption. 2-8s: Show the problem with an on-screen label. 8-22s: Demonstrate one action involving pre-deployment briefing. 22-38s: Reveal the real measurement or failure. 38-50s: Give one practical rule. 50-60s: Invite viewers to the open build notes.</t>
        </is>
      </c>
      <c r="G76" s="47" t="inlineStr">
        <is>
          <t>One misconception; one visual proof; one number; one limitation</t>
        </is>
      </c>
      <c r="H76" s="47" t="inlineStr">
        <is>
          <t>macro PCB and connector shots; overhead assembly; terminal logs; map screen capture; hands labelling components</t>
        </is>
      </c>
      <c r="I76" s="47" t="inlineStr">
        <is>
          <t>topographic rise revealing ridge and bays; add an accurate line-of-sight graphic in post</t>
        </is>
      </c>
      <c r="J76" s="47" t="inlineStr">
        <is>
          <t>Macro first frame; fast overhead cut; screen insert; presenter reaction; final hero shot</t>
        </is>
      </c>
      <c r="K76" s="47" t="inlineStr">
        <is>
          <t>Large captions; progress bar; one metric; FR3K lower-third; source in caption</t>
        </is>
      </c>
      <c r="L76" s="47" t="inlineStr">
        <is>
          <t>Comment the next variable to test.</t>
        </is>
      </c>
      <c r="M76" s="47" t="inlineStr">
        <is>
          <t>Pre-Deployment Briefing + one large result word; no more than four words</t>
        </is>
      </c>
      <c r="N76" s="47" t="inlineStr">
        <is>
          <t>Pre-Deployment Briefing in 60 Seconds | We Broke Pre-Deployment Briefing | No Internet, Still Works?</t>
        </is>
      </c>
      <c r="O76" s="47" t="inlineStr">
        <is>
          <t>FR3K, Magnetic Island, North Queensland, open communications, resilient mesh, LoRa, Reticulum, Meshtastic, PreDeployment Briefing, field work</t>
        </is>
      </c>
      <c r="P76" s="48" t="inlineStr">
        <is>
          <t>60s</t>
        </is>
      </c>
    </row>
    <row r="77" ht="44" customHeight="1" s="20">
      <c r="A77" s="47" t="inlineStr">
        <is>
          <t>SHORT-073</t>
        </is>
      </c>
      <c r="B77" s="47" t="inlineStr">
        <is>
          <t>Field Work</t>
        </is>
      </c>
      <c r="C77" s="47" t="inlineStr">
        <is>
          <t>Line-Of-Sight Observation</t>
        </is>
      </c>
      <c r="D77" s="47" t="inlineStr">
        <is>
          <t>Three seconds before the node failed...</t>
        </is>
      </c>
      <c r="E77" s="47" t="inlineStr">
        <is>
          <t>Problem -&gt; one action -&gt; evidence -&gt; rule -&gt; CTA</t>
        </is>
      </c>
      <c r="F77" s="47" t="inlineStr">
        <is>
          <t>0-2s: Three seconds before the node failed... 2-8s: Show the problem with an on-screen label. 8-22s: Demonstrate one action involving line-of-sight observation. 22-38s: Reveal the real measurement or failure. 38-50s: Give one practical rule. 50-60s: Invite viewers to the open build notes.</t>
        </is>
      </c>
      <c r="G77" s="47" t="inlineStr">
        <is>
          <t>One misconception; one visual proof; one number; one limitation</t>
        </is>
      </c>
      <c r="H77" s="47" t="inlineStr">
        <is>
          <t>field pack-out; trail approach; antenna installation; solar panel detail; message received reaction; sunset teardown</t>
        </is>
      </c>
      <c r="I77" s="47" t="inlineStr">
        <is>
          <t>ferry or shoreline tracking shot; finish on Townsville horizon and cross-bay path concept</t>
        </is>
      </c>
      <c r="J77" s="47" t="inlineStr">
        <is>
          <t>Macro first frame; fast overhead cut; screen insert; presenter reaction; final hero shot</t>
        </is>
      </c>
      <c r="K77" s="47" t="inlineStr">
        <is>
          <t>Large captions; progress bar; one metric; FR3K lower-third; source in caption</t>
        </is>
      </c>
      <c r="L77" s="47" t="inlineStr">
        <is>
          <t>Full test on YouTube.</t>
        </is>
      </c>
      <c r="M77" s="47" t="inlineStr">
        <is>
          <t>Line-Of-Sight Observation + one large result word; no more than four words</t>
        </is>
      </c>
      <c r="N77" s="47" t="inlineStr">
        <is>
          <t>Line-Of-Sight Observation in 60 Seconds | We Broke Line-Of-Sight Observation | No Internet, Still Works?</t>
        </is>
      </c>
      <c r="O77" s="47" t="inlineStr">
        <is>
          <t>FR3K, Magnetic Island, North Queensland, open communications, resilient mesh, LoRa, Reticulum, Meshtastic, LineOfSight Observation, field work</t>
        </is>
      </c>
      <c r="P77" s="48" t="inlineStr">
        <is>
          <t>25s</t>
        </is>
      </c>
    </row>
    <row r="78" ht="44" customHeight="1" s="20">
      <c r="A78" s="47" t="inlineStr">
        <is>
          <t>SHORT-074</t>
        </is>
      </c>
      <c r="B78" s="47" t="inlineStr">
        <is>
          <t>Field Work</t>
        </is>
      </c>
      <c r="C78" s="47" t="inlineStr">
        <is>
          <t>Enclosure Installation on Magnetic Island</t>
        </is>
      </c>
      <c r="D78" s="47" t="inlineStr">
        <is>
          <t>Would this survive a North Queensland blackout?</t>
        </is>
      </c>
      <c r="E78" s="47" t="inlineStr">
        <is>
          <t>Problem -&gt; one action -&gt; evidence -&gt; rule -&gt; CTA</t>
        </is>
      </c>
      <c r="F78" s="47" t="inlineStr">
        <is>
          <t>0-2s: Would this survive a North Queensland blackout? 2-8s: Show the problem with an on-screen label. 8-22s: Demonstrate one action involving enclosure installation on magnetic island. 22-38s: Reveal the real measurement or failure. 38-50s: Give one practical rule. 50-60s: Invite viewers to the open build notes.</t>
        </is>
      </c>
      <c r="G78" s="47" t="inlineStr">
        <is>
          <t>One misconception; one visual proof; one number; one limitation</t>
        </is>
      </c>
      <c r="H78" s="47" t="inlineStr">
        <is>
          <t>multimeter/VNA readings; cable close-ups; weather sealing; time-lapse; before/after coverage map</t>
        </is>
      </c>
      <c r="I78" s="47" t="inlineStr">
        <is>
          <t>no drone required; substitute verified map animation where aviation or park permissions are unavailable</t>
        </is>
      </c>
      <c r="J78" s="47" t="inlineStr">
        <is>
          <t>Macro first frame; fast overhead cut; screen insert; presenter reaction; final hero shot</t>
        </is>
      </c>
      <c r="K78" s="47" t="inlineStr">
        <is>
          <t>Large captions; progress bar; one metric; FR3K lower-third; source in caption</t>
        </is>
      </c>
      <c r="L78" s="47" t="inlineStr">
        <is>
          <t>Build notes on GitHub.</t>
        </is>
      </c>
      <c r="M78" s="47" t="inlineStr">
        <is>
          <t>Enclosure Installation on Magnetic Island + one large result word; no more than four words</t>
        </is>
      </c>
      <c r="N78" s="47" t="inlineStr">
        <is>
          <t>Enclosure Installation on Magnetic Island in 60 Seconds | We Broke Enclosure Installation on Magnetic Island | No Internet, Still Works?</t>
        </is>
      </c>
      <c r="O78" s="47" t="inlineStr">
        <is>
          <t>FR3K, Magnetic Island, North Queensland, open communications, resilient mesh, LoRa, Reticulum, Meshtastic, Enclosure Installation on, field work</t>
        </is>
      </c>
      <c r="P78" s="48" t="inlineStr">
        <is>
          <t>35s</t>
        </is>
      </c>
    </row>
    <row r="79" ht="44" customHeight="1" s="20">
      <c r="A79" s="47" t="inlineStr">
        <is>
          <t>SHORT-075</t>
        </is>
      </c>
      <c r="B79" s="47" t="inlineStr">
        <is>
          <t>Field Work</t>
        </is>
      </c>
      <c r="C79" s="47" t="inlineStr">
        <is>
          <t>Coverage Drive Test for Real North Queensland Conditions</t>
        </is>
      </c>
      <c r="D79" s="47" t="inlineStr">
        <is>
          <t>Here is coverage drive test for real north queensland conditions in 45 seconds.</t>
        </is>
      </c>
      <c r="E79" s="47" t="inlineStr">
        <is>
          <t>Problem -&gt; one action -&gt; evidence -&gt; rule -&gt; CTA</t>
        </is>
      </c>
      <c r="F79" s="47" t="inlineStr">
        <is>
          <t>0-2s: Here is coverage drive test for real north queensland conditions in 45 seconds. 2-8s: Show the problem with an on-screen label. 8-22s: Demonstrate one action involving coverage drive test for real north queensland conditions. 22-38s: Reveal the real measurement or failure. 38-50s: Give one practical rule. 50-60s: Invite viewers to the open build notes.</t>
        </is>
      </c>
      <c r="G79" s="47" t="inlineStr">
        <is>
          <t>One misconception; one visual proof; one number; one limitation</t>
        </is>
      </c>
      <c r="H79" s="47" t="inlineStr">
        <is>
          <t>community workshop wide shots; learner close-ups; whiteboard; device hand-off; group test and debrief</t>
        </is>
      </c>
      <c r="I79" s="47" t="inlineStr">
        <is>
          <t>slow coastal reveal with route overlay; orbit the approved deployment area from a legal stand-off distance</t>
        </is>
      </c>
      <c r="J79" s="47" t="inlineStr">
        <is>
          <t>Macro first frame; fast overhead cut; screen insert; presenter reaction; final hero shot</t>
        </is>
      </c>
      <c r="K79" s="47" t="inlineStr">
        <is>
          <t>Large captions; progress bar; one metric; FR3K lower-third; source in caption</t>
        </is>
      </c>
      <c r="L79" s="47" t="inlineStr">
        <is>
          <t>Join the next test day.</t>
        </is>
      </c>
      <c r="M79" s="47" t="inlineStr">
        <is>
          <t>Coverage Drive Test for Real North Queensland Conditions + one large result word; no more than four words</t>
        </is>
      </c>
      <c r="N79" s="47" t="inlineStr">
        <is>
          <t>Coverage Drive Test for Real North Queensland Conditions in 60 Seconds | We Broke Coverage Drive Test for Real North Queensland Conditions | No Internet, Still Works?</t>
        </is>
      </c>
      <c r="O79" s="47" t="inlineStr">
        <is>
          <t>FR3K, Magnetic Island, North Queensland, open communications, resilient mesh, LoRa, Reticulum, Meshtastic, Coverage Drive Test, field work</t>
        </is>
      </c>
      <c r="P79" s="48" t="inlineStr">
        <is>
          <t>45s</t>
        </is>
      </c>
    </row>
    <row r="80" ht="44" customHeight="1" s="20">
      <c r="A80" s="47" t="inlineStr">
        <is>
          <t>SHORT-076</t>
        </is>
      </c>
      <c r="B80" s="47" t="inlineStr">
        <is>
          <t>Field Work</t>
        </is>
      </c>
      <c r="C80" s="47" t="inlineStr">
        <is>
          <t>Rain Test</t>
        </is>
      </c>
      <c r="D80" s="47" t="inlineStr">
        <is>
          <t>No bars. Still messaging.</t>
        </is>
      </c>
      <c r="E80" s="47" t="inlineStr">
        <is>
          <t>Problem -&gt; one action -&gt; evidence -&gt; rule -&gt; CTA</t>
        </is>
      </c>
      <c r="F80" s="47" t="inlineStr">
        <is>
          <t>0-2s: No bars. Still messaging. 2-8s: Show the problem with an on-screen label. 8-22s: Demonstrate one action involving rain test. 22-38s: Reveal the real measurement or failure. 38-50s: Give one practical rule. 50-60s: Invite viewers to the open build notes.</t>
        </is>
      </c>
      <c r="G80" s="47" t="inlineStr">
        <is>
          <t>One misconception; one visual proof; one number; one limitation</t>
        </is>
      </c>
      <c r="H80" s="47" t="inlineStr">
        <is>
          <t>macro PCB and connector shots; overhead assembly; terminal logs; map screen capture; hands labelling components</t>
        </is>
      </c>
      <c r="I80" s="47" t="inlineStr">
        <is>
          <t>topographic rise revealing ridge and bays; add an accurate line-of-sight graphic in post</t>
        </is>
      </c>
      <c r="J80" s="47" t="inlineStr">
        <is>
          <t>Macro first frame; fast overhead cut; screen insert; presenter reaction; final hero shot</t>
        </is>
      </c>
      <c r="K80" s="47" t="inlineStr">
        <is>
          <t>Large captions; progress bar; one metric; FR3K lower-third; source in caption</t>
        </is>
      </c>
      <c r="L80" s="47" t="inlineStr">
        <is>
          <t>Comment the next variable to test.</t>
        </is>
      </c>
      <c r="M80" s="47" t="inlineStr">
        <is>
          <t>Rain Test + one large result word; no more than four words</t>
        </is>
      </c>
      <c r="N80" s="47" t="inlineStr">
        <is>
          <t>Rain Test in 60 Seconds | We Broke Rain Test | No Internet, Still Works?</t>
        </is>
      </c>
      <c r="O80" s="47" t="inlineStr">
        <is>
          <t>FR3K, Magnetic Island, North Queensland, open communications, resilient mesh, LoRa, Reticulum, Meshtastic, Rain Test, field work</t>
        </is>
      </c>
      <c r="P80" s="48" t="inlineStr">
        <is>
          <t>60s</t>
        </is>
      </c>
    </row>
    <row r="81" ht="44" customHeight="1" s="20">
      <c r="A81" s="47" t="inlineStr">
        <is>
          <t>SHORT-077</t>
        </is>
      </c>
      <c r="B81" s="47" t="inlineStr">
        <is>
          <t>Field Work</t>
        </is>
      </c>
      <c r="C81" s="47" t="inlineStr">
        <is>
          <t>Night Maintenance</t>
        </is>
      </c>
      <c r="D81" s="47" t="inlineStr">
        <is>
          <t>This tiny radio just exposed our bad assumption.</t>
        </is>
      </c>
      <c r="E81" s="47" t="inlineStr">
        <is>
          <t>Problem -&gt; one action -&gt; evidence -&gt; rule -&gt; CTA</t>
        </is>
      </c>
      <c r="F81" s="47" t="inlineStr">
        <is>
          <t>0-2s: This tiny radio just exposed our bad assumption. 2-8s: Show the problem with an on-screen label. 8-22s: Demonstrate one action involving night maintenance. 22-38s: Reveal the real measurement or failure. 38-50s: Give one practical rule. 50-60s: Invite viewers to the open build notes.</t>
        </is>
      </c>
      <c r="G81" s="47" t="inlineStr">
        <is>
          <t>One misconception; one visual proof; one number; one limitation</t>
        </is>
      </c>
      <c r="H81" s="47" t="inlineStr">
        <is>
          <t>field pack-out; trail approach; antenna installation; solar panel detail; message received reaction; sunset teardown</t>
        </is>
      </c>
      <c r="I81" s="47" t="inlineStr">
        <is>
          <t>ferry or shoreline tracking shot; finish on Townsville horizon and cross-bay path concept</t>
        </is>
      </c>
      <c r="J81" s="47" t="inlineStr">
        <is>
          <t>Macro first frame; fast overhead cut; screen insert; presenter reaction; final hero shot</t>
        </is>
      </c>
      <c r="K81" s="47" t="inlineStr">
        <is>
          <t>Large captions; progress bar; one metric; FR3K lower-third; source in caption</t>
        </is>
      </c>
      <c r="L81" s="47" t="inlineStr">
        <is>
          <t>Full test on YouTube.</t>
        </is>
      </c>
      <c r="M81" s="47" t="inlineStr">
        <is>
          <t>Night Maintenance + one large result word; no more than four words</t>
        </is>
      </c>
      <c r="N81" s="47" t="inlineStr">
        <is>
          <t>Night Maintenance in 60 Seconds | We Broke Night Maintenance | No Internet, Still Works?</t>
        </is>
      </c>
      <c r="O81" s="47" t="inlineStr">
        <is>
          <t>FR3K, Magnetic Island, North Queensland, open communications, resilient mesh, LoRa, Reticulum, Meshtastic, Night Maintenance, field work</t>
        </is>
      </c>
      <c r="P81" s="48" t="inlineStr">
        <is>
          <t>25s</t>
        </is>
      </c>
    </row>
    <row r="82" ht="44" customHeight="1" s="20">
      <c r="A82" s="47" t="inlineStr">
        <is>
          <t>SHORT-078</t>
        </is>
      </c>
      <c r="B82" s="47" t="inlineStr">
        <is>
          <t>Field Work</t>
        </is>
      </c>
      <c r="C82" s="47" t="inlineStr">
        <is>
          <t>Volunteer Safety on Magnetic Island</t>
        </is>
      </c>
      <c r="D82" s="47" t="inlineStr">
        <is>
          <t>Three seconds before the node failed...</t>
        </is>
      </c>
      <c r="E82" s="47" t="inlineStr">
        <is>
          <t>Problem -&gt; one action -&gt; evidence -&gt; rule -&gt; CTA</t>
        </is>
      </c>
      <c r="F82" s="47" t="inlineStr">
        <is>
          <t>0-2s: Three seconds before the node failed... 2-8s: Show the problem with an on-screen label. 8-22s: Demonstrate one action involving volunteer safety on magnetic island. 22-38s: Reveal the real measurement or failure. 38-50s: Give one practical rule. 50-60s: Invite viewers to the open build notes.</t>
        </is>
      </c>
      <c r="G82" s="47" t="inlineStr">
        <is>
          <t>One misconception; one visual proof; one number; one limitation</t>
        </is>
      </c>
      <c r="H82" s="47" t="inlineStr">
        <is>
          <t>multimeter/VNA readings; cable close-ups; weather sealing; time-lapse; before/after coverage map</t>
        </is>
      </c>
      <c r="I82" s="47" t="inlineStr">
        <is>
          <t>no drone required; substitute verified map animation where aviation or park permissions are unavailable</t>
        </is>
      </c>
      <c r="J82" s="47" t="inlineStr">
        <is>
          <t>Macro first frame; fast overhead cut; screen insert; presenter reaction; final hero shot</t>
        </is>
      </c>
      <c r="K82" s="47" t="inlineStr">
        <is>
          <t>Large captions; progress bar; one metric; FR3K lower-third; source in caption</t>
        </is>
      </c>
      <c r="L82" s="47" t="inlineStr">
        <is>
          <t>Build notes on GitHub.</t>
        </is>
      </c>
      <c r="M82" s="47" t="inlineStr">
        <is>
          <t>Volunteer Safety on Magnetic Island + one large result word; no more than four words</t>
        </is>
      </c>
      <c r="N82" s="47" t="inlineStr">
        <is>
          <t>Volunteer Safety on Magnetic Island in 60 Seconds | We Broke Volunteer Safety on Magnetic Island | No Internet, Still Works?</t>
        </is>
      </c>
      <c r="O82" s="47" t="inlineStr">
        <is>
          <t>FR3K, Magnetic Island, North Queensland, open communications, resilient mesh, LoRa, Reticulum, Meshtastic, Volunteer Safety on, field work</t>
        </is>
      </c>
      <c r="P82" s="48" t="inlineStr">
        <is>
          <t>35s</t>
        </is>
      </c>
    </row>
    <row r="83" ht="44" customHeight="1" s="20">
      <c r="A83" s="47" t="inlineStr">
        <is>
          <t>SHORT-079</t>
        </is>
      </c>
      <c r="B83" s="47" t="inlineStr">
        <is>
          <t>Magnetic Island</t>
        </is>
      </c>
      <c r="C83" s="47" t="inlineStr">
        <is>
          <t>Picnic Bay Pilot for Real North Queensland Conditions</t>
        </is>
      </c>
      <c r="D83" s="47" t="inlineStr">
        <is>
          <t>Would this survive a North Queensland blackout?</t>
        </is>
      </c>
      <c r="E83" s="47" t="inlineStr">
        <is>
          <t>Problem -&gt; one action -&gt; evidence -&gt; rule -&gt; CTA</t>
        </is>
      </c>
      <c r="F83" s="47" t="inlineStr">
        <is>
          <t>0-2s: Would this survive a North Queensland blackout? 2-8s: Show the problem with an on-screen label. 8-22s: Demonstrate one action involving picnic bay pilot for real north queensland conditions. 22-38s: Reveal the real measurement or failure. 38-50s: Give one practical rule. 50-60s: Invite viewers to the open build notes.</t>
        </is>
      </c>
      <c r="G83" s="47" t="inlineStr">
        <is>
          <t>One misconception; one visual proof; one number; one limitation</t>
        </is>
      </c>
      <c r="H83" s="47" t="inlineStr">
        <is>
          <t>community workshop wide shots; learner close-ups; whiteboard; device hand-off; group test and debrief</t>
        </is>
      </c>
      <c r="I83" s="47" t="inlineStr">
        <is>
          <t>slow coastal reveal with route overlay; orbit the approved deployment area from a legal stand-off distance</t>
        </is>
      </c>
      <c r="J83" s="47" t="inlineStr">
        <is>
          <t>Macro first frame; fast overhead cut; screen insert; presenter reaction; final hero shot</t>
        </is>
      </c>
      <c r="K83" s="47" t="inlineStr">
        <is>
          <t>Large captions; progress bar; one metric; FR3K lower-third; source in caption</t>
        </is>
      </c>
      <c r="L83" s="47" t="inlineStr">
        <is>
          <t>Join the next test day.</t>
        </is>
      </c>
      <c r="M83" s="47" t="inlineStr">
        <is>
          <t>Picnic Bay Pilot for Real North Queensland Conditions + one large result word; no more than four words</t>
        </is>
      </c>
      <c r="N83" s="47" t="inlineStr">
        <is>
          <t>Picnic Bay Pilot for Real North Queensland Conditions in 60 Seconds | We Broke Picnic Bay Pilot for Real North Queensland Conditions | No Internet, Still Works?</t>
        </is>
      </c>
      <c r="O83" s="47" t="inlineStr">
        <is>
          <t>FR3K, Magnetic Island, North Queensland, open communications, resilient mesh, LoRa, Reticulum, Meshtastic, Picnic Bay Pilot, magnetic island</t>
        </is>
      </c>
      <c r="P83" s="48" t="inlineStr">
        <is>
          <t>45s</t>
        </is>
      </c>
    </row>
    <row r="84" ht="44" customHeight="1" s="20">
      <c r="A84" s="47" t="inlineStr">
        <is>
          <t>SHORT-080</t>
        </is>
      </c>
      <c r="B84" s="47" t="inlineStr">
        <is>
          <t>Magnetic Island</t>
        </is>
      </c>
      <c r="C84" s="47" t="inlineStr">
        <is>
          <t>Geoffrey Bay Test</t>
        </is>
      </c>
      <c r="D84" s="47" t="inlineStr">
        <is>
          <t>Here is geoffrey bay test in 45 seconds.</t>
        </is>
      </c>
      <c r="E84" s="47" t="inlineStr">
        <is>
          <t>Problem -&gt; one action -&gt; evidence -&gt; rule -&gt; CTA</t>
        </is>
      </c>
      <c r="F84" s="47" t="inlineStr">
        <is>
          <t>0-2s: Here is geoffrey bay test in 45 seconds. 2-8s: Show the problem with an on-screen label. 8-22s: Demonstrate one action involving geoffrey bay test. 22-38s: Reveal the real measurement or failure. 38-50s: Give one practical rule. 50-60s: Invite viewers to the open build notes.</t>
        </is>
      </c>
      <c r="G84" s="47" t="inlineStr">
        <is>
          <t>One misconception; one visual proof; one number; one limitation</t>
        </is>
      </c>
      <c r="H84" s="47" t="inlineStr">
        <is>
          <t>macro PCB and connector shots; overhead assembly; terminal logs; map screen capture; hands labelling components</t>
        </is>
      </c>
      <c r="I84" s="47" t="inlineStr">
        <is>
          <t>topographic rise revealing ridge and bays; add an accurate line-of-sight graphic in post</t>
        </is>
      </c>
      <c r="J84" s="47" t="inlineStr">
        <is>
          <t>Macro first frame; fast overhead cut; screen insert; presenter reaction; final hero shot</t>
        </is>
      </c>
      <c r="K84" s="47" t="inlineStr">
        <is>
          <t>Large captions; progress bar; one metric; FR3K lower-third; source in caption</t>
        </is>
      </c>
      <c r="L84" s="47" t="inlineStr">
        <is>
          <t>Comment the next variable to test.</t>
        </is>
      </c>
      <c r="M84" s="47" t="inlineStr">
        <is>
          <t>Geoffrey Bay Test + one large result word; no more than four words</t>
        </is>
      </c>
      <c r="N84" s="47" t="inlineStr">
        <is>
          <t>Geoffrey Bay Test in 60 Seconds | We Broke Geoffrey Bay Test | No Internet, Still Works?</t>
        </is>
      </c>
      <c r="O84" s="47" t="inlineStr">
        <is>
          <t>FR3K, Magnetic Island, North Queensland, open communications, resilient mesh, LoRa, Reticulum, Meshtastic, Geoffrey Bay Test, magnetic island</t>
        </is>
      </c>
      <c r="P84" s="48" t="inlineStr">
        <is>
          <t>60s</t>
        </is>
      </c>
    </row>
    <row r="85" ht="44" customHeight="1" s="20">
      <c r="A85" s="47" t="inlineStr">
        <is>
          <t>SHORT-081</t>
        </is>
      </c>
      <c r="B85" s="47" t="inlineStr">
        <is>
          <t>Magnetic Island</t>
        </is>
      </c>
      <c r="C85" s="47" t="inlineStr">
        <is>
          <t>Granite Shadowing</t>
        </is>
      </c>
      <c r="D85" s="47" t="inlineStr">
        <is>
          <t>No bars. Still messaging.</t>
        </is>
      </c>
      <c r="E85" s="47" t="inlineStr">
        <is>
          <t>Problem -&gt; one action -&gt; evidence -&gt; rule -&gt; CTA</t>
        </is>
      </c>
      <c r="F85" s="47" t="inlineStr">
        <is>
          <t>0-2s: No bars. Still messaging. 2-8s: Show the problem with an on-screen label. 8-22s: Demonstrate one action involving granite shadowing. 22-38s: Reveal the real measurement or failure. 38-50s: Give one practical rule. 50-60s: Invite viewers to the open build notes.</t>
        </is>
      </c>
      <c r="G85" s="47" t="inlineStr">
        <is>
          <t>One misconception; one visual proof; one number; one limitation</t>
        </is>
      </c>
      <c r="H85" s="47" t="inlineStr">
        <is>
          <t>field pack-out; trail approach; antenna installation; solar panel detail; message received reaction; sunset teardown</t>
        </is>
      </c>
      <c r="I85" s="47" t="inlineStr">
        <is>
          <t>ferry or shoreline tracking shot; finish on Townsville horizon and cross-bay path concept</t>
        </is>
      </c>
      <c r="J85" s="47" t="inlineStr">
        <is>
          <t>Macro first frame; fast overhead cut; screen insert; presenter reaction; final hero shot</t>
        </is>
      </c>
      <c r="K85" s="47" t="inlineStr">
        <is>
          <t>Large captions; progress bar; one metric; FR3K lower-third; source in caption</t>
        </is>
      </c>
      <c r="L85" s="47" t="inlineStr">
        <is>
          <t>Full test on YouTube.</t>
        </is>
      </c>
      <c r="M85" s="47" t="inlineStr">
        <is>
          <t>Granite Shadowing + one large result word; no more than four words</t>
        </is>
      </c>
      <c r="N85" s="47" t="inlineStr">
        <is>
          <t>Granite Shadowing in 60 Seconds | We Broke Granite Shadowing | No Internet, Still Works?</t>
        </is>
      </c>
      <c r="O85" s="47" t="inlineStr">
        <is>
          <t>FR3K, Magnetic Island, North Queensland, open communications, resilient mesh, LoRa, Reticulum, Meshtastic, Granite Shadowing, magnetic island</t>
        </is>
      </c>
      <c r="P85" s="48" t="inlineStr">
        <is>
          <t>25s</t>
        </is>
      </c>
    </row>
    <row r="86" ht="44" customHeight="1" s="20">
      <c r="A86" s="47" t="inlineStr">
        <is>
          <t>SHORT-082</t>
        </is>
      </c>
      <c r="B86" s="47" t="inlineStr">
        <is>
          <t>Magnetic Island</t>
        </is>
      </c>
      <c r="C86" s="47" t="inlineStr">
        <is>
          <t>Tourist Onboarding on Magnetic Island</t>
        </is>
      </c>
      <c r="D86" s="47" t="inlineStr">
        <is>
          <t>This tiny radio just exposed our bad assumption.</t>
        </is>
      </c>
      <c r="E86" s="47" t="inlineStr">
        <is>
          <t>Problem -&gt; one action -&gt; evidence -&gt; rule -&gt; CTA</t>
        </is>
      </c>
      <c r="F86" s="47" t="inlineStr">
        <is>
          <t>0-2s: This tiny radio just exposed our bad assumption. 2-8s: Show the problem with an on-screen label. 8-22s: Demonstrate one action involving tourist onboarding on magnetic island. 22-38s: Reveal the real measurement or failure. 38-50s: Give one practical rule. 50-60s: Invite viewers to the open build notes.</t>
        </is>
      </c>
      <c r="G86" s="47" t="inlineStr">
        <is>
          <t>One misconception; one visual proof; one number; one limitation</t>
        </is>
      </c>
      <c r="H86" s="47" t="inlineStr">
        <is>
          <t>multimeter/VNA readings; cable close-ups; weather sealing; time-lapse; before/after coverage map</t>
        </is>
      </c>
      <c r="I86" s="47" t="inlineStr">
        <is>
          <t>no drone required; substitute verified map animation where aviation or park permissions are unavailable</t>
        </is>
      </c>
      <c r="J86" s="47" t="inlineStr">
        <is>
          <t>Macro first frame; fast overhead cut; screen insert; presenter reaction; final hero shot</t>
        </is>
      </c>
      <c r="K86" s="47" t="inlineStr">
        <is>
          <t>Large captions; progress bar; one metric; FR3K lower-third; source in caption</t>
        </is>
      </c>
      <c r="L86" s="47" t="inlineStr">
        <is>
          <t>Build notes on GitHub.</t>
        </is>
      </c>
      <c r="M86" s="47" t="inlineStr">
        <is>
          <t>Tourist Onboarding on Magnetic Island + one large result word; no more than four words</t>
        </is>
      </c>
      <c r="N86" s="47" t="inlineStr">
        <is>
          <t>Tourist Onboarding on Magnetic Island in 60 Seconds | We Broke Tourist Onboarding on Magnetic Island | No Internet, Still Works?</t>
        </is>
      </c>
      <c r="O86" s="47" t="inlineStr">
        <is>
          <t>FR3K, Magnetic Island, North Queensland, open communications, resilient mesh, LoRa, Reticulum, Meshtastic, Tourist Onboarding on, magnetic island</t>
        </is>
      </c>
      <c r="P86" s="48" t="inlineStr">
        <is>
          <t>35s</t>
        </is>
      </c>
    </row>
    <row r="87" ht="44" customHeight="1" s="20">
      <c r="A87" s="47" t="inlineStr">
        <is>
          <t>SHORT-083</t>
        </is>
      </c>
      <c r="B87" s="47" t="inlineStr">
        <is>
          <t>Magnetic Island</t>
        </is>
      </c>
      <c r="C87" s="47" t="inlineStr">
        <is>
          <t>Disaster Group Liaison for Real North Queensland Conditions</t>
        </is>
      </c>
      <c r="D87" s="47" t="inlineStr">
        <is>
          <t>Three seconds before the node failed...</t>
        </is>
      </c>
      <c r="E87" s="47" t="inlineStr">
        <is>
          <t>Problem -&gt; one action -&gt; evidence -&gt; rule -&gt; CTA</t>
        </is>
      </c>
      <c r="F87" s="47" t="inlineStr">
        <is>
          <t>0-2s: Three seconds before the node failed... 2-8s: Show the problem with an on-screen label. 8-22s: Demonstrate one action involving disaster group liaison for real north queensland conditions. 22-38s: Reveal the real measurement or failure. 38-50s: Give one practical rule. 50-60s: Invite viewers to the open build notes.</t>
        </is>
      </c>
      <c r="G87" s="47" t="inlineStr">
        <is>
          <t>One misconception; one visual proof; one number; one limitation</t>
        </is>
      </c>
      <c r="H87" s="47" t="inlineStr">
        <is>
          <t>community workshop wide shots; learner close-ups; whiteboard; device hand-off; group test and debrief</t>
        </is>
      </c>
      <c r="I87" s="47" t="inlineStr">
        <is>
          <t>slow coastal reveal with route overlay; orbit the approved deployment area from a legal stand-off distance</t>
        </is>
      </c>
      <c r="J87" s="47" t="inlineStr">
        <is>
          <t>Macro first frame; fast overhead cut; screen insert; presenter reaction; final hero shot</t>
        </is>
      </c>
      <c r="K87" s="47" t="inlineStr">
        <is>
          <t>Large captions; progress bar; one metric; FR3K lower-third; source in caption</t>
        </is>
      </c>
      <c r="L87" s="47" t="inlineStr">
        <is>
          <t>Join the next test day.</t>
        </is>
      </c>
      <c r="M87" s="47" t="inlineStr">
        <is>
          <t>Disaster Group Liaison for Real North Queensland Conditions + one large result word; no more than four words</t>
        </is>
      </c>
      <c r="N87" s="47" t="inlineStr">
        <is>
          <t>Disaster Group Liaison for Real North Queensland Conditions in 60 Seconds | We Broke Disaster Group Liaison for Real North Queensland Conditions | No Internet, Still Works?</t>
        </is>
      </c>
      <c r="O87" s="47" t="inlineStr">
        <is>
          <t>FR3K, Magnetic Island, North Queensland, open communications, resilient mesh, LoRa, Reticulum, Meshtastic, Disaster Group Liaison, magnetic island</t>
        </is>
      </c>
      <c r="P87" s="48" t="inlineStr">
        <is>
          <t>45s</t>
        </is>
      </c>
    </row>
    <row r="88" ht="44" customHeight="1" s="20">
      <c r="A88" s="47" t="inlineStr">
        <is>
          <t>SHORT-084</t>
        </is>
      </c>
      <c r="B88" s="47" t="inlineStr">
        <is>
          <t>Magnetic Island</t>
        </is>
      </c>
      <c r="C88" s="47" t="inlineStr">
        <is>
          <t>Island Coverage Map</t>
        </is>
      </c>
      <c r="D88" s="47" t="inlineStr">
        <is>
          <t>Would this survive a North Queensland blackout?</t>
        </is>
      </c>
      <c r="E88" s="47" t="inlineStr">
        <is>
          <t>Problem -&gt; one action -&gt; evidence -&gt; rule -&gt; CTA</t>
        </is>
      </c>
      <c r="F88" s="47" t="inlineStr">
        <is>
          <t>0-2s: Would this survive a North Queensland blackout? 2-8s: Show the problem with an on-screen label. 8-22s: Demonstrate one action involving island coverage map. 22-38s: Reveal the real measurement or failure. 38-50s: Give one practical rule. 50-60s: Invite viewers to the open build notes.</t>
        </is>
      </c>
      <c r="G88" s="47" t="inlineStr">
        <is>
          <t>One misconception; one visual proof; one number; one limitation</t>
        </is>
      </c>
      <c r="H88" s="47" t="inlineStr">
        <is>
          <t>macro PCB and connector shots; overhead assembly; terminal logs; map screen capture; hands labelling components</t>
        </is>
      </c>
      <c r="I88" s="47" t="inlineStr">
        <is>
          <t>topographic rise revealing ridge and bays; add an accurate line-of-sight graphic in post</t>
        </is>
      </c>
      <c r="J88" s="47" t="inlineStr">
        <is>
          <t>Macro first frame; fast overhead cut; screen insert; presenter reaction; final hero shot</t>
        </is>
      </c>
      <c r="K88" s="47" t="inlineStr">
        <is>
          <t>Large captions; progress bar; one metric; FR3K lower-third; source in caption</t>
        </is>
      </c>
      <c r="L88" s="47" t="inlineStr">
        <is>
          <t>Comment the next variable to test.</t>
        </is>
      </c>
      <c r="M88" s="47" t="inlineStr">
        <is>
          <t>Island Coverage Map + one large result word; no more than four words</t>
        </is>
      </c>
      <c r="N88" s="47" t="inlineStr">
        <is>
          <t>Island Coverage Map in 60 Seconds | We Broke Island Coverage Map | No Internet, Still Works?</t>
        </is>
      </c>
      <c r="O88" s="47" t="inlineStr">
        <is>
          <t>FR3K, Magnetic Island, North Queensland, open communications, resilient mesh, LoRa, Reticulum, Meshtastic, Island Coverage Map, magnetic island</t>
        </is>
      </c>
      <c r="P88" s="48" t="inlineStr">
        <is>
          <t>60s</t>
        </is>
      </c>
    </row>
    <row r="89" ht="44" customHeight="1" s="20">
      <c r="A89" s="47" t="inlineStr">
        <is>
          <t>SHORT-085</t>
        </is>
      </c>
      <c r="B89" s="47" t="inlineStr">
        <is>
          <t>Magnetic Island</t>
        </is>
      </c>
      <c r="C89" s="47" t="inlineStr">
        <is>
          <t>Island Year-One Retrospective</t>
        </is>
      </c>
      <c r="D89" s="47" t="inlineStr">
        <is>
          <t>Here is island year-one retrospective in 45 seconds.</t>
        </is>
      </c>
      <c r="E89" s="47" t="inlineStr">
        <is>
          <t>Problem -&gt; one action -&gt; evidence -&gt; rule -&gt; CTA</t>
        </is>
      </c>
      <c r="F89" s="47" t="inlineStr">
        <is>
          <t>0-2s: Here is island year-one retrospective in 45 seconds. 2-8s: Show the problem with an on-screen label. 8-22s: Demonstrate one action involving island year-one retrospective. 22-38s: Reveal the real measurement or failure. 38-50s: Give one practical rule. 50-60s: Invite viewers to the open build notes.</t>
        </is>
      </c>
      <c r="G89" s="47" t="inlineStr">
        <is>
          <t>One misconception; one visual proof; one number; one limitation</t>
        </is>
      </c>
      <c r="H89" s="47" t="inlineStr">
        <is>
          <t>field pack-out; trail approach; antenna installation; solar panel detail; message received reaction; sunset teardown</t>
        </is>
      </c>
      <c r="I89" s="47" t="inlineStr">
        <is>
          <t>ferry or shoreline tracking shot; finish on Townsville horizon and cross-bay path concept</t>
        </is>
      </c>
      <c r="J89" s="47" t="inlineStr">
        <is>
          <t>Macro first frame; fast overhead cut; screen insert; presenter reaction; final hero shot</t>
        </is>
      </c>
      <c r="K89" s="47" t="inlineStr">
        <is>
          <t>Large captions; progress bar; one metric; FR3K lower-third; source in caption</t>
        </is>
      </c>
      <c r="L89" s="47" t="inlineStr">
        <is>
          <t>Full test on YouTube.</t>
        </is>
      </c>
      <c r="M89" s="47" t="inlineStr">
        <is>
          <t>Island Year-One Retrospective + one large result word; no more than four words</t>
        </is>
      </c>
      <c r="N89" s="47" t="inlineStr">
        <is>
          <t>Island Year-One Retrospective in 60 Seconds | We Broke Island Year-One Retrospective | No Internet, Still Works?</t>
        </is>
      </c>
      <c r="O89" s="47" t="inlineStr">
        <is>
          <t>FR3K, Magnetic Island, North Queensland, open communications, resilient mesh, LoRa, Reticulum, Meshtastic, Island YearOne Retrospective, magnetic island</t>
        </is>
      </c>
      <c r="P89" s="48" t="inlineStr">
        <is>
          <t>25s</t>
        </is>
      </c>
    </row>
    <row r="90" ht="44" customHeight="1" s="20">
      <c r="A90" s="47" t="inlineStr">
        <is>
          <t>SHORT-086</t>
        </is>
      </c>
      <c r="B90" s="47" t="inlineStr">
        <is>
          <t>North Queensland</t>
        </is>
      </c>
      <c r="C90" s="47" t="inlineStr">
        <is>
          <t>Castle Hill Feasibility on Magnetic Island</t>
        </is>
      </c>
      <c r="D90" s="47" t="inlineStr">
        <is>
          <t>No bars. Still messaging.</t>
        </is>
      </c>
      <c r="E90" s="47" t="inlineStr">
        <is>
          <t>Problem -&gt; one action -&gt; evidence -&gt; rule -&gt; CTA</t>
        </is>
      </c>
      <c r="F90" s="47" t="inlineStr">
        <is>
          <t>0-2s: No bars. Still messaging. 2-8s: Show the problem with an on-screen label. 8-22s: Demonstrate one action involving castle hill feasibility on magnetic island. 22-38s: Reveal the real measurement or failure. 38-50s: Give one practical rule. 50-60s: Invite viewers to the open build notes.</t>
        </is>
      </c>
      <c r="G90" s="47" t="inlineStr">
        <is>
          <t>One misconception; one visual proof; one number; one limitation</t>
        </is>
      </c>
      <c r="H90" s="47" t="inlineStr">
        <is>
          <t>multimeter/VNA readings; cable close-ups; weather sealing; time-lapse; before/after coverage map</t>
        </is>
      </c>
      <c r="I90" s="47" t="inlineStr">
        <is>
          <t>no drone required; substitute verified map animation where aviation or park permissions are unavailable</t>
        </is>
      </c>
      <c r="J90" s="47" t="inlineStr">
        <is>
          <t>Macro first frame; fast overhead cut; screen insert; presenter reaction; final hero shot</t>
        </is>
      </c>
      <c r="K90" s="47" t="inlineStr">
        <is>
          <t>Large captions; progress bar; one metric; FR3K lower-third; source in caption</t>
        </is>
      </c>
      <c r="L90" s="47" t="inlineStr">
        <is>
          <t>Build notes on GitHub.</t>
        </is>
      </c>
      <c r="M90" s="47" t="inlineStr">
        <is>
          <t>Castle Hill Feasibility on Magnetic Island + one large result word; no more than four words</t>
        </is>
      </c>
      <c r="N90" s="47" t="inlineStr">
        <is>
          <t>Castle Hill Feasibility on Magnetic Island in 60 Seconds | We Broke Castle Hill Feasibility on Magnetic Island | No Internet, Still Works?</t>
        </is>
      </c>
      <c r="O90" s="47" t="inlineStr">
        <is>
          <t>FR3K, Magnetic Island, North Queensland, open communications, resilient mesh, LoRa, Reticulum, Meshtastic, Castle Hill Feasibility, north queensland</t>
        </is>
      </c>
      <c r="P90" s="48" t="inlineStr">
        <is>
          <t>35s</t>
        </is>
      </c>
    </row>
    <row r="91" ht="44" customHeight="1" s="20">
      <c r="A91" s="47" t="inlineStr">
        <is>
          <t>SHORT-087</t>
        </is>
      </c>
      <c r="B91" s="47" t="inlineStr">
        <is>
          <t>North Queensland</t>
        </is>
      </c>
      <c r="C91" s="47" t="inlineStr">
        <is>
          <t>Ingham Pilot for Real North Queensland Conditions</t>
        </is>
      </c>
      <c r="D91" s="47" t="inlineStr">
        <is>
          <t>This tiny radio just exposed our bad assumption.</t>
        </is>
      </c>
      <c r="E91" s="47" t="inlineStr">
        <is>
          <t>Problem -&gt; one action -&gt; evidence -&gt; rule -&gt; CTA</t>
        </is>
      </c>
      <c r="F91" s="47" t="inlineStr">
        <is>
          <t>0-2s: This tiny radio just exposed our bad assumption. 2-8s: Show the problem with an on-screen label. 8-22s: Demonstrate one action involving ingham pilot for real north queensland conditions. 22-38s: Reveal the real measurement or failure. 38-50s: Give one practical rule. 50-60s: Invite viewers to the open build notes.</t>
        </is>
      </c>
      <c r="G91" s="47" t="inlineStr">
        <is>
          <t>One misconception; one visual proof; one number; one limitation</t>
        </is>
      </c>
      <c r="H91" s="47" t="inlineStr">
        <is>
          <t>community workshop wide shots; learner close-ups; whiteboard; device hand-off; group test and debrief</t>
        </is>
      </c>
      <c r="I91" s="47" t="inlineStr">
        <is>
          <t>slow coastal reveal with route overlay; orbit the approved deployment area from a legal stand-off distance</t>
        </is>
      </c>
      <c r="J91" s="47" t="inlineStr">
        <is>
          <t>Macro first frame; fast overhead cut; screen insert; presenter reaction; final hero shot</t>
        </is>
      </c>
      <c r="K91" s="47" t="inlineStr">
        <is>
          <t>Large captions; progress bar; one metric; FR3K lower-third; source in caption</t>
        </is>
      </c>
      <c r="L91" s="47" t="inlineStr">
        <is>
          <t>Join the next test day.</t>
        </is>
      </c>
      <c r="M91" s="47" t="inlineStr">
        <is>
          <t>Ingham Pilot for Real North Queensland Conditions + one large result word; no more than four words</t>
        </is>
      </c>
      <c r="N91" s="47" t="inlineStr">
        <is>
          <t>Ingham Pilot for Real North Queensland Conditions in 60 Seconds | We Broke Ingham Pilot for Real North Queensland Conditions | No Internet, Still Works?</t>
        </is>
      </c>
      <c r="O91" s="47" t="inlineStr">
        <is>
          <t>FR3K, Magnetic Island, North Queensland, open communications, resilient mesh, LoRa, Reticulum, Meshtastic, Ingham Pilot for, north queensland</t>
        </is>
      </c>
      <c r="P91" s="48" t="inlineStr">
        <is>
          <t>45s</t>
        </is>
      </c>
    </row>
    <row r="92" ht="44" customHeight="1" s="20">
      <c r="A92" s="47" t="inlineStr">
        <is>
          <t>SHORT-088</t>
        </is>
      </c>
      <c r="B92" s="47" t="inlineStr">
        <is>
          <t>North Queensland</t>
        </is>
      </c>
      <c r="C92" s="47" t="inlineStr">
        <is>
          <t>Cairns Learning Exchange</t>
        </is>
      </c>
      <c r="D92" s="47" t="inlineStr">
        <is>
          <t>Three seconds before the node failed...</t>
        </is>
      </c>
      <c r="E92" s="47" t="inlineStr">
        <is>
          <t>Problem -&gt; one action -&gt; evidence -&gt; rule -&gt; CTA</t>
        </is>
      </c>
      <c r="F92" s="47" t="inlineStr">
        <is>
          <t>0-2s: Three seconds before the node failed... 2-8s: Show the problem with an on-screen label. 8-22s: Demonstrate one action involving cairns learning exchange. 22-38s: Reveal the real measurement or failure. 38-50s: Give one practical rule. 50-60s: Invite viewers to the open build notes.</t>
        </is>
      </c>
      <c r="G92" s="47" t="inlineStr">
        <is>
          <t>One misconception; one visual proof; one number; one limitation</t>
        </is>
      </c>
      <c r="H92" s="47" t="inlineStr">
        <is>
          <t>macro PCB and connector shots; overhead assembly; terminal logs; map screen capture; hands labelling components</t>
        </is>
      </c>
      <c r="I92" s="47" t="inlineStr">
        <is>
          <t>topographic rise revealing ridge and bays; add an accurate line-of-sight graphic in post</t>
        </is>
      </c>
      <c r="J92" s="47" t="inlineStr">
        <is>
          <t>Macro first frame; fast overhead cut; screen insert; presenter reaction; final hero shot</t>
        </is>
      </c>
      <c r="K92" s="47" t="inlineStr">
        <is>
          <t>Large captions; progress bar; one metric; FR3K lower-third; source in caption</t>
        </is>
      </c>
      <c r="L92" s="47" t="inlineStr">
        <is>
          <t>Comment the next variable to test.</t>
        </is>
      </c>
      <c r="M92" s="47" t="inlineStr">
        <is>
          <t>Cairns Learning Exchange + one large result word; no more than four words</t>
        </is>
      </c>
      <c r="N92" s="47" t="inlineStr">
        <is>
          <t>Cairns Learning Exchange in 60 Seconds | We Broke Cairns Learning Exchange | No Internet, Still Works?</t>
        </is>
      </c>
      <c r="O92" s="47" t="inlineStr">
        <is>
          <t>FR3K, Magnetic Island, North Queensland, open communications, resilient mesh, LoRa, Reticulum, Meshtastic, Cairns Learning Exchange, north queensland</t>
        </is>
      </c>
      <c r="P92" s="48" t="inlineStr">
        <is>
          <t>60s</t>
        </is>
      </c>
    </row>
    <row r="93" ht="44" customHeight="1" s="20">
      <c r="A93" s="47" t="inlineStr">
        <is>
          <t>SHORT-089</t>
        </is>
      </c>
      <c r="B93" s="47" t="inlineStr">
        <is>
          <t>North Queensland</t>
        </is>
      </c>
      <c r="C93" s="47" t="inlineStr">
        <is>
          <t>Inland Heat Resilience</t>
        </is>
      </c>
      <c r="D93" s="47" t="inlineStr">
        <is>
          <t>Would this survive a North Queensland blackout?</t>
        </is>
      </c>
      <c r="E93" s="47" t="inlineStr">
        <is>
          <t>Problem -&gt; one action -&gt; evidence -&gt; rule -&gt; CTA</t>
        </is>
      </c>
      <c r="F93" s="47" t="inlineStr">
        <is>
          <t>0-2s: Would this survive a North Queensland blackout? 2-8s: Show the problem with an on-screen label. 8-22s: Demonstrate one action involving inland heat resilience. 22-38s: Reveal the real measurement or failure. 38-50s: Give one practical rule. 50-60s: Invite viewers to the open build notes.</t>
        </is>
      </c>
      <c r="G93" s="47" t="inlineStr">
        <is>
          <t>One misconception; one visual proof; one number; one limitation</t>
        </is>
      </c>
      <c r="H93" s="47" t="inlineStr">
        <is>
          <t>field pack-out; trail approach; antenna installation; solar panel detail; message received reaction; sunset teardown</t>
        </is>
      </c>
      <c r="I93" s="47" t="inlineStr">
        <is>
          <t>ferry or shoreline tracking shot; finish on Townsville horizon and cross-bay path concept</t>
        </is>
      </c>
      <c r="J93" s="47" t="inlineStr">
        <is>
          <t>Macro first frame; fast overhead cut; screen insert; presenter reaction; final hero shot</t>
        </is>
      </c>
      <c r="K93" s="47" t="inlineStr">
        <is>
          <t>Large captions; progress bar; one metric; FR3K lower-third; source in caption</t>
        </is>
      </c>
      <c r="L93" s="47" t="inlineStr">
        <is>
          <t>Full test on YouTube.</t>
        </is>
      </c>
      <c r="M93" s="47" t="inlineStr">
        <is>
          <t>Inland Heat Resilience + one large result word; no more than four words</t>
        </is>
      </c>
      <c r="N93" s="47" t="inlineStr">
        <is>
          <t>Inland Heat Resilience in 60 Seconds | We Broke Inland Heat Resilience | No Internet, Still Works?</t>
        </is>
      </c>
      <c r="O93" s="47" t="inlineStr">
        <is>
          <t>FR3K, Magnetic Island, North Queensland, open communications, resilient mesh, LoRa, Reticulum, Meshtastic, Inland Heat Resilience, north queensland</t>
        </is>
      </c>
      <c r="P93" s="48" t="inlineStr">
        <is>
          <t>25s</t>
        </is>
      </c>
    </row>
    <row r="94" ht="44" customHeight="1" s="20">
      <c r="A94" s="47" t="inlineStr">
        <is>
          <t>SHORT-090</t>
        </is>
      </c>
      <c r="B94" s="47" t="inlineStr">
        <is>
          <t>North Queensland</t>
        </is>
      </c>
      <c r="C94" s="47" t="inlineStr">
        <is>
          <t>Mobile Deployment Trailer on Magnetic Island</t>
        </is>
      </c>
      <c r="D94" s="47" t="inlineStr">
        <is>
          <t>Here is mobile deployment trailer on magnetic island in 45 seconds.</t>
        </is>
      </c>
      <c r="E94" s="47" t="inlineStr">
        <is>
          <t>Problem -&gt; one action -&gt; evidence -&gt; rule -&gt; CTA</t>
        </is>
      </c>
      <c r="F94" s="47" t="inlineStr">
        <is>
          <t>0-2s: Here is mobile deployment trailer on magnetic island in 45 seconds. 2-8s: Show the problem with an on-screen label. 8-22s: Demonstrate one action involving mobile deployment trailer on magnetic island. 22-38s: Reveal the real measurement or failure. 38-50s: Give one practical rule. 50-60s: Invite viewers to the open build notes.</t>
        </is>
      </c>
      <c r="G94" s="47" t="inlineStr">
        <is>
          <t>One misconception; one visual proof; one number; one limitation</t>
        </is>
      </c>
      <c r="H94" s="47" t="inlineStr">
        <is>
          <t>multimeter/VNA readings; cable close-ups; weather sealing; time-lapse; before/after coverage map</t>
        </is>
      </c>
      <c r="I94" s="47" t="inlineStr">
        <is>
          <t>no drone required; substitute verified map animation where aviation or park permissions are unavailable</t>
        </is>
      </c>
      <c r="J94" s="47" t="inlineStr">
        <is>
          <t>Macro first frame; fast overhead cut; screen insert; presenter reaction; final hero shot</t>
        </is>
      </c>
      <c r="K94" s="47" t="inlineStr">
        <is>
          <t>Large captions; progress bar; one metric; FR3K lower-third; source in caption</t>
        </is>
      </c>
      <c r="L94" s="47" t="inlineStr">
        <is>
          <t>Build notes on GitHub.</t>
        </is>
      </c>
      <c r="M94" s="47" t="inlineStr">
        <is>
          <t>Mobile Deployment Trailer on Magnetic Island + one large result word; no more than four words</t>
        </is>
      </c>
      <c r="N94" s="47" t="inlineStr">
        <is>
          <t>Mobile Deployment Trailer on Magnetic Island in 60 Seconds | We Broke Mobile Deployment Trailer on Magnetic Island | No Internet, Still Works?</t>
        </is>
      </c>
      <c r="O94" s="47" t="inlineStr">
        <is>
          <t>FR3K, Magnetic Island, North Queensland, open communications, resilient mesh, LoRa, Reticulum, Meshtastic, Mobile Deployment Trailer, north queensland</t>
        </is>
      </c>
      <c r="P94" s="48" t="inlineStr">
        <is>
          <t>35s</t>
        </is>
      </c>
    </row>
    <row r="95" ht="44" customHeight="1" s="20">
      <c r="A95" s="47" t="inlineStr">
        <is>
          <t>SHORT-091</t>
        </is>
      </c>
      <c r="B95" s="47" t="inlineStr">
        <is>
          <t>North Queensland</t>
        </is>
      </c>
      <c r="C95" s="47" t="inlineStr">
        <is>
          <t>Regional Funding Consortium for Real North Queensland Conditions</t>
        </is>
      </c>
      <c r="D95" s="47" t="inlineStr">
        <is>
          <t>No bars. Still messaging.</t>
        </is>
      </c>
      <c r="E95" s="47" t="inlineStr">
        <is>
          <t>Problem -&gt; one action -&gt; evidence -&gt; rule -&gt; CTA</t>
        </is>
      </c>
      <c r="F95" s="47" t="inlineStr">
        <is>
          <t>0-2s: No bars. Still messaging. 2-8s: Show the problem with an on-screen label. 8-22s: Demonstrate one action involving regional funding consortium for real north queensland conditions. 22-38s: Reveal the real measurement or failure. 38-50s: Give one practical rule. 50-60s: Invite viewers to the open build notes.</t>
        </is>
      </c>
      <c r="G95" s="47" t="inlineStr">
        <is>
          <t>One misconception; one visual proof; one number; one limitation</t>
        </is>
      </c>
      <c r="H95" s="47" t="inlineStr">
        <is>
          <t>community workshop wide shots; learner close-ups; whiteboard; device hand-off; group test and debrief</t>
        </is>
      </c>
      <c r="I95" s="47" t="inlineStr">
        <is>
          <t>slow coastal reveal with route overlay; orbit the approved deployment area from a legal stand-off distance</t>
        </is>
      </c>
      <c r="J95" s="47" t="inlineStr">
        <is>
          <t>Macro first frame; fast overhead cut; screen insert; presenter reaction; final hero shot</t>
        </is>
      </c>
      <c r="K95" s="47" t="inlineStr">
        <is>
          <t>Large captions; progress bar; one metric; FR3K lower-third; source in caption</t>
        </is>
      </c>
      <c r="L95" s="47" t="inlineStr">
        <is>
          <t>Join the next test day.</t>
        </is>
      </c>
      <c r="M95" s="47" t="inlineStr">
        <is>
          <t>Regional Funding Consortium for Real North Queensland Conditions + one large result word; no more than four words</t>
        </is>
      </c>
      <c r="N95" s="47" t="inlineStr">
        <is>
          <t>Regional Funding Consortium for Real North Queensland Conditions in 60 Seconds | We Broke Regional Funding Consortium for Real North Queensland Conditions | No Internet, Still Works?</t>
        </is>
      </c>
      <c r="O95" s="47" t="inlineStr">
        <is>
          <t>FR3K, Magnetic Island, North Queensland, open communications, resilient mesh, LoRa, Reticulum, Meshtastic, Regional Funding Consortium, north queensland</t>
        </is>
      </c>
      <c r="P95" s="48" t="inlineStr">
        <is>
          <t>45s</t>
        </is>
      </c>
    </row>
    <row r="96" ht="44" customHeight="1" s="20">
      <c r="A96" s="47" t="inlineStr">
        <is>
          <t>SHORT-092</t>
        </is>
      </c>
      <c r="B96" s="47" t="inlineStr">
        <is>
          <t>Education</t>
        </is>
      </c>
      <c r="C96" s="47" t="inlineStr">
        <is>
          <t>Mesh Curriculum Unit</t>
        </is>
      </c>
      <c r="D96" s="47" t="inlineStr">
        <is>
          <t>This tiny radio just exposed our bad assumption.</t>
        </is>
      </c>
      <c r="E96" s="47" t="inlineStr">
        <is>
          <t>Problem -&gt; one action -&gt; evidence -&gt; rule -&gt; CTA</t>
        </is>
      </c>
      <c r="F96" s="47" t="inlineStr">
        <is>
          <t>0-2s: This tiny radio just exposed our bad assumption. 2-8s: Show the problem with an on-screen label. 8-22s: Demonstrate one action involving mesh curriculum unit. 22-38s: Reveal the real measurement or failure. 38-50s: Give one practical rule. 50-60s: Invite viewers to the open build notes.</t>
        </is>
      </c>
      <c r="G96" s="47" t="inlineStr">
        <is>
          <t>One misconception; one visual proof; one number; one limitation</t>
        </is>
      </c>
      <c r="H96" s="47" t="inlineStr">
        <is>
          <t>macro PCB and connector shots; overhead assembly; terminal logs; map screen capture; hands labelling components</t>
        </is>
      </c>
      <c r="I96" s="47" t="inlineStr">
        <is>
          <t>topographic rise revealing ridge and bays; add an accurate line-of-sight graphic in post</t>
        </is>
      </c>
      <c r="J96" s="47" t="inlineStr">
        <is>
          <t>Macro first frame; fast overhead cut; screen insert; presenter reaction; final hero shot</t>
        </is>
      </c>
      <c r="K96" s="47" t="inlineStr">
        <is>
          <t>Large captions; progress bar; one metric; FR3K lower-third; source in caption</t>
        </is>
      </c>
      <c r="L96" s="47" t="inlineStr">
        <is>
          <t>Comment the next variable to test.</t>
        </is>
      </c>
      <c r="M96" s="47" t="inlineStr">
        <is>
          <t>Mesh Curriculum Unit + one large result word; no more than four words</t>
        </is>
      </c>
      <c r="N96" s="47" t="inlineStr">
        <is>
          <t>Mesh Curriculum Unit in 60 Seconds | We Broke Mesh Curriculum Unit | No Internet, Still Works?</t>
        </is>
      </c>
      <c r="O96" s="47" t="inlineStr">
        <is>
          <t>FR3K, Magnetic Island, North Queensland, open communications, resilient mesh, LoRa, Reticulum, Meshtastic, Mesh Curriculum Unit, education</t>
        </is>
      </c>
      <c r="P96" s="48" t="inlineStr">
        <is>
          <t>60s</t>
        </is>
      </c>
    </row>
    <row r="97" ht="44" customHeight="1" s="20">
      <c r="A97" s="47" t="inlineStr">
        <is>
          <t>SHORT-093</t>
        </is>
      </c>
      <c r="B97" s="47" t="inlineStr">
        <is>
          <t>Education</t>
        </is>
      </c>
      <c r="C97" s="47" t="inlineStr">
        <is>
          <t>Battery Safety Lesson</t>
        </is>
      </c>
      <c r="D97" s="47" t="inlineStr">
        <is>
          <t>Three seconds before the node failed...</t>
        </is>
      </c>
      <c r="E97" s="47" t="inlineStr">
        <is>
          <t>Problem -&gt; one action -&gt; evidence -&gt; rule -&gt; CTA</t>
        </is>
      </c>
      <c r="F97" s="47" t="inlineStr">
        <is>
          <t>0-2s: Three seconds before the node failed... 2-8s: Show the problem with an on-screen label. 8-22s: Demonstrate one action involving battery safety lesson. 22-38s: Reveal the real measurement or failure. 38-50s: Give one practical rule. 50-60s: Invite viewers to the open build notes.</t>
        </is>
      </c>
      <c r="G97" s="47" t="inlineStr">
        <is>
          <t>One misconception; one visual proof; one number; one limitation</t>
        </is>
      </c>
      <c r="H97" s="47" t="inlineStr">
        <is>
          <t>field pack-out; trail approach; antenna installation; solar panel detail; message received reaction; sunset teardown</t>
        </is>
      </c>
      <c r="I97" s="47" t="inlineStr">
        <is>
          <t>ferry or shoreline tracking shot; finish on Townsville horizon and cross-bay path concept</t>
        </is>
      </c>
      <c r="J97" s="47" t="inlineStr">
        <is>
          <t>Macro first frame; fast overhead cut; screen insert; presenter reaction; final hero shot</t>
        </is>
      </c>
      <c r="K97" s="47" t="inlineStr">
        <is>
          <t>Large captions; progress bar; one metric; FR3K lower-third; source in caption</t>
        </is>
      </c>
      <c r="L97" s="47" t="inlineStr">
        <is>
          <t>Full test on YouTube.</t>
        </is>
      </c>
      <c r="M97" s="47" t="inlineStr">
        <is>
          <t>Battery Safety Lesson + one large result word; no more than four words</t>
        </is>
      </c>
      <c r="N97" s="47" t="inlineStr">
        <is>
          <t>Battery Safety Lesson in 60 Seconds | We Broke Battery Safety Lesson | No Internet, Still Works?</t>
        </is>
      </c>
      <c r="O97" s="47" t="inlineStr">
        <is>
          <t>FR3K, Magnetic Island, North Queensland, open communications, resilient mesh, LoRa, Reticulum, Meshtastic, Battery Safety Lesson, education</t>
        </is>
      </c>
      <c r="P97" s="48" t="inlineStr">
        <is>
          <t>25s</t>
        </is>
      </c>
    </row>
    <row r="98" ht="44" customHeight="1" s="20">
      <c r="A98" s="47" t="inlineStr">
        <is>
          <t>SHORT-094</t>
        </is>
      </c>
      <c r="B98" s="47" t="inlineStr">
        <is>
          <t>Education</t>
        </is>
      </c>
      <c r="C98" s="47" t="inlineStr">
        <is>
          <t>Open-Source Contribution Lesson on Magnetic Island</t>
        </is>
      </c>
      <c r="D98" s="47" t="inlineStr">
        <is>
          <t>Would this survive a North Queensland blackout?</t>
        </is>
      </c>
      <c r="E98" s="47" t="inlineStr">
        <is>
          <t>Problem -&gt; one action -&gt; evidence -&gt; rule -&gt; CTA</t>
        </is>
      </c>
      <c r="F98" s="47" t="inlineStr">
        <is>
          <t>0-2s: Would this survive a North Queensland blackout? 2-8s: Show the problem with an on-screen label. 8-22s: Demonstrate one action involving open-source contribution lesson on magnetic island. 22-38s: Reveal the real measurement or failure. 38-50s: Give one practical rule. 50-60s: Invite viewers to the open build notes.</t>
        </is>
      </c>
      <c r="G98" s="47" t="inlineStr">
        <is>
          <t>One misconception; one visual proof; one number; one limitation</t>
        </is>
      </c>
      <c r="H98" s="47" t="inlineStr">
        <is>
          <t>multimeter/VNA readings; cable close-ups; weather sealing; time-lapse; before/after coverage map</t>
        </is>
      </c>
      <c r="I98" s="47" t="inlineStr">
        <is>
          <t>no drone required; substitute verified map animation where aviation or park permissions are unavailable</t>
        </is>
      </c>
      <c r="J98" s="47" t="inlineStr">
        <is>
          <t>Macro first frame; fast overhead cut; screen insert; presenter reaction; final hero shot</t>
        </is>
      </c>
      <c r="K98" s="47" t="inlineStr">
        <is>
          <t>Large captions; progress bar; one metric; FR3K lower-third; source in caption</t>
        </is>
      </c>
      <c r="L98" s="47" t="inlineStr">
        <is>
          <t>Build notes on GitHub.</t>
        </is>
      </c>
      <c r="M98" s="47" t="inlineStr">
        <is>
          <t>Open-Source Contribution Lesson on Magnetic Island + one large result word; no more than four words</t>
        </is>
      </c>
      <c r="N98" s="47" t="inlineStr">
        <is>
          <t>Open-Source Contribution Lesson on Magnetic Island in 60 Seconds | We Broke Open-Source Contribution Lesson on Magnetic Island | No Internet, Still Works?</t>
        </is>
      </c>
      <c r="O98" s="47" t="inlineStr">
        <is>
          <t>FR3K, Magnetic Island, North Queensland, open communications, resilient mesh, LoRa, Reticulum, Meshtastic, OpenSource Contribution Lesson, education</t>
        </is>
      </c>
      <c r="P98" s="48" t="inlineStr">
        <is>
          <t>35s</t>
        </is>
      </c>
    </row>
    <row r="99" ht="44" customHeight="1" s="20">
      <c r="A99" s="47" t="inlineStr">
        <is>
          <t>SHORT-095</t>
        </is>
      </c>
      <c r="B99" s="47" t="inlineStr">
        <is>
          <t>Education</t>
        </is>
      </c>
      <c r="C99" s="47" t="inlineStr">
        <is>
          <t>Ai Ethics Workshop for Real North Queensland Conditions</t>
        </is>
      </c>
      <c r="D99" s="47" t="inlineStr">
        <is>
          <t>Here is ai ethics workshop for real north queensland conditions in 45 seconds.</t>
        </is>
      </c>
      <c r="E99" s="47" t="inlineStr">
        <is>
          <t>Problem -&gt; one action -&gt; evidence -&gt; rule -&gt; CTA</t>
        </is>
      </c>
      <c r="F99" s="47" t="inlineStr">
        <is>
          <t>0-2s: Here is ai ethics workshop for real north queensland conditions in 45 seconds. 2-8s: Show the problem with an on-screen label. 8-22s: Demonstrate one action involving ai ethics workshop for real north queensland conditions. 22-38s: Reveal the real measurement or failure. 38-50s: Give one practical rule. 50-60s: Invite viewers to the open build notes.</t>
        </is>
      </c>
      <c r="G99" s="47" t="inlineStr">
        <is>
          <t>One misconception; one visual proof; one number; one limitation</t>
        </is>
      </c>
      <c r="H99" s="47" t="inlineStr">
        <is>
          <t>community workshop wide shots; learner close-ups; whiteboard; device hand-off; group test and debrief</t>
        </is>
      </c>
      <c r="I99" s="47" t="inlineStr">
        <is>
          <t>slow coastal reveal with route overlay; orbit the approved deployment area from a legal stand-off distance</t>
        </is>
      </c>
      <c r="J99" s="47" t="inlineStr">
        <is>
          <t>Macro first frame; fast overhead cut; screen insert; presenter reaction; final hero shot</t>
        </is>
      </c>
      <c r="K99" s="47" t="inlineStr">
        <is>
          <t>Large captions; progress bar; one metric; FR3K lower-third; source in caption</t>
        </is>
      </c>
      <c r="L99" s="47" t="inlineStr">
        <is>
          <t>Join the next test day.</t>
        </is>
      </c>
      <c r="M99" s="47" t="inlineStr">
        <is>
          <t>Ai Ethics Workshop for Real North Queensland Conditions + one large result word; no more than four words</t>
        </is>
      </c>
      <c r="N99" s="47" t="inlineStr">
        <is>
          <t>Ai Ethics Workshop for Real North Queensland Conditions in 60 Seconds | We Broke Ai Ethics Workshop for Real North Queensland Conditions | No Internet, Still Works?</t>
        </is>
      </c>
      <c r="O99" s="47" t="inlineStr">
        <is>
          <t>FR3K, Magnetic Island, North Queensland, open communications, resilient mesh, LoRa, Reticulum, Meshtastic, Ai Ethics Workshop, education</t>
        </is>
      </c>
      <c r="P99" s="48" t="inlineStr">
        <is>
          <t>45s</t>
        </is>
      </c>
    </row>
    <row r="100" ht="44" customHeight="1" s="20">
      <c r="A100" s="47" t="inlineStr">
        <is>
          <t>SHORT-096</t>
        </is>
      </c>
      <c r="B100" s="47" t="inlineStr">
        <is>
          <t>Education</t>
        </is>
      </c>
      <c r="C100" s="47" t="inlineStr">
        <is>
          <t>Student Node Challenge</t>
        </is>
      </c>
      <c r="D100" s="47" t="inlineStr">
        <is>
          <t>No bars. Still messaging.</t>
        </is>
      </c>
      <c r="E100" s="47" t="inlineStr">
        <is>
          <t>Problem -&gt; one action -&gt; evidence -&gt; rule -&gt; CTA</t>
        </is>
      </c>
      <c r="F100" s="47" t="inlineStr">
        <is>
          <t>0-2s: No bars. Still messaging. 2-8s: Show the problem with an on-screen label. 8-22s: Demonstrate one action involving student node challenge. 22-38s: Reveal the real measurement or failure. 38-50s: Give one practical rule. 50-60s: Invite viewers to the open build notes.</t>
        </is>
      </c>
      <c r="G100" s="47" t="inlineStr">
        <is>
          <t>One misconception; one visual proof; one number; one limitation</t>
        </is>
      </c>
      <c r="H100" s="47" t="inlineStr">
        <is>
          <t>macro PCB and connector shots; overhead assembly; terminal logs; map screen capture; hands labelling components</t>
        </is>
      </c>
      <c r="I100" s="47" t="inlineStr">
        <is>
          <t>topographic rise revealing ridge and bays; add an accurate line-of-sight graphic in post</t>
        </is>
      </c>
      <c r="J100" s="47" t="inlineStr">
        <is>
          <t>Macro first frame; fast overhead cut; screen insert; presenter reaction; final hero shot</t>
        </is>
      </c>
      <c r="K100" s="47" t="inlineStr">
        <is>
          <t>Large captions; progress bar; one metric; FR3K lower-third; source in caption</t>
        </is>
      </c>
      <c r="L100" s="47" t="inlineStr">
        <is>
          <t>Comment the next variable to test.</t>
        </is>
      </c>
      <c r="M100" s="47" t="inlineStr">
        <is>
          <t>Student Node Challenge + one large result word; no more than four words</t>
        </is>
      </c>
      <c r="N100" s="47" t="inlineStr">
        <is>
          <t>Student Node Challenge in 60 Seconds | We Broke Student Node Challenge | No Internet, Still Works?</t>
        </is>
      </c>
      <c r="O100" s="47" t="inlineStr">
        <is>
          <t>FR3K, Magnetic Island, North Queensland, open communications, resilient mesh, LoRa, Reticulum, Meshtastic, Student Node Challenge, education</t>
        </is>
      </c>
      <c r="P100" s="48" t="inlineStr">
        <is>
          <t>60s</t>
        </is>
      </c>
    </row>
    <row r="101" ht="44" customHeight="1" s="20">
      <c r="A101" s="47" t="inlineStr">
        <is>
          <t>SHORT-097</t>
        </is>
      </c>
      <c r="B101" s="47" t="inlineStr">
        <is>
          <t>Education</t>
        </is>
      </c>
      <c r="C101" s="47" t="inlineStr">
        <is>
          <t>Maker Badge Pathway</t>
        </is>
      </c>
      <c r="D101" s="47" t="inlineStr">
        <is>
          <t>This tiny radio just exposed our bad assumption.</t>
        </is>
      </c>
      <c r="E101" s="47" t="inlineStr">
        <is>
          <t>Problem -&gt; one action -&gt; evidence -&gt; rule -&gt; CTA</t>
        </is>
      </c>
      <c r="F101" s="47" t="inlineStr">
        <is>
          <t>0-2s: This tiny radio just exposed our bad assumption. 2-8s: Show the problem with an on-screen label. 8-22s: Demonstrate one action involving maker badge pathway. 22-38s: Reveal the real measurement or failure. 38-50s: Give one practical rule. 50-60s: Invite viewers to the open build notes.</t>
        </is>
      </c>
      <c r="G101" s="47" t="inlineStr">
        <is>
          <t>One misconception; one visual proof; one number; one limitation</t>
        </is>
      </c>
      <c r="H101" s="47" t="inlineStr">
        <is>
          <t>field pack-out; trail approach; antenna installation; solar panel detail; message received reaction; sunset teardown</t>
        </is>
      </c>
      <c r="I101" s="47" t="inlineStr">
        <is>
          <t>ferry or shoreline tracking shot; finish on Townsville horizon and cross-bay path concept</t>
        </is>
      </c>
      <c r="J101" s="47" t="inlineStr">
        <is>
          <t>Macro first frame; fast overhead cut; screen insert; presenter reaction; final hero shot</t>
        </is>
      </c>
      <c r="K101" s="47" t="inlineStr">
        <is>
          <t>Large captions; progress bar; one metric; FR3K lower-third; source in caption</t>
        </is>
      </c>
      <c r="L101" s="47" t="inlineStr">
        <is>
          <t>Full test on YouTube.</t>
        </is>
      </c>
      <c r="M101" s="47" t="inlineStr">
        <is>
          <t>Maker Badge Pathway + one large result word; no more than four words</t>
        </is>
      </c>
      <c r="N101" s="47" t="inlineStr">
        <is>
          <t>Maker Badge Pathway in 60 Seconds | We Broke Maker Badge Pathway | No Internet, Still Works?</t>
        </is>
      </c>
      <c r="O101" s="47" t="inlineStr">
        <is>
          <t>FR3K, Magnetic Island, North Queensland, open communications, resilient mesh, LoRa, Reticulum, Meshtastic, Maker Badge Pathway, education</t>
        </is>
      </c>
      <c r="P101" s="48" t="inlineStr">
        <is>
          <t>25s</t>
        </is>
      </c>
    </row>
    <row r="102" ht="44" customHeight="1" s="20">
      <c r="A102" s="47" t="inlineStr">
        <is>
          <t>SHORT-098</t>
        </is>
      </c>
      <c r="B102" s="47" t="inlineStr">
        <is>
          <t>Education</t>
        </is>
      </c>
      <c r="C102" s="47" t="inlineStr">
        <is>
          <t>Assessment Rubric on Magnetic Island</t>
        </is>
      </c>
      <c r="D102" s="47" t="inlineStr">
        <is>
          <t>Three seconds before the node failed...</t>
        </is>
      </c>
      <c r="E102" s="47" t="inlineStr">
        <is>
          <t>Problem -&gt; one action -&gt; evidence -&gt; rule -&gt; CTA</t>
        </is>
      </c>
      <c r="F102" s="47" t="inlineStr">
        <is>
          <t>0-2s: Three seconds before the node failed... 2-8s: Show the problem with an on-screen label. 8-22s: Demonstrate one action involving assessment rubric on magnetic island. 22-38s: Reveal the real measurement or failure. 38-50s: Give one practical rule. 50-60s: Invite viewers to the open build notes.</t>
        </is>
      </c>
      <c r="G102" s="47" t="inlineStr">
        <is>
          <t>One misconception; one visual proof; one number; one limitation</t>
        </is>
      </c>
      <c r="H102" s="47" t="inlineStr">
        <is>
          <t>multimeter/VNA readings; cable close-ups; weather sealing; time-lapse; before/after coverage map</t>
        </is>
      </c>
      <c r="I102" s="47" t="inlineStr">
        <is>
          <t>no drone required; substitute verified map animation where aviation or park permissions are unavailable</t>
        </is>
      </c>
      <c r="J102" s="47" t="inlineStr">
        <is>
          <t>Macro first frame; fast overhead cut; screen insert; presenter reaction; final hero shot</t>
        </is>
      </c>
      <c r="K102" s="47" t="inlineStr">
        <is>
          <t>Large captions; progress bar; one metric; FR3K lower-third; source in caption</t>
        </is>
      </c>
      <c r="L102" s="47" t="inlineStr">
        <is>
          <t>Build notes on GitHub.</t>
        </is>
      </c>
      <c r="M102" s="47" t="inlineStr">
        <is>
          <t>Assessment Rubric on Magnetic Island + one large result word; no more than four words</t>
        </is>
      </c>
      <c r="N102" s="47" t="inlineStr">
        <is>
          <t>Assessment Rubric on Magnetic Island in 60 Seconds | We Broke Assessment Rubric on Magnetic Island | No Internet, Still Works?</t>
        </is>
      </c>
      <c r="O102" s="47" t="inlineStr">
        <is>
          <t>FR3K, Magnetic Island, North Queensland, open communications, resilient mesh, LoRa, Reticulum, Meshtastic, Assessment Rubric on, education</t>
        </is>
      </c>
      <c r="P102" s="48" t="inlineStr">
        <is>
          <t>35s</t>
        </is>
      </c>
    </row>
    <row r="103" ht="44" customHeight="1" s="20">
      <c r="A103" s="47" t="inlineStr">
        <is>
          <t>SHORT-099</t>
        </is>
      </c>
      <c r="B103" s="47" t="inlineStr">
        <is>
          <t>Emergency Preparedness</t>
        </is>
      </c>
      <c r="C103" s="47" t="inlineStr">
        <is>
          <t>Household Communications Plan for Real North Queensland Conditions</t>
        </is>
      </c>
      <c r="D103" s="47" t="inlineStr">
        <is>
          <t>Would this survive a North Queensland blackout?</t>
        </is>
      </c>
      <c r="E103" s="47" t="inlineStr">
        <is>
          <t>Problem -&gt; one action -&gt; evidence -&gt; rule -&gt; CTA</t>
        </is>
      </c>
      <c r="F103" s="47" t="inlineStr">
        <is>
          <t>0-2s: Would this survive a North Queensland blackout? 2-8s: Show the problem with an on-screen label. 8-22s: Demonstrate one action involving household communications plan for real north queensland conditions. 22-38s: Reveal the real measurement or failure. 38-50s: Give one practical rule. 50-60s: Invite viewers to the open build notes.</t>
        </is>
      </c>
      <c r="G103" s="47" t="inlineStr">
        <is>
          <t>One misconception; one visual proof; one number; one limitation</t>
        </is>
      </c>
      <c r="H103" s="47" t="inlineStr">
        <is>
          <t>community workshop wide shots; learner close-ups; whiteboard; device hand-off; group test and debrief</t>
        </is>
      </c>
      <c r="I103" s="47" t="inlineStr">
        <is>
          <t>slow coastal reveal with route overlay; orbit the approved deployment area from a legal stand-off distance</t>
        </is>
      </c>
      <c r="J103" s="47" t="inlineStr">
        <is>
          <t>Macro first frame; fast overhead cut; screen insert; presenter reaction; final hero shot</t>
        </is>
      </c>
      <c r="K103" s="47" t="inlineStr">
        <is>
          <t>Large captions; progress bar; one metric; FR3K lower-third; source in caption</t>
        </is>
      </c>
      <c r="L103" s="47" t="inlineStr">
        <is>
          <t>Join the next test day.</t>
        </is>
      </c>
      <c r="M103" s="47" t="inlineStr">
        <is>
          <t>Household Communications Plan for Real North Queensland Conditions + one large result word; no more than four words</t>
        </is>
      </c>
      <c r="N103" s="47" t="inlineStr">
        <is>
          <t>Household Communications Plan for Real North Queensland Conditions in 60 Seconds | We Broke Household Communications Plan for Real North Queensland Conditions | No Internet, Still Works?</t>
        </is>
      </c>
      <c r="O103" s="47" t="inlineStr">
        <is>
          <t>FR3K, Magnetic Island, North Queensland, open communications, resilient mesh, LoRa, Reticulum, Meshtastic, Household Communications Plan, emergency preparedness</t>
        </is>
      </c>
      <c r="P103" s="48" t="inlineStr">
        <is>
          <t>45s</t>
        </is>
      </c>
    </row>
    <row r="104" ht="44" customHeight="1" s="20">
      <c r="A104" s="47" t="inlineStr">
        <is>
          <t>SHORT-100</t>
        </is>
      </c>
      <c r="B104" s="47" t="inlineStr">
        <is>
          <t>Emergency Preparedness</t>
        </is>
      </c>
      <c r="C104" s="47" t="inlineStr">
        <is>
          <t>Go-Kit Radio Setup</t>
        </is>
      </c>
      <c r="D104" s="47" t="inlineStr">
        <is>
          <t>Here is go-kit radio setup in 45 seconds.</t>
        </is>
      </c>
      <c r="E104" s="47" t="inlineStr">
        <is>
          <t>Problem -&gt; one action -&gt; evidence -&gt; rule -&gt; CTA</t>
        </is>
      </c>
      <c r="F104" s="47" t="inlineStr">
        <is>
          <t>0-2s: Here is go-kit radio setup in 45 seconds. 2-8s: Show the problem with an on-screen label. 8-22s: Demonstrate one action involving go-kit radio setup. 22-38s: Reveal the real measurement or failure. 38-50s: Give one practical rule. 50-60s: Invite viewers to the open build notes.</t>
        </is>
      </c>
      <c r="G104" s="47" t="inlineStr">
        <is>
          <t>One misconception; one visual proof; one number; one limitation</t>
        </is>
      </c>
      <c r="H104" s="47" t="inlineStr">
        <is>
          <t>macro PCB and connector shots; overhead assembly; terminal logs; map screen capture; hands labelling components</t>
        </is>
      </c>
      <c r="I104" s="47" t="inlineStr">
        <is>
          <t>topographic rise revealing ridge and bays; add an accurate line-of-sight graphic in post</t>
        </is>
      </c>
      <c r="J104" s="47" t="inlineStr">
        <is>
          <t>Macro first frame; fast overhead cut; screen insert; presenter reaction; final hero shot</t>
        </is>
      </c>
      <c r="K104" s="47" t="inlineStr">
        <is>
          <t>Large captions; progress bar; one metric; FR3K lower-third; source in caption</t>
        </is>
      </c>
      <c r="L104" s="47" t="inlineStr">
        <is>
          <t>Comment the next variable to test.</t>
        </is>
      </c>
      <c r="M104" s="47" t="inlineStr">
        <is>
          <t>Go-Kit Radio Setup + one large result word; no more than four words</t>
        </is>
      </c>
      <c r="N104" s="47" t="inlineStr">
        <is>
          <t>Go-Kit Radio Setup in 60 Seconds | We Broke Go-Kit Radio Setup | No Internet, Still Works?</t>
        </is>
      </c>
      <c r="O104" s="47" t="inlineStr">
        <is>
          <t>FR3K, Magnetic Island, North Queensland, open communications, resilient mesh, LoRa, Reticulum, Meshtastic, GoKit Radio Setup, emergency preparedness</t>
        </is>
      </c>
      <c r="P104" s="48" t="inlineStr">
        <is>
          <t>60s</t>
        </is>
      </c>
    </row>
    <row r="105" ht="44" customHeight="1" s="20">
      <c r="A105" s="47" t="inlineStr">
        <is>
          <t>SHORT-101</t>
        </is>
      </c>
      <c r="B105" s="47" t="inlineStr">
        <is>
          <t>Emergency Preparedness</t>
        </is>
      </c>
      <c r="C105" s="47" t="inlineStr">
        <is>
          <t>Flood Isolation Plan</t>
        </is>
      </c>
      <c r="D105" s="47" t="inlineStr">
        <is>
          <t>No bars. Still messaging.</t>
        </is>
      </c>
      <c r="E105" s="47" t="inlineStr">
        <is>
          <t>Problem -&gt; one action -&gt; evidence -&gt; rule -&gt; CTA</t>
        </is>
      </c>
      <c r="F105" s="47" t="inlineStr">
        <is>
          <t>0-2s: No bars. Still messaging. 2-8s: Show the problem with an on-screen label. 8-22s: Demonstrate one action involving flood isolation plan. 22-38s: Reveal the real measurement or failure. 38-50s: Give one practical rule. 50-60s: Invite viewers to the open build notes.</t>
        </is>
      </c>
      <c r="G105" s="47" t="inlineStr">
        <is>
          <t>One misconception; one visual proof; one number; one limitation</t>
        </is>
      </c>
      <c r="H105" s="47" t="inlineStr">
        <is>
          <t>field pack-out; trail approach; antenna installation; solar panel detail; message received reaction; sunset teardown</t>
        </is>
      </c>
      <c r="I105" s="47" t="inlineStr">
        <is>
          <t>ferry or shoreline tracking shot; finish on Townsville horizon and cross-bay path concept</t>
        </is>
      </c>
      <c r="J105" s="47" t="inlineStr">
        <is>
          <t>Macro first frame; fast overhead cut; screen insert; presenter reaction; final hero shot</t>
        </is>
      </c>
      <c r="K105" s="47" t="inlineStr">
        <is>
          <t>Large captions; progress bar; one metric; FR3K lower-third; source in caption</t>
        </is>
      </c>
      <c r="L105" s="47" t="inlineStr">
        <is>
          <t>Full test on YouTube.</t>
        </is>
      </c>
      <c r="M105" s="47" t="inlineStr">
        <is>
          <t>Flood Isolation Plan + one large result word; no more than four words</t>
        </is>
      </c>
      <c r="N105" s="47" t="inlineStr">
        <is>
          <t>Flood Isolation Plan in 60 Seconds | We Broke Flood Isolation Plan | No Internet, Still Works?</t>
        </is>
      </c>
      <c r="O105" s="47" t="inlineStr">
        <is>
          <t>FR3K, Magnetic Island, North Queensland, open communications, resilient mesh, LoRa, Reticulum, Meshtastic, Flood Isolation Plan, emergency preparedness</t>
        </is>
      </c>
      <c r="P105" s="48" t="inlineStr">
        <is>
          <t>25s</t>
        </is>
      </c>
    </row>
    <row r="106" ht="44" customHeight="1" s="20">
      <c r="A106" s="47" t="inlineStr">
        <is>
          <t>SHORT-102</t>
        </is>
      </c>
      <c r="B106" s="47" t="inlineStr">
        <is>
          <t>Emergency Preparedness</t>
        </is>
      </c>
      <c r="C106" s="47" t="inlineStr">
        <is>
          <t>Situation Report Format on Magnetic Island</t>
        </is>
      </c>
      <c r="D106" s="47" t="inlineStr">
        <is>
          <t>This tiny radio just exposed our bad assumption.</t>
        </is>
      </c>
      <c r="E106" s="47" t="inlineStr">
        <is>
          <t>Problem -&gt; one action -&gt; evidence -&gt; rule -&gt; CTA</t>
        </is>
      </c>
      <c r="F106" s="47" t="inlineStr">
        <is>
          <t>0-2s: This tiny radio just exposed our bad assumption. 2-8s: Show the problem with an on-screen label. 8-22s: Demonstrate one action involving situation report format on magnetic island. 22-38s: Reveal the real measurement or failure. 38-50s: Give one practical rule. 50-60s: Invite viewers to the open build notes.</t>
        </is>
      </c>
      <c r="G106" s="47" t="inlineStr">
        <is>
          <t>One misconception; one visual proof; one number; one limitation</t>
        </is>
      </c>
      <c r="H106" s="47" t="inlineStr">
        <is>
          <t>multimeter/VNA readings; cable close-ups; weather sealing; time-lapse; before/after coverage map</t>
        </is>
      </c>
      <c r="I106" s="47" t="inlineStr">
        <is>
          <t>no drone required; substitute verified map animation where aviation or park permissions are unavailable</t>
        </is>
      </c>
      <c r="J106" s="47" t="inlineStr">
        <is>
          <t>Macro first frame; fast overhead cut; screen insert; presenter reaction; final hero shot</t>
        </is>
      </c>
      <c r="K106" s="47" t="inlineStr">
        <is>
          <t>Large captions; progress bar; one metric; FR3K lower-third; source in caption</t>
        </is>
      </c>
      <c r="L106" s="47" t="inlineStr">
        <is>
          <t>Build notes on GitHub.</t>
        </is>
      </c>
      <c r="M106" s="47" t="inlineStr">
        <is>
          <t>Situation Report Format on Magnetic Island + one large result word; no more than four words</t>
        </is>
      </c>
      <c r="N106" s="47" t="inlineStr">
        <is>
          <t>Situation Report Format on Magnetic Island in 60 Seconds | We Broke Situation Report Format on Magnetic Island | No Internet, Still Works?</t>
        </is>
      </c>
      <c r="O106" s="47" t="inlineStr">
        <is>
          <t>FR3K, Magnetic Island, North Queensland, open communications, resilient mesh, LoRa, Reticulum, Meshtastic, Situation Report Format, emergency preparedness</t>
        </is>
      </c>
      <c r="P106" s="48" t="inlineStr">
        <is>
          <t>35s</t>
        </is>
      </c>
    </row>
    <row r="107" ht="44" customHeight="1" s="20">
      <c r="A107" s="47" t="inlineStr">
        <is>
          <t>SHORT-103</t>
        </is>
      </c>
      <c r="B107" s="47" t="inlineStr">
        <is>
          <t>Emergency Preparedness</t>
        </is>
      </c>
      <c r="C107" s="47" t="inlineStr">
        <is>
          <t>Tourist Information Plan for Real North Queensland Conditions</t>
        </is>
      </c>
      <c r="D107" s="47" t="inlineStr">
        <is>
          <t>Three seconds before the node failed...</t>
        </is>
      </c>
      <c r="E107" s="47" t="inlineStr">
        <is>
          <t>Problem -&gt; one action -&gt; evidence -&gt; rule -&gt; CTA</t>
        </is>
      </c>
      <c r="F107" s="47" t="inlineStr">
        <is>
          <t>0-2s: Three seconds before the node failed... 2-8s: Show the problem with an on-screen label. 8-22s: Demonstrate one action involving tourist information plan for real north queensland conditions. 22-38s: Reveal the real measurement or failure. 38-50s: Give one practical rule. 50-60s: Invite viewers to the open build notes.</t>
        </is>
      </c>
      <c r="G107" s="47" t="inlineStr">
        <is>
          <t>One misconception; one visual proof; one number; one limitation</t>
        </is>
      </c>
      <c r="H107" s="47" t="inlineStr">
        <is>
          <t>community workshop wide shots; learner close-ups; whiteboard; device hand-off; group test and debrief</t>
        </is>
      </c>
      <c r="I107" s="47" t="inlineStr">
        <is>
          <t>slow coastal reveal with route overlay; orbit the approved deployment area from a legal stand-off distance</t>
        </is>
      </c>
      <c r="J107" s="47" t="inlineStr">
        <is>
          <t>Macro first frame; fast overhead cut; screen insert; presenter reaction; final hero shot</t>
        </is>
      </c>
      <c r="K107" s="47" t="inlineStr">
        <is>
          <t>Large captions; progress bar; one metric; FR3K lower-third; source in caption</t>
        </is>
      </c>
      <c r="L107" s="47" t="inlineStr">
        <is>
          <t>Join the next test day.</t>
        </is>
      </c>
      <c r="M107" s="47" t="inlineStr">
        <is>
          <t>Tourist Information Plan for Real North Queensland Conditions + one large result word; no more than four words</t>
        </is>
      </c>
      <c r="N107" s="47" t="inlineStr">
        <is>
          <t>Tourist Information Plan for Real North Queensland Conditions in 60 Seconds | We Broke Tourist Information Plan for Real North Queensland Conditions | No Internet, Still Works?</t>
        </is>
      </c>
      <c r="O107" s="47" t="inlineStr">
        <is>
          <t>FR3K, Magnetic Island, North Queensland, open communications, resilient mesh, LoRa, Reticulum, Meshtastic, Tourist Information Plan, emergency preparedness</t>
        </is>
      </c>
      <c r="P107" s="48" t="inlineStr">
        <is>
          <t>45s</t>
        </is>
      </c>
    </row>
    <row r="108" ht="44" customHeight="1" s="20">
      <c r="A108" s="47" t="inlineStr">
        <is>
          <t>SHORT-104</t>
        </is>
      </c>
      <c r="B108" s="47" t="inlineStr">
        <is>
          <t>Emergency Preparedness</t>
        </is>
      </c>
      <c r="C108" s="47" t="inlineStr">
        <is>
          <t>Drill Evaluation</t>
        </is>
      </c>
      <c r="D108" s="47" t="inlineStr">
        <is>
          <t>Would this survive a North Queensland blackout?</t>
        </is>
      </c>
      <c r="E108" s="47" t="inlineStr">
        <is>
          <t>Problem -&gt; one action -&gt; evidence -&gt; rule -&gt; CTA</t>
        </is>
      </c>
      <c r="F108" s="47" t="inlineStr">
        <is>
          <t>0-2s: Would this survive a North Queensland blackout? 2-8s: Show the problem with an on-screen label. 8-22s: Demonstrate one action involving drill evaluation. 22-38s: Reveal the real measurement or failure. 38-50s: Give one practical rule. 50-60s: Invite viewers to the open build notes.</t>
        </is>
      </c>
      <c r="G108" s="47" t="inlineStr">
        <is>
          <t>One misconception; one visual proof; one number; one limitation</t>
        </is>
      </c>
      <c r="H108" s="47" t="inlineStr">
        <is>
          <t>macro PCB and connector shots; overhead assembly; terminal logs; map screen capture; hands labelling components</t>
        </is>
      </c>
      <c r="I108" s="47" t="inlineStr">
        <is>
          <t>topographic rise revealing ridge and bays; add an accurate line-of-sight graphic in post</t>
        </is>
      </c>
      <c r="J108" s="47" t="inlineStr">
        <is>
          <t>Macro first frame; fast overhead cut; screen insert; presenter reaction; final hero shot</t>
        </is>
      </c>
      <c r="K108" s="47" t="inlineStr">
        <is>
          <t>Large captions; progress bar; one metric; FR3K lower-third; source in caption</t>
        </is>
      </c>
      <c r="L108" s="47" t="inlineStr">
        <is>
          <t>Comment the next variable to test.</t>
        </is>
      </c>
      <c r="M108" s="47" t="inlineStr">
        <is>
          <t>Drill Evaluation + one large result word; no more than four words</t>
        </is>
      </c>
      <c r="N108" s="47" t="inlineStr">
        <is>
          <t>Drill Evaluation in 60 Seconds | We Broke Drill Evaluation | No Internet, Still Works?</t>
        </is>
      </c>
      <c r="O108" s="47" t="inlineStr">
        <is>
          <t>FR3K, Magnetic Island, North Queensland, open communications, resilient mesh, LoRa, Reticulum, Meshtastic, Drill Evaluation, emergency preparedness</t>
        </is>
      </c>
      <c r="P108" s="48" t="inlineStr">
        <is>
          <t>60s</t>
        </is>
      </c>
    </row>
    <row r="109" ht="44" customHeight="1" s="20">
      <c r="A109" s="47" t="inlineStr">
        <is>
          <t>SHORT-105</t>
        </is>
      </c>
      <c r="B109" s="47" t="inlineStr">
        <is>
          <t>Emergency Preparedness</t>
        </is>
      </c>
      <c r="C109" s="47" t="inlineStr">
        <is>
          <t>Emergency-Services Handoff</t>
        </is>
      </c>
      <c r="D109" s="47" t="inlineStr">
        <is>
          <t>Here is emergency-services handoff in 45 seconds.</t>
        </is>
      </c>
      <c r="E109" s="47" t="inlineStr">
        <is>
          <t>Problem -&gt; one action -&gt; evidence -&gt; rule -&gt; CTA</t>
        </is>
      </c>
      <c r="F109" s="47" t="inlineStr">
        <is>
          <t>0-2s: Here is emergency-services handoff in 45 seconds. 2-8s: Show the problem with an on-screen label. 8-22s: Demonstrate one action involving emergency-services handoff. 22-38s: Reveal the real measurement or failure. 38-50s: Give one practical rule. 50-60s: Invite viewers to the open build notes.</t>
        </is>
      </c>
      <c r="G109" s="47" t="inlineStr">
        <is>
          <t>One misconception; one visual proof; one number; one limitation</t>
        </is>
      </c>
      <c r="H109" s="47" t="inlineStr">
        <is>
          <t>field pack-out; trail approach; antenna installation; solar panel detail; message received reaction; sunset teardown</t>
        </is>
      </c>
      <c r="I109" s="47" t="inlineStr">
        <is>
          <t>ferry or shoreline tracking shot; finish on Townsville horizon and cross-bay path concept</t>
        </is>
      </c>
      <c r="J109" s="47" t="inlineStr">
        <is>
          <t>Macro first frame; fast overhead cut; screen insert; presenter reaction; final hero shot</t>
        </is>
      </c>
      <c r="K109" s="47" t="inlineStr">
        <is>
          <t>Large captions; progress bar; one metric; FR3K lower-third; source in caption</t>
        </is>
      </c>
      <c r="L109" s="47" t="inlineStr">
        <is>
          <t>Full test on YouTube.</t>
        </is>
      </c>
      <c r="M109" s="47" t="inlineStr">
        <is>
          <t>Emergency-Services Handoff + one large result word; no more than four words</t>
        </is>
      </c>
      <c r="N109" s="47" t="inlineStr">
        <is>
          <t>Emergency-Services Handoff in 60 Seconds | We Broke Emergency-Services Handoff | No Internet, Still Works?</t>
        </is>
      </c>
      <c r="O109" s="47" t="inlineStr">
        <is>
          <t>FR3K, Magnetic Island, North Queensland, open communications, resilient mesh, LoRa, Reticulum, Meshtastic, EmergencyServices Handoff, emergency preparedness</t>
        </is>
      </c>
      <c r="P109" s="48" t="inlineStr">
        <is>
          <t>25s</t>
        </is>
      </c>
    </row>
    <row r="110" ht="44" customHeight="1" s="20">
      <c r="A110" s="47" t="inlineStr">
        <is>
          <t>SHORT-106</t>
        </is>
      </c>
      <c r="B110" s="47" t="inlineStr">
        <is>
          <t>Open Source</t>
        </is>
      </c>
      <c r="C110" s="47" t="inlineStr">
        <is>
          <t>Cern-Ohl Hardware Licence on Magnetic Island</t>
        </is>
      </c>
      <c r="D110" s="47" t="inlineStr">
        <is>
          <t>No bars. Still messaging.</t>
        </is>
      </c>
      <c r="E110" s="47" t="inlineStr">
        <is>
          <t>Problem -&gt; one action -&gt; evidence -&gt; rule -&gt; CTA</t>
        </is>
      </c>
      <c r="F110" s="47" t="inlineStr">
        <is>
          <t>0-2s: No bars. Still messaging. 2-8s: Show the problem with an on-screen label. 8-22s: Demonstrate one action involving cern-ohl hardware licence on magnetic island. 22-38s: Reveal the real measurement or failure. 38-50s: Give one practical rule. 50-60s: Invite viewers to the open build notes.</t>
        </is>
      </c>
      <c r="G110" s="47" t="inlineStr">
        <is>
          <t>One misconception; one visual proof; one number; one limitation</t>
        </is>
      </c>
      <c r="H110" s="47" t="inlineStr">
        <is>
          <t>multimeter/VNA readings; cable close-ups; weather sealing; time-lapse; before/after coverage map</t>
        </is>
      </c>
      <c r="I110" s="47" t="inlineStr">
        <is>
          <t>no drone required; substitute verified map animation where aviation or park permissions are unavailable</t>
        </is>
      </c>
      <c r="J110" s="47" t="inlineStr">
        <is>
          <t>Macro first frame; fast overhead cut; screen insert; presenter reaction; final hero shot</t>
        </is>
      </c>
      <c r="K110" s="47" t="inlineStr">
        <is>
          <t>Large captions; progress bar; one metric; FR3K lower-third; source in caption</t>
        </is>
      </c>
      <c r="L110" s="47" t="inlineStr">
        <is>
          <t>Build notes on GitHub.</t>
        </is>
      </c>
      <c r="M110" s="47" t="inlineStr">
        <is>
          <t>Cern-Ohl Hardware Licence on Magnetic Island + one large result word; no more than four words</t>
        </is>
      </c>
      <c r="N110" s="47" t="inlineStr">
        <is>
          <t>Cern-Ohl Hardware Licence on Magnetic Island in 60 Seconds | We Broke Cern-Ohl Hardware Licence on Magnetic Island | No Internet, Still Works?</t>
        </is>
      </c>
      <c r="O110" s="47" t="inlineStr">
        <is>
          <t>FR3K, Magnetic Island, North Queensland, open communications, resilient mesh, LoRa, Reticulum, Meshtastic, CernOhl Hardware Licence, open source</t>
        </is>
      </c>
      <c r="P110" s="48" t="inlineStr">
        <is>
          <t>35s</t>
        </is>
      </c>
    </row>
    <row r="111" ht="44" customHeight="1" s="20">
      <c r="A111" s="47" t="inlineStr">
        <is>
          <t>SHORT-107</t>
        </is>
      </c>
      <c r="B111" s="47" t="inlineStr">
        <is>
          <t>Open Source</t>
        </is>
      </c>
      <c r="C111" s="47" t="inlineStr">
        <is>
          <t>Contributor Covenant for Real North Queensland Conditions</t>
        </is>
      </c>
      <c r="D111" s="47" t="inlineStr">
        <is>
          <t>This tiny radio just exposed our bad assumption.</t>
        </is>
      </c>
      <c r="E111" s="47" t="inlineStr">
        <is>
          <t>Problem -&gt; one action -&gt; evidence -&gt; rule -&gt; CTA</t>
        </is>
      </c>
      <c r="F111" s="47" t="inlineStr">
        <is>
          <t>0-2s: This tiny radio just exposed our bad assumption. 2-8s: Show the problem with an on-screen label. 8-22s: Demonstrate one action involving contributor covenant for real north queensland conditions. 22-38s: Reveal the real measurement or failure. 38-50s: Give one practical rule. 50-60s: Invite viewers to the open build notes.</t>
        </is>
      </c>
      <c r="G111" s="47" t="inlineStr">
        <is>
          <t>One misconception; one visual proof; one number; one limitation</t>
        </is>
      </c>
      <c r="H111" s="47" t="inlineStr">
        <is>
          <t>community workshop wide shots; learner close-ups; whiteboard; device hand-off; group test and debrief</t>
        </is>
      </c>
      <c r="I111" s="47" t="inlineStr">
        <is>
          <t>slow coastal reveal with route overlay; orbit the approved deployment area from a legal stand-off distance</t>
        </is>
      </c>
      <c r="J111" s="47" t="inlineStr">
        <is>
          <t>Macro first frame; fast overhead cut; screen insert; presenter reaction; final hero shot</t>
        </is>
      </c>
      <c r="K111" s="47" t="inlineStr">
        <is>
          <t>Large captions; progress bar; one metric; FR3K lower-third; source in caption</t>
        </is>
      </c>
      <c r="L111" s="47" t="inlineStr">
        <is>
          <t>Join the next test day.</t>
        </is>
      </c>
      <c r="M111" s="47" t="inlineStr">
        <is>
          <t>Contributor Covenant for Real North Queensland Conditions + one large result word; no more than four words</t>
        </is>
      </c>
      <c r="N111" s="47" t="inlineStr">
        <is>
          <t>Contributor Covenant for Real North Queensland Conditions in 60 Seconds | We Broke Contributor Covenant for Real North Queensland Conditions | No Internet, Still Works?</t>
        </is>
      </c>
      <c r="O111" s="47" t="inlineStr">
        <is>
          <t>FR3K, Magnetic Island, North Queensland, open communications, resilient mesh, LoRa, Reticulum, Meshtastic, Contributor Covenant for, open source</t>
        </is>
      </c>
      <c r="P111" s="48" t="inlineStr">
        <is>
          <t>45s</t>
        </is>
      </c>
    </row>
    <row r="112" ht="44" customHeight="1" s="20">
      <c r="A112" s="47" t="inlineStr">
        <is>
          <t>SHORT-108</t>
        </is>
      </c>
      <c r="B112" s="47" t="inlineStr">
        <is>
          <t>Open Source</t>
        </is>
      </c>
      <c r="C112" s="47" t="inlineStr">
        <is>
          <t>Hardware Revision Control</t>
        </is>
      </c>
      <c r="D112" s="47" t="inlineStr">
        <is>
          <t>Three seconds before the node failed...</t>
        </is>
      </c>
      <c r="E112" s="47" t="inlineStr">
        <is>
          <t>Problem -&gt; one action -&gt; evidence -&gt; rule -&gt; CTA</t>
        </is>
      </c>
      <c r="F112" s="47" t="inlineStr">
        <is>
          <t>0-2s: Three seconds before the node failed... 2-8s: Show the problem with an on-screen label. 8-22s: Demonstrate one action involving hardware revision control. 22-38s: Reveal the real measurement or failure. 38-50s: Give one practical rule. 50-60s: Invite viewers to the open build notes.</t>
        </is>
      </c>
      <c r="G112" s="47" t="inlineStr">
        <is>
          <t>One misconception; one visual proof; one number; one limitation</t>
        </is>
      </c>
      <c r="H112" s="47" t="inlineStr">
        <is>
          <t>macro PCB and connector shots; overhead assembly; terminal logs; map screen capture; hands labelling components</t>
        </is>
      </c>
      <c r="I112" s="47" t="inlineStr">
        <is>
          <t>topographic rise revealing ridge and bays; add an accurate line-of-sight graphic in post</t>
        </is>
      </c>
      <c r="J112" s="47" t="inlineStr">
        <is>
          <t>Macro first frame; fast overhead cut; screen insert; presenter reaction; final hero shot</t>
        </is>
      </c>
      <c r="K112" s="47" t="inlineStr">
        <is>
          <t>Large captions; progress bar; one metric; FR3K lower-third; source in caption</t>
        </is>
      </c>
      <c r="L112" s="47" t="inlineStr">
        <is>
          <t>Comment the next variable to test.</t>
        </is>
      </c>
      <c r="M112" s="47" t="inlineStr">
        <is>
          <t>Hardware Revision Control + one large result word; no more than four words</t>
        </is>
      </c>
      <c r="N112" s="47" t="inlineStr">
        <is>
          <t>Hardware Revision Control in 60 Seconds | We Broke Hardware Revision Control | No Internet, Still Works?</t>
        </is>
      </c>
      <c r="O112" s="47" t="inlineStr">
        <is>
          <t>FR3K, Magnetic Island, North Queensland, open communications, resilient mesh, LoRa, Reticulum, Meshtastic, Hardware Revision Control, open source</t>
        </is>
      </c>
      <c r="P112" s="48" t="inlineStr">
        <is>
          <t>60s</t>
        </is>
      </c>
    </row>
    <row r="113" ht="44" customHeight="1" s="20">
      <c r="A113" s="47" t="inlineStr">
        <is>
          <t>SHORT-109</t>
        </is>
      </c>
      <c r="B113" s="47" t="inlineStr">
        <is>
          <t>Open Source</t>
        </is>
      </c>
      <c r="C113" s="47" t="inlineStr">
        <is>
          <t>Release Notes</t>
        </is>
      </c>
      <c r="D113" s="47" t="inlineStr">
        <is>
          <t>Would this survive a North Queensland blackout?</t>
        </is>
      </c>
      <c r="E113" s="47" t="inlineStr">
        <is>
          <t>Problem -&gt; one action -&gt; evidence -&gt; rule -&gt; CTA</t>
        </is>
      </c>
      <c r="F113" s="47" t="inlineStr">
        <is>
          <t>0-2s: Would this survive a North Queensland blackout? 2-8s: Show the problem with an on-screen label. 8-22s: Demonstrate one action involving release notes. 22-38s: Reveal the real measurement or failure. 38-50s: Give one practical rule. 50-60s: Invite viewers to the open build notes.</t>
        </is>
      </c>
      <c r="G113" s="47" t="inlineStr">
        <is>
          <t>One misconception; one visual proof; one number; one limitation</t>
        </is>
      </c>
      <c r="H113" s="47" t="inlineStr">
        <is>
          <t>field pack-out; trail approach; antenna installation; solar panel detail; message received reaction; sunset teardown</t>
        </is>
      </c>
      <c r="I113" s="47" t="inlineStr">
        <is>
          <t>ferry or shoreline tracking shot; finish on Townsville horizon and cross-bay path concept</t>
        </is>
      </c>
      <c r="J113" s="47" t="inlineStr">
        <is>
          <t>Macro first frame; fast overhead cut; screen insert; presenter reaction; final hero shot</t>
        </is>
      </c>
      <c r="K113" s="47" t="inlineStr">
        <is>
          <t>Large captions; progress bar; one metric; FR3K lower-third; source in caption</t>
        </is>
      </c>
      <c r="L113" s="47" t="inlineStr">
        <is>
          <t>Full test on YouTube.</t>
        </is>
      </c>
      <c r="M113" s="47" t="inlineStr">
        <is>
          <t>Release Notes + one large result word; no more than four words</t>
        </is>
      </c>
      <c r="N113" s="47" t="inlineStr">
        <is>
          <t>Release Notes in 60 Seconds | We Broke Release Notes | No Internet, Still Works?</t>
        </is>
      </c>
      <c r="O113" s="47" t="inlineStr">
        <is>
          <t>FR3K, Magnetic Island, North Queensland, open communications, resilient mesh, LoRa, Reticulum, Meshtastic, Release Notes, open source</t>
        </is>
      </c>
      <c r="P113" s="48" t="inlineStr">
        <is>
          <t>25s</t>
        </is>
      </c>
    </row>
    <row r="114" ht="44" customHeight="1" s="20">
      <c r="A114" s="47" t="inlineStr">
        <is>
          <t>SHORT-110</t>
        </is>
      </c>
      <c r="B114" s="47" t="inlineStr">
        <is>
          <t>Open Source</t>
        </is>
      </c>
      <c r="C114" s="47" t="inlineStr">
        <is>
          <t>Community Roadmap on Magnetic Island</t>
        </is>
      </c>
      <c r="D114" s="47" t="inlineStr">
        <is>
          <t>Here is community roadmap on magnetic island in 45 seconds.</t>
        </is>
      </c>
      <c r="E114" s="47" t="inlineStr">
        <is>
          <t>Problem -&gt; one action -&gt; evidence -&gt; rule -&gt; CTA</t>
        </is>
      </c>
      <c r="F114" s="47" t="inlineStr">
        <is>
          <t>0-2s: Here is community roadmap on magnetic island in 45 seconds. 2-8s: Show the problem with an on-screen label. 8-22s: Demonstrate one action involving community roadmap on magnetic island. 22-38s: Reveal the real measurement or failure. 38-50s: Give one practical rule. 50-60s: Invite viewers to the open build notes.</t>
        </is>
      </c>
      <c r="G114" s="47" t="inlineStr">
        <is>
          <t>One misconception; one visual proof; one number; one limitation</t>
        </is>
      </c>
      <c r="H114" s="47" t="inlineStr">
        <is>
          <t>multimeter/VNA readings; cable close-ups; weather sealing; time-lapse; before/after coverage map</t>
        </is>
      </c>
      <c r="I114" s="47" t="inlineStr">
        <is>
          <t>no drone required; substitute verified map animation where aviation or park permissions are unavailable</t>
        </is>
      </c>
      <c r="J114" s="47" t="inlineStr">
        <is>
          <t>Macro first frame; fast overhead cut; screen insert; presenter reaction; final hero shot</t>
        </is>
      </c>
      <c r="K114" s="47" t="inlineStr">
        <is>
          <t>Large captions; progress bar; one metric; FR3K lower-third; source in caption</t>
        </is>
      </c>
      <c r="L114" s="47" t="inlineStr">
        <is>
          <t>Build notes on GitHub.</t>
        </is>
      </c>
      <c r="M114" s="47" t="inlineStr">
        <is>
          <t>Community Roadmap on Magnetic Island + one large result word; no more than four words</t>
        </is>
      </c>
      <c r="N114" s="47" t="inlineStr">
        <is>
          <t>Community Roadmap on Magnetic Island in 60 Seconds | We Broke Community Roadmap on Magnetic Island | No Internet, Still Works?</t>
        </is>
      </c>
      <c r="O114" s="47" t="inlineStr">
        <is>
          <t>FR3K, Magnetic Island, North Queensland, open communications, resilient mesh, LoRa, Reticulum, Meshtastic, Community Roadmap on, open source</t>
        </is>
      </c>
      <c r="P114" s="48" t="inlineStr">
        <is>
          <t>35s</t>
        </is>
      </c>
    </row>
    <row r="115" ht="44" customHeight="1" s="20">
      <c r="A115" s="47" t="inlineStr">
        <is>
          <t>SHORT-111</t>
        </is>
      </c>
      <c r="B115" s="47" t="inlineStr">
        <is>
          <t>Open Source</t>
        </is>
      </c>
      <c r="C115" s="47" t="inlineStr">
        <is>
          <t>Dependency Audit for Real North Queensland Conditions</t>
        </is>
      </c>
      <c r="D115" s="47" t="inlineStr">
        <is>
          <t>No bars. Still messaging.</t>
        </is>
      </c>
      <c r="E115" s="47" t="inlineStr">
        <is>
          <t>Problem -&gt; one action -&gt; evidence -&gt; rule -&gt; CTA</t>
        </is>
      </c>
      <c r="F115" s="47" t="inlineStr">
        <is>
          <t>0-2s: No bars. Still messaging. 2-8s: Show the problem with an on-screen label. 8-22s: Demonstrate one action involving dependency audit for real north queensland conditions. 22-38s: Reveal the real measurement or failure. 38-50s: Give one practical rule. 50-60s: Invite viewers to the open build notes.</t>
        </is>
      </c>
      <c r="G115" s="47" t="inlineStr">
        <is>
          <t>One misconception; one visual proof; one number; one limitation</t>
        </is>
      </c>
      <c r="H115" s="47" t="inlineStr">
        <is>
          <t>community workshop wide shots; learner close-ups; whiteboard; device hand-off; group test and debrief</t>
        </is>
      </c>
      <c r="I115" s="47" t="inlineStr">
        <is>
          <t>slow coastal reveal with route overlay; orbit the approved deployment area from a legal stand-off distance</t>
        </is>
      </c>
      <c r="J115" s="47" t="inlineStr">
        <is>
          <t>Macro first frame; fast overhead cut; screen insert; presenter reaction; final hero shot</t>
        </is>
      </c>
      <c r="K115" s="47" t="inlineStr">
        <is>
          <t>Large captions; progress bar; one metric; FR3K lower-third; source in caption</t>
        </is>
      </c>
      <c r="L115" s="47" t="inlineStr">
        <is>
          <t>Join the next test day.</t>
        </is>
      </c>
      <c r="M115" s="47" t="inlineStr">
        <is>
          <t>Dependency Audit for Real North Queensland Conditions + one large result word; no more than four words</t>
        </is>
      </c>
      <c r="N115" s="47" t="inlineStr">
        <is>
          <t>Dependency Audit for Real North Queensland Conditions in 60 Seconds | We Broke Dependency Audit for Real North Queensland Conditions | No Internet, Still Works?</t>
        </is>
      </c>
      <c r="O115" s="47" t="inlineStr">
        <is>
          <t>FR3K, Magnetic Island, North Queensland, open communications, resilient mesh, LoRa, Reticulum, Meshtastic, Dependency Audit for, open source</t>
        </is>
      </c>
      <c r="P115" s="48" t="inlineStr">
        <is>
          <t>45s</t>
        </is>
      </c>
    </row>
    <row r="116" ht="44" customHeight="1" s="20">
      <c r="A116" s="47" t="inlineStr">
        <is>
          <t>SHORT-112</t>
        </is>
      </c>
      <c r="B116" s="47" t="inlineStr">
        <is>
          <t>Behind the Scenes</t>
        </is>
      </c>
      <c r="C116" s="47" t="inlineStr">
        <is>
          <t>Workbench Tour</t>
        </is>
      </c>
      <c r="D116" s="47" t="inlineStr">
        <is>
          <t>This tiny radio just exposed our bad assumption.</t>
        </is>
      </c>
      <c r="E116" s="47" t="inlineStr">
        <is>
          <t>Problem -&gt; one action -&gt; evidence -&gt; rule -&gt; CTA</t>
        </is>
      </c>
      <c r="F116" s="47" t="inlineStr">
        <is>
          <t>0-2s: This tiny radio just exposed our bad assumption. 2-8s: Show the problem with an on-screen label. 8-22s: Demonstrate one action involving workbench tour. 22-38s: Reveal the real measurement or failure. 38-50s: Give one practical rule. 50-60s: Invite viewers to the open build notes.</t>
        </is>
      </c>
      <c r="G116" s="47" t="inlineStr">
        <is>
          <t>One misconception; one visual proof; one number; one limitation</t>
        </is>
      </c>
      <c r="H116" s="47" t="inlineStr">
        <is>
          <t>macro PCB and connector shots; overhead assembly; terminal logs; map screen capture; hands labelling components</t>
        </is>
      </c>
      <c r="I116" s="47" t="inlineStr">
        <is>
          <t>topographic rise revealing ridge and bays; add an accurate line-of-sight graphic in post</t>
        </is>
      </c>
      <c r="J116" s="47" t="inlineStr">
        <is>
          <t>Macro first frame; fast overhead cut; screen insert; presenter reaction; final hero shot</t>
        </is>
      </c>
      <c r="K116" s="47" t="inlineStr">
        <is>
          <t>Large captions; progress bar; one metric; FR3K lower-third; source in caption</t>
        </is>
      </c>
      <c r="L116" s="47" t="inlineStr">
        <is>
          <t>Comment the next variable to test.</t>
        </is>
      </c>
      <c r="M116" s="47" t="inlineStr">
        <is>
          <t>Workbench Tour + one large result word; no more than four words</t>
        </is>
      </c>
      <c r="N116" s="47" t="inlineStr">
        <is>
          <t>Workbench Tour in 60 Seconds | We Broke Workbench Tour | No Internet, Still Works?</t>
        </is>
      </c>
      <c r="O116" s="47" t="inlineStr">
        <is>
          <t>FR3K, Magnetic Island, North Queensland, open communications, resilient mesh, LoRa, Reticulum, Meshtastic, Workbench Tour, behind the scenes</t>
        </is>
      </c>
      <c r="P116" s="48" t="inlineStr">
        <is>
          <t>60s</t>
        </is>
      </c>
    </row>
    <row r="117" ht="44" customHeight="1" s="20">
      <c r="A117" s="47" t="inlineStr">
        <is>
          <t>SHORT-113</t>
        </is>
      </c>
      <c r="B117" s="47" t="inlineStr">
        <is>
          <t>Behind the Scenes</t>
        </is>
      </c>
      <c r="C117" s="47" t="inlineStr">
        <is>
          <t>Budget Review</t>
        </is>
      </c>
      <c r="D117" s="47" t="inlineStr">
        <is>
          <t>Three seconds before the node failed...</t>
        </is>
      </c>
      <c r="E117" s="47" t="inlineStr">
        <is>
          <t>Problem -&gt; one action -&gt; evidence -&gt; rule -&gt; CTA</t>
        </is>
      </c>
      <c r="F117" s="47" t="inlineStr">
        <is>
          <t>0-2s: Three seconds before the node failed... 2-8s: Show the problem with an on-screen label. 8-22s: Demonstrate one action involving budget review. 22-38s: Reveal the real measurement or failure. 38-50s: Give one practical rule. 50-60s: Invite viewers to the open build notes.</t>
        </is>
      </c>
      <c r="G117" s="47" t="inlineStr">
        <is>
          <t>One misconception; one visual proof; one number; one limitation</t>
        </is>
      </c>
      <c r="H117" s="47" t="inlineStr">
        <is>
          <t>field pack-out; trail approach; antenna installation; solar panel detail; message received reaction; sunset teardown</t>
        </is>
      </c>
      <c r="I117" s="47" t="inlineStr">
        <is>
          <t>ferry or shoreline tracking shot; finish on Townsville horizon and cross-bay path concept</t>
        </is>
      </c>
      <c r="J117" s="47" t="inlineStr">
        <is>
          <t>Macro first frame; fast overhead cut; screen insert; presenter reaction; final hero shot</t>
        </is>
      </c>
      <c r="K117" s="47" t="inlineStr">
        <is>
          <t>Large captions; progress bar; one metric; FR3K lower-third; source in caption</t>
        </is>
      </c>
      <c r="L117" s="47" t="inlineStr">
        <is>
          <t>Full test on YouTube.</t>
        </is>
      </c>
      <c r="M117" s="47" t="inlineStr">
        <is>
          <t>Budget Review + one large result word; no more than four words</t>
        </is>
      </c>
      <c r="N117" s="47" t="inlineStr">
        <is>
          <t>Budget Review in 60 Seconds | We Broke Budget Review | No Internet, Still Works?</t>
        </is>
      </c>
      <c r="O117" s="47" t="inlineStr">
        <is>
          <t>FR3K, Magnetic Island, North Queensland, open communications, resilient mesh, LoRa, Reticulum, Meshtastic, Budget Review, behind the scenes</t>
        </is>
      </c>
      <c r="P117" s="48" t="inlineStr">
        <is>
          <t>25s</t>
        </is>
      </c>
    </row>
    <row r="118" ht="44" customHeight="1" s="20">
      <c r="A118" s="47" t="inlineStr">
        <is>
          <t>SHORT-114</t>
        </is>
      </c>
      <c r="B118" s="47" t="inlineStr">
        <is>
          <t>Behind the Scenes</t>
        </is>
      </c>
      <c r="C118" s="47" t="inlineStr">
        <is>
          <t>Thumbnail Test on Magnetic Island</t>
        </is>
      </c>
      <c r="D118" s="47" t="inlineStr">
        <is>
          <t>Would this survive a North Queensland blackout?</t>
        </is>
      </c>
      <c r="E118" s="47" t="inlineStr">
        <is>
          <t>Problem -&gt; one action -&gt; evidence -&gt; rule -&gt; CTA</t>
        </is>
      </c>
      <c r="F118" s="47" t="inlineStr">
        <is>
          <t>0-2s: Would this survive a North Queensland blackout? 2-8s: Show the problem with an on-screen label. 8-22s: Demonstrate one action involving thumbnail test on magnetic island. 22-38s: Reveal the real measurement or failure. 38-50s: Give one practical rule. 50-60s: Invite viewers to the open build notes.</t>
        </is>
      </c>
      <c r="G118" s="47" t="inlineStr">
        <is>
          <t>One misconception; one visual proof; one number; one limitation</t>
        </is>
      </c>
      <c r="H118" s="47" t="inlineStr">
        <is>
          <t>multimeter/VNA readings; cable close-ups; weather sealing; time-lapse; before/after coverage map</t>
        </is>
      </c>
      <c r="I118" s="47" t="inlineStr">
        <is>
          <t>no drone required; substitute verified map animation where aviation or park permissions are unavailable</t>
        </is>
      </c>
      <c r="J118" s="47" t="inlineStr">
        <is>
          <t>Macro first frame; fast overhead cut; screen insert; presenter reaction; final hero shot</t>
        </is>
      </c>
      <c r="K118" s="47" t="inlineStr">
        <is>
          <t>Large captions; progress bar; one metric; FR3K lower-third; source in caption</t>
        </is>
      </c>
      <c r="L118" s="47" t="inlineStr">
        <is>
          <t>Build notes on GitHub.</t>
        </is>
      </c>
      <c r="M118" s="47" t="inlineStr">
        <is>
          <t>Thumbnail Test on Magnetic Island + one large result word; no more than four words</t>
        </is>
      </c>
      <c r="N118" s="47" t="inlineStr">
        <is>
          <t>Thumbnail Test on Magnetic Island in 60 Seconds | We Broke Thumbnail Test on Magnetic Island | No Internet, Still Works?</t>
        </is>
      </c>
      <c r="O118" s="47" t="inlineStr">
        <is>
          <t>FR3K, Magnetic Island, North Queensland, open communications, resilient mesh, LoRa, Reticulum, Meshtastic, Thumbnail Test on, behind the scenes</t>
        </is>
      </c>
      <c r="P118" s="48" t="inlineStr">
        <is>
          <t>35s</t>
        </is>
      </c>
    </row>
    <row r="119" ht="44" customHeight="1" s="20">
      <c r="A119" s="47" t="inlineStr">
        <is>
          <t>SHORT-115</t>
        </is>
      </c>
      <c r="B119" s="47" t="inlineStr">
        <is>
          <t>Behind the Scenes</t>
        </is>
      </c>
      <c r="C119" s="47" t="inlineStr">
        <is>
          <t>Data Cleanup for Real North Queensland Conditions</t>
        </is>
      </c>
      <c r="D119" s="47" t="inlineStr">
        <is>
          <t>Here is data cleanup for real north queensland conditions in 45 seconds.</t>
        </is>
      </c>
      <c r="E119" s="47" t="inlineStr">
        <is>
          <t>Problem -&gt; one action -&gt; evidence -&gt; rule -&gt; CTA</t>
        </is>
      </c>
      <c r="F119" s="47" t="inlineStr">
        <is>
          <t>0-2s: Here is data cleanup for real north queensland conditions in 45 seconds. 2-8s: Show the problem with an on-screen label. 8-22s: Demonstrate one action involving data cleanup for real north queensland conditions. 22-38s: Reveal the real measurement or failure. 38-50s: Give one practical rule. 50-60s: Invite viewers to the open build notes.</t>
        </is>
      </c>
      <c r="G119" s="47" t="inlineStr">
        <is>
          <t>One misconception; one visual proof; one number; one limitation</t>
        </is>
      </c>
      <c r="H119" s="47" t="inlineStr">
        <is>
          <t>community workshop wide shots; learner close-ups; whiteboard; device hand-off; group test and debrief</t>
        </is>
      </c>
      <c r="I119" s="47" t="inlineStr">
        <is>
          <t>slow coastal reveal with route overlay; orbit the approved deployment area from a legal stand-off distance</t>
        </is>
      </c>
      <c r="J119" s="47" t="inlineStr">
        <is>
          <t>Macro first frame; fast overhead cut; screen insert; presenter reaction; final hero shot</t>
        </is>
      </c>
      <c r="K119" s="47" t="inlineStr">
        <is>
          <t>Large captions; progress bar; one metric; FR3K lower-third; source in caption</t>
        </is>
      </c>
      <c r="L119" s="47" t="inlineStr">
        <is>
          <t>Join the next test day.</t>
        </is>
      </c>
      <c r="M119" s="47" t="inlineStr">
        <is>
          <t>Data Cleanup for Real North Queensland Conditions + one large result word; no more than four words</t>
        </is>
      </c>
      <c r="N119" s="47" t="inlineStr">
        <is>
          <t>Data Cleanup for Real North Queensland Conditions in 60 Seconds | We Broke Data Cleanup for Real North Queensland Conditions | No Internet, Still Works?</t>
        </is>
      </c>
      <c r="O119" s="47" t="inlineStr">
        <is>
          <t>FR3K, Magnetic Island, North Queensland, open communications, resilient mesh, LoRa, Reticulum, Meshtastic, Data Cleanup for, behind the scenes</t>
        </is>
      </c>
      <c r="P119" s="48" t="inlineStr">
        <is>
          <t>45s</t>
        </is>
      </c>
    </row>
    <row r="120" ht="44" customHeight="1" s="20">
      <c r="A120" s="47" t="inlineStr">
        <is>
          <t>SHORT-116</t>
        </is>
      </c>
      <c r="B120" s="47" t="inlineStr">
        <is>
          <t>Behind the Scenes</t>
        </is>
      </c>
      <c r="C120" s="47" t="inlineStr">
        <is>
          <t>Failed Print</t>
        </is>
      </c>
      <c r="D120" s="47" t="inlineStr">
        <is>
          <t>No bars. Still messaging.</t>
        </is>
      </c>
      <c r="E120" s="47" t="inlineStr">
        <is>
          <t>Problem -&gt; one action -&gt; evidence -&gt; rule -&gt; CTA</t>
        </is>
      </c>
      <c r="F120" s="47" t="inlineStr">
        <is>
          <t>0-2s: No bars. Still messaging. 2-8s: Show the problem with an on-screen label. 8-22s: Demonstrate one action involving failed print. 22-38s: Reveal the real measurement or failure. 38-50s: Give one practical rule. 50-60s: Invite viewers to the open build notes.</t>
        </is>
      </c>
      <c r="G120" s="47" t="inlineStr">
        <is>
          <t>One misconception; one visual proof; one number; one limitation</t>
        </is>
      </c>
      <c r="H120" s="47" t="inlineStr">
        <is>
          <t>macro PCB and connector shots; overhead assembly; terminal logs; map screen capture; hands labelling components</t>
        </is>
      </c>
      <c r="I120" s="47" t="inlineStr">
        <is>
          <t>topographic rise revealing ridge and bays; add an accurate line-of-sight graphic in post</t>
        </is>
      </c>
      <c r="J120" s="47" t="inlineStr">
        <is>
          <t>Macro first frame; fast overhead cut; screen insert; presenter reaction; final hero shot</t>
        </is>
      </c>
      <c r="K120" s="47" t="inlineStr">
        <is>
          <t>Large captions; progress bar; one metric; FR3K lower-third; source in caption</t>
        </is>
      </c>
      <c r="L120" s="47" t="inlineStr">
        <is>
          <t>Comment the next variable to test.</t>
        </is>
      </c>
      <c r="M120" s="47" t="inlineStr">
        <is>
          <t>Failed Print + one large result word; no more than four words</t>
        </is>
      </c>
      <c r="N120" s="47" t="inlineStr">
        <is>
          <t>Failed Print in 60 Seconds | We Broke Failed Print | No Internet, Still Works?</t>
        </is>
      </c>
      <c r="O120" s="47" t="inlineStr">
        <is>
          <t>FR3K, Magnetic Island, North Queensland, open communications, resilient mesh, LoRa, Reticulum, Meshtastic, Failed Print, behind the scenes</t>
        </is>
      </c>
      <c r="P120" s="48" t="inlineStr">
        <is>
          <t>60s</t>
        </is>
      </c>
    </row>
    <row r="121" ht="44" customHeight="1" s="20">
      <c r="A121" s="47" t="inlineStr">
        <is>
          <t>SHORT-117</t>
        </is>
      </c>
      <c r="B121" s="47" t="inlineStr">
        <is>
          <t>Behind the Scenes</t>
        </is>
      </c>
      <c r="C121" s="47" t="inlineStr">
        <is>
          <t>Late-Night Debugging</t>
        </is>
      </c>
      <c r="D121" s="47" t="inlineStr">
        <is>
          <t>This tiny radio just exposed our bad assumption.</t>
        </is>
      </c>
      <c r="E121" s="47" t="inlineStr">
        <is>
          <t>Problem -&gt; one action -&gt; evidence -&gt; rule -&gt; CTA</t>
        </is>
      </c>
      <c r="F121" s="47" t="inlineStr">
        <is>
          <t>0-2s: This tiny radio just exposed our bad assumption. 2-8s: Show the problem with an on-screen label. 8-22s: Demonstrate one action involving late-night debugging. 22-38s: Reveal the real measurement or failure. 38-50s: Give one practical rule. 50-60s: Invite viewers to the open build notes.</t>
        </is>
      </c>
      <c r="G121" s="47" t="inlineStr">
        <is>
          <t>One misconception; one visual proof; one number; one limitation</t>
        </is>
      </c>
      <c r="H121" s="47" t="inlineStr">
        <is>
          <t>field pack-out; trail approach; antenna installation; solar panel detail; message received reaction; sunset teardown</t>
        </is>
      </c>
      <c r="I121" s="47" t="inlineStr">
        <is>
          <t>ferry or shoreline tracking shot; finish on Townsville horizon and cross-bay path concept</t>
        </is>
      </c>
      <c r="J121" s="47" t="inlineStr">
        <is>
          <t>Macro first frame; fast overhead cut; screen insert; presenter reaction; final hero shot</t>
        </is>
      </c>
      <c r="K121" s="47" t="inlineStr">
        <is>
          <t>Large captions; progress bar; one metric; FR3K lower-third; source in caption</t>
        </is>
      </c>
      <c r="L121" s="47" t="inlineStr">
        <is>
          <t>Full test on YouTube.</t>
        </is>
      </c>
      <c r="M121" s="47" t="inlineStr">
        <is>
          <t>Late-Night Debugging + one large result word; no more than four words</t>
        </is>
      </c>
      <c r="N121" s="47" t="inlineStr">
        <is>
          <t>Late-Night Debugging in 60 Seconds | We Broke Late-Night Debugging | No Internet, Still Works?</t>
        </is>
      </c>
      <c r="O121" s="47" t="inlineStr">
        <is>
          <t>FR3K, Magnetic Island, North Queensland, open communications, resilient mesh, LoRa, Reticulum, Meshtastic, LateNight Debugging, behind the scenes</t>
        </is>
      </c>
      <c r="P121" s="48" t="inlineStr">
        <is>
          <t>25s</t>
        </is>
      </c>
    </row>
    <row r="122" ht="44" customHeight="1" s="20">
      <c r="A122" s="47" t="inlineStr">
        <is>
          <t>SHORT-118</t>
        </is>
      </c>
      <c r="B122" s="47" t="inlineStr">
        <is>
          <t>Behind the Scenes</t>
        </is>
      </c>
      <c r="C122" s="47" t="inlineStr">
        <is>
          <t>Analytics Meeting on Magnetic Island</t>
        </is>
      </c>
      <c r="D122" s="47" t="inlineStr">
        <is>
          <t>Three seconds before the node failed...</t>
        </is>
      </c>
      <c r="E122" s="47" t="inlineStr">
        <is>
          <t>Problem -&gt; one action -&gt; evidence -&gt; rule -&gt; CTA</t>
        </is>
      </c>
      <c r="F122" s="47" t="inlineStr">
        <is>
          <t>0-2s: Three seconds before the node failed... 2-8s: Show the problem with an on-screen label. 8-22s: Demonstrate one action involving analytics meeting on magnetic island. 22-38s: Reveal the real measurement or failure. 38-50s: Give one practical rule. 50-60s: Invite viewers to the open build notes.</t>
        </is>
      </c>
      <c r="G122" s="47" t="inlineStr">
        <is>
          <t>One misconception; one visual proof; one number; one limitation</t>
        </is>
      </c>
      <c r="H122" s="47" t="inlineStr">
        <is>
          <t>multimeter/VNA readings; cable close-ups; weather sealing; time-lapse; before/after coverage map</t>
        </is>
      </c>
      <c r="I122" s="47" t="inlineStr">
        <is>
          <t>no drone required; substitute verified map animation where aviation or park permissions are unavailable</t>
        </is>
      </c>
      <c r="J122" s="47" t="inlineStr">
        <is>
          <t>Macro first frame; fast overhead cut; screen insert; presenter reaction; final hero shot</t>
        </is>
      </c>
      <c r="K122" s="47" t="inlineStr">
        <is>
          <t>Large captions; progress bar; one metric; FR3K lower-third; source in caption</t>
        </is>
      </c>
      <c r="L122" s="47" t="inlineStr">
        <is>
          <t>Build notes on GitHub.</t>
        </is>
      </c>
      <c r="M122" s="47" t="inlineStr">
        <is>
          <t>Analytics Meeting on Magnetic Island + one large result word; no more than four words</t>
        </is>
      </c>
      <c r="N122" s="47" t="inlineStr">
        <is>
          <t>Analytics Meeting on Magnetic Island in 60 Seconds | We Broke Analytics Meeting on Magnetic Island | No Internet, Still Works?</t>
        </is>
      </c>
      <c r="O122" s="47" t="inlineStr">
        <is>
          <t>FR3K, Magnetic Island, North Queensland, open communications, resilient mesh, LoRa, Reticulum, Meshtastic, Analytics Meeting on, behind the scenes</t>
        </is>
      </c>
      <c r="P122" s="48" t="inlineStr">
        <is>
          <t>35s</t>
        </is>
      </c>
    </row>
    <row r="123" ht="44" customHeight="1" s="20">
      <c r="A123" s="47" t="inlineStr">
        <is>
          <t>SHORT-119</t>
        </is>
      </c>
      <c r="B123" s="47" t="inlineStr">
        <is>
          <t>Project Updates</t>
        </is>
      </c>
      <c r="C123" s="47" t="inlineStr">
        <is>
          <t>First Node Online for Real North Queensland Conditions</t>
        </is>
      </c>
      <c r="D123" s="47" t="inlineStr">
        <is>
          <t>Would this survive a North Queensland blackout?</t>
        </is>
      </c>
      <c r="E123" s="47" t="inlineStr">
        <is>
          <t>Problem -&gt; one action -&gt; evidence -&gt; rule -&gt; CTA</t>
        </is>
      </c>
      <c r="F123" s="47" t="inlineStr">
        <is>
          <t>0-2s: Would this survive a North Queensland blackout? 2-8s: Show the problem with an on-screen label. 8-22s: Demonstrate one action involving first node online for real north queensland conditions. 22-38s: Reveal the real measurement or failure. 38-50s: Give one practical rule. 50-60s: Invite viewers to the open build notes.</t>
        </is>
      </c>
      <c r="G123" s="47" t="inlineStr">
        <is>
          <t>One misconception; one visual proof; one number; one limitation</t>
        </is>
      </c>
      <c r="H123" s="47" t="inlineStr">
        <is>
          <t>community workshop wide shots; learner close-ups; whiteboard; device hand-off; group test and debrief</t>
        </is>
      </c>
      <c r="I123" s="47" t="inlineStr">
        <is>
          <t>slow coastal reveal with route overlay; orbit the approved deployment area from a legal stand-off distance</t>
        </is>
      </c>
      <c r="J123" s="47" t="inlineStr">
        <is>
          <t>Macro first frame; fast overhead cut; screen insert; presenter reaction; final hero shot</t>
        </is>
      </c>
      <c r="K123" s="47" t="inlineStr">
        <is>
          <t>Large captions; progress bar; one metric; FR3K lower-third; source in caption</t>
        </is>
      </c>
      <c r="L123" s="47" t="inlineStr">
        <is>
          <t>Join the next test day.</t>
        </is>
      </c>
      <c r="M123" s="47" t="inlineStr">
        <is>
          <t>First Node Online for Real North Queensland Conditions + one large result word; no more than four words</t>
        </is>
      </c>
      <c r="N123" s="47" t="inlineStr">
        <is>
          <t>First Node Online for Real North Queensland Conditions in 60 Seconds | We Broke First Node Online for Real North Queensland Conditions | No Internet, Still Works?</t>
        </is>
      </c>
      <c r="O123" s="47" t="inlineStr">
        <is>
          <t>FR3K, Magnetic Island, North Queensland, open communications, resilient mesh, LoRa, Reticulum, Meshtastic, First Node Online, project updates</t>
        </is>
      </c>
      <c r="P123" s="48" t="inlineStr">
        <is>
          <t>45s</t>
        </is>
      </c>
    </row>
    <row r="124" ht="44" customHeight="1" s="20">
      <c r="A124" s="47" t="inlineStr">
        <is>
          <t>SHORT-120</t>
        </is>
      </c>
      <c r="B124" s="47" t="inlineStr">
        <is>
          <t>Project Updates</t>
        </is>
      </c>
      <c r="C124" s="47" t="inlineStr">
        <is>
          <t>First School Workshop</t>
        </is>
      </c>
      <c r="D124" s="47" t="inlineStr">
        <is>
          <t>Here is first school workshop in 45 seconds.</t>
        </is>
      </c>
      <c r="E124" s="47" t="inlineStr">
        <is>
          <t>Problem -&gt; one action -&gt; evidence -&gt; rule -&gt; CTA</t>
        </is>
      </c>
      <c r="F124" s="47" t="inlineStr">
        <is>
          <t>0-2s: Here is first school workshop in 45 seconds. 2-8s: Show the problem with an on-screen label. 8-22s: Demonstrate one action involving first school workshop. 22-38s: Reveal the real measurement or failure. 38-50s: Give one practical rule. 50-60s: Invite viewers to the open build notes.</t>
        </is>
      </c>
      <c r="G124" s="47" t="inlineStr">
        <is>
          <t>One misconception; one visual proof; one number; one limitation</t>
        </is>
      </c>
      <c r="H124" s="47" t="inlineStr">
        <is>
          <t>macro PCB and connector shots; overhead assembly; terminal logs; map screen capture; hands labelling components</t>
        </is>
      </c>
      <c r="I124" s="47" t="inlineStr">
        <is>
          <t>topographic rise revealing ridge and bays; add an accurate line-of-sight graphic in post</t>
        </is>
      </c>
      <c r="J124" s="47" t="inlineStr">
        <is>
          <t>Macro first frame; fast overhead cut; screen insert; presenter reaction; final hero shot</t>
        </is>
      </c>
      <c r="K124" s="47" t="inlineStr">
        <is>
          <t>Large captions; progress bar; one metric; FR3K lower-third; source in caption</t>
        </is>
      </c>
      <c r="L124" s="47" t="inlineStr">
        <is>
          <t>Comment the next variable to test.</t>
        </is>
      </c>
      <c r="M124" s="47" t="inlineStr">
        <is>
          <t>First School Workshop + one large result word; no more than four words</t>
        </is>
      </c>
      <c r="N124" s="47" t="inlineStr">
        <is>
          <t>First School Workshop in 60 Seconds | We Broke First School Workshop | No Internet, Still Works?</t>
        </is>
      </c>
      <c r="O124" s="47" t="inlineStr">
        <is>
          <t>FR3K, Magnetic Island, North Queensland, open communications, resilient mesh, LoRa, Reticulum, Meshtastic, First School Workshop, project updates</t>
        </is>
      </c>
      <c r="P124" s="48" t="inlineStr">
        <is>
          <t>60s</t>
        </is>
      </c>
    </row>
    <row r="125" ht="44" customHeight="1" s="20">
      <c r="A125" s="47" t="inlineStr">
        <is>
          <t>SHORT-121</t>
        </is>
      </c>
      <c r="B125" s="47" t="inlineStr">
        <is>
          <t>Project Updates</t>
        </is>
      </c>
      <c r="C125" s="47" t="inlineStr">
        <is>
          <t>First Failure Report</t>
        </is>
      </c>
      <c r="D125" s="47" t="inlineStr">
        <is>
          <t>No bars. Still messaging.</t>
        </is>
      </c>
      <c r="E125" s="47" t="inlineStr">
        <is>
          <t>Problem -&gt; one action -&gt; evidence -&gt; rule -&gt; CTA</t>
        </is>
      </c>
      <c r="F125" s="47" t="inlineStr">
        <is>
          <t>0-2s: No bars. Still messaging. 2-8s: Show the problem with an on-screen label. 8-22s: Demonstrate one action involving first failure report. 22-38s: Reveal the real measurement or failure. 38-50s: Give one practical rule. 50-60s: Invite viewers to the open build notes.</t>
        </is>
      </c>
      <c r="G125" s="47" t="inlineStr">
        <is>
          <t>One misconception; one visual proof; one number; one limitation</t>
        </is>
      </c>
      <c r="H125" s="47" t="inlineStr">
        <is>
          <t>field pack-out; trail approach; antenna installation; solar panel detail; message received reaction; sunset teardown</t>
        </is>
      </c>
      <c r="I125" s="47" t="inlineStr">
        <is>
          <t>ferry or shoreline tracking shot; finish on Townsville horizon and cross-bay path concept</t>
        </is>
      </c>
      <c r="J125" s="47" t="inlineStr">
        <is>
          <t>Macro first frame; fast overhead cut; screen insert; presenter reaction; final hero shot</t>
        </is>
      </c>
      <c r="K125" s="47" t="inlineStr">
        <is>
          <t>Large captions; progress bar; one metric; FR3K lower-third; source in caption</t>
        </is>
      </c>
      <c r="L125" s="47" t="inlineStr">
        <is>
          <t>Full test on YouTube.</t>
        </is>
      </c>
      <c r="M125" s="47" t="inlineStr">
        <is>
          <t>First Failure Report + one large result word; no more than four words</t>
        </is>
      </c>
      <c r="N125" s="47" t="inlineStr">
        <is>
          <t>First Failure Report in 60 Seconds | We Broke First Failure Report | No Internet, Still Works?</t>
        </is>
      </c>
      <c r="O125" s="47" t="inlineStr">
        <is>
          <t>FR3K, Magnetic Island, North Queensland, open communications, resilient mesh, LoRa, Reticulum, Meshtastic, First Failure Report, project updates</t>
        </is>
      </c>
      <c r="P125" s="48" t="inlineStr">
        <is>
          <t>25s</t>
        </is>
      </c>
    </row>
    <row r="126" ht="44" customHeight="1" s="20">
      <c r="A126" s="47" t="inlineStr">
        <is>
          <t>SHORT-122</t>
        </is>
      </c>
      <c r="B126" s="47" t="inlineStr">
        <is>
          <t>Project Updates</t>
        </is>
      </c>
      <c r="C126" s="47" t="inlineStr">
        <is>
          <t>Hermes Alpha on Magnetic Island</t>
        </is>
      </c>
      <c r="D126" s="47" t="inlineStr">
        <is>
          <t>This tiny radio just exposed our bad assumption.</t>
        </is>
      </c>
      <c r="E126" s="47" t="inlineStr">
        <is>
          <t>Problem -&gt; one action -&gt; evidence -&gt; rule -&gt; CTA</t>
        </is>
      </c>
      <c r="F126" s="47" t="inlineStr">
        <is>
          <t>0-2s: This tiny radio just exposed our bad assumption. 2-8s: Show the problem with an on-screen label. 8-22s: Demonstrate one action involving hermes alpha on magnetic island. 22-38s: Reveal the real measurement or failure. 38-50s: Give one practical rule. 50-60s: Invite viewers to the open build notes.</t>
        </is>
      </c>
      <c r="G126" s="47" t="inlineStr">
        <is>
          <t>One misconception; one visual proof; one number; one limitation</t>
        </is>
      </c>
      <c r="H126" s="47" t="inlineStr">
        <is>
          <t>multimeter/VNA readings; cable close-ups; weather sealing; time-lapse; before/after coverage map</t>
        </is>
      </c>
      <c r="I126" s="47" t="inlineStr">
        <is>
          <t>no drone required; substitute verified map animation where aviation or park permissions are unavailable</t>
        </is>
      </c>
      <c r="J126" s="47" t="inlineStr">
        <is>
          <t>Macro first frame; fast overhead cut; screen insert; presenter reaction; final hero shot</t>
        </is>
      </c>
      <c r="K126" s="47" t="inlineStr">
        <is>
          <t>Large captions; progress bar; one metric; FR3K lower-third; source in caption</t>
        </is>
      </c>
      <c r="L126" s="47" t="inlineStr">
        <is>
          <t>Build notes on GitHub.</t>
        </is>
      </c>
      <c r="M126" s="47" t="inlineStr">
        <is>
          <t>Hermes Alpha on Magnetic Island + one large result word; no more than four words</t>
        </is>
      </c>
      <c r="N126" s="47" t="inlineStr">
        <is>
          <t>Hermes Alpha on Magnetic Island in 60 Seconds | We Broke Hermes Alpha on Magnetic Island | No Internet, Still Works?</t>
        </is>
      </c>
      <c r="O126" s="47" t="inlineStr">
        <is>
          <t>FR3K, Magnetic Island, North Queensland, open communications, resilient mesh, LoRa, Reticulum, Meshtastic, Hermes Alpha on, project updates</t>
        </is>
      </c>
      <c r="P126" s="48" t="inlineStr">
        <is>
          <t>35s</t>
        </is>
      </c>
    </row>
    <row r="127" ht="44" customHeight="1" s="20">
      <c r="A127" s="47" t="inlineStr">
        <is>
          <t>SHORT-123</t>
        </is>
      </c>
      <c r="B127" s="47" t="inlineStr">
        <is>
          <t>Project Updates</t>
        </is>
      </c>
      <c r="C127" s="47" t="inlineStr">
        <is>
          <t>First Council Briefing for Real North Queensland Conditions</t>
        </is>
      </c>
      <c r="D127" s="47" t="inlineStr">
        <is>
          <t>Three seconds before the node failed...</t>
        </is>
      </c>
      <c r="E127" s="47" t="inlineStr">
        <is>
          <t>Problem -&gt; one action -&gt; evidence -&gt; rule -&gt; CTA</t>
        </is>
      </c>
      <c r="F127" s="47" t="inlineStr">
        <is>
          <t>0-2s: Three seconds before the node failed... 2-8s: Show the problem with an on-screen label. 8-22s: Demonstrate one action involving first council briefing for real north queensland conditions. 22-38s: Reveal the real measurement or failure. 38-50s: Give one practical rule. 50-60s: Invite viewers to the open build notes.</t>
        </is>
      </c>
      <c r="G127" s="47" t="inlineStr">
        <is>
          <t>One misconception; one visual proof; one number; one limitation</t>
        </is>
      </c>
      <c r="H127" s="47" t="inlineStr">
        <is>
          <t>community workshop wide shots; learner close-ups; whiteboard; device hand-off; group test and debrief</t>
        </is>
      </c>
      <c r="I127" s="47" t="inlineStr">
        <is>
          <t>slow coastal reveal with route overlay; orbit the approved deployment area from a legal stand-off distance</t>
        </is>
      </c>
      <c r="J127" s="47" t="inlineStr">
        <is>
          <t>Macro first frame; fast overhead cut; screen insert; presenter reaction; final hero shot</t>
        </is>
      </c>
      <c r="K127" s="47" t="inlineStr">
        <is>
          <t>Large captions; progress bar; one metric; FR3K lower-third; source in caption</t>
        </is>
      </c>
      <c r="L127" s="47" t="inlineStr">
        <is>
          <t>Join the next test day.</t>
        </is>
      </c>
      <c r="M127" s="47" t="inlineStr">
        <is>
          <t>First Council Briefing for Real North Queensland Conditions + one large result word; no more than four words</t>
        </is>
      </c>
      <c r="N127" s="47" t="inlineStr">
        <is>
          <t>First Council Briefing for Real North Queensland Conditions in 60 Seconds | We Broke First Council Briefing for Real North Queensland Conditions | No Internet, Still Works?</t>
        </is>
      </c>
      <c r="O127" s="47" t="inlineStr">
        <is>
          <t>FR3K, Magnetic Island, North Queensland, open communications, resilient mesh, LoRa, Reticulum, Meshtastic, First Council Briefing, project updates</t>
        </is>
      </c>
      <c r="P127" s="48" t="inlineStr">
        <is>
          <t>45s</t>
        </is>
      </c>
    </row>
    <row r="128" ht="44" customHeight="1" s="20">
      <c r="A128" s="47" t="inlineStr">
        <is>
          <t>SHORT-124</t>
        </is>
      </c>
      <c r="B128" s="47" t="inlineStr">
        <is>
          <t>Project Updates</t>
        </is>
      </c>
      <c r="C128" s="47" t="inlineStr">
        <is>
          <t>First Sponsor Disclosure</t>
        </is>
      </c>
      <c r="D128" s="47" t="inlineStr">
        <is>
          <t>Would this survive a North Queensland blackout?</t>
        </is>
      </c>
      <c r="E128" s="47" t="inlineStr">
        <is>
          <t>Problem -&gt; one action -&gt; evidence -&gt; rule -&gt; CTA</t>
        </is>
      </c>
      <c r="F128" s="47" t="inlineStr">
        <is>
          <t>0-2s: Would this survive a North Queensland blackout? 2-8s: Show the problem with an on-screen label. 8-22s: Demonstrate one action involving first sponsor disclosure. 22-38s: Reveal the real measurement or failure. 38-50s: Give one practical rule. 50-60s: Invite viewers to the open build notes.</t>
        </is>
      </c>
      <c r="G128" s="47" t="inlineStr">
        <is>
          <t>One misconception; one visual proof; one number; one limitation</t>
        </is>
      </c>
      <c r="H128" s="47" t="inlineStr">
        <is>
          <t>macro PCB and connector shots; overhead assembly; terminal logs; map screen capture; hands labelling components</t>
        </is>
      </c>
      <c r="I128" s="47" t="inlineStr">
        <is>
          <t>topographic rise revealing ridge and bays; add an accurate line-of-sight graphic in post</t>
        </is>
      </c>
      <c r="J128" s="47" t="inlineStr">
        <is>
          <t>Macro first frame; fast overhead cut; screen insert; presenter reaction; final hero shot</t>
        </is>
      </c>
      <c r="K128" s="47" t="inlineStr">
        <is>
          <t>Large captions; progress bar; one metric; FR3K lower-third; source in caption</t>
        </is>
      </c>
      <c r="L128" s="47" t="inlineStr">
        <is>
          <t>Comment the next variable to test.</t>
        </is>
      </c>
      <c r="M128" s="47" t="inlineStr">
        <is>
          <t>First Sponsor Disclosure + one large result word; no more than four words</t>
        </is>
      </c>
      <c r="N128" s="47" t="inlineStr">
        <is>
          <t>First Sponsor Disclosure in 60 Seconds | We Broke First Sponsor Disclosure | No Internet, Still Works?</t>
        </is>
      </c>
      <c r="O128" s="47" t="inlineStr">
        <is>
          <t>FR3K, Magnetic Island, North Queensland, open communications, resilient mesh, LoRa, Reticulum, Meshtastic, First Sponsor Disclosure, project updates</t>
        </is>
      </c>
      <c r="P128" s="48" t="inlineStr">
        <is>
          <t>60s</t>
        </is>
      </c>
    </row>
    <row r="129" ht="44" customHeight="1" s="20">
      <c r="A129" s="47" t="inlineStr">
        <is>
          <t>SHORT-125</t>
        </is>
      </c>
      <c r="B129" s="47" t="inlineStr">
        <is>
          <t>Project Updates</t>
        </is>
      </c>
      <c r="C129" s="47" t="inlineStr">
        <is>
          <t>Year-One Review</t>
        </is>
      </c>
      <c r="D129" s="47" t="inlineStr">
        <is>
          <t>Here is year-one review in 45 seconds.</t>
        </is>
      </c>
      <c r="E129" s="47" t="inlineStr">
        <is>
          <t>Problem -&gt; one action -&gt; evidence -&gt; rule -&gt; CTA</t>
        </is>
      </c>
      <c r="F129" s="47" t="inlineStr">
        <is>
          <t>0-2s: Here is year-one review in 45 seconds. 2-8s: Show the problem with an on-screen label. 8-22s: Demonstrate one action involving year-one review. 22-38s: Reveal the real measurement or failure. 38-50s: Give one practical rule. 50-60s: Invite viewers to the open build notes.</t>
        </is>
      </c>
      <c r="G129" s="47" t="inlineStr">
        <is>
          <t>One misconception; one visual proof; one number; one limitation</t>
        </is>
      </c>
      <c r="H129" s="47" t="inlineStr">
        <is>
          <t>field pack-out; trail approach; antenna installation; solar panel detail; message received reaction; sunset teardown</t>
        </is>
      </c>
      <c r="I129" s="47" t="inlineStr">
        <is>
          <t>ferry or shoreline tracking shot; finish on Townsville horizon and cross-bay path concept</t>
        </is>
      </c>
      <c r="J129" s="47" t="inlineStr">
        <is>
          <t>Macro first frame; fast overhead cut; screen insert; presenter reaction; final hero shot</t>
        </is>
      </c>
      <c r="K129" s="47" t="inlineStr">
        <is>
          <t>Large captions; progress bar; one metric; FR3K lower-third; source in caption</t>
        </is>
      </c>
      <c r="L129" s="47" t="inlineStr">
        <is>
          <t>Full test on YouTube.</t>
        </is>
      </c>
      <c r="M129" s="47" t="inlineStr">
        <is>
          <t>Year-One Review + one large result word; no more than four words</t>
        </is>
      </c>
      <c r="N129" s="47" t="inlineStr">
        <is>
          <t>Year-One Review in 60 Seconds | We Broke Year-One Review | No Internet, Still Works?</t>
        </is>
      </c>
      <c r="O129" s="47" t="inlineStr">
        <is>
          <t>FR3K, Magnetic Island, North Queensland, open communications, resilient mesh, LoRa, Reticulum, Meshtastic, YearOne Review, project updates</t>
        </is>
      </c>
      <c r="P129" s="48" t="inlineStr">
        <is>
          <t>25s</t>
        </is>
      </c>
    </row>
    <row r="130" ht="44" customHeight="1" s="20">
      <c r="A130" s="47" t="inlineStr">
        <is>
          <t>SHORT-126</t>
        </is>
      </c>
      <c r="B130" s="47" t="inlineStr">
        <is>
          <t>Beginner</t>
        </is>
      </c>
      <c r="C130" s="47" t="inlineStr">
        <is>
          <t>First Lxmf Message on Magnetic Island</t>
        </is>
      </c>
      <c r="D130" s="47" t="inlineStr">
        <is>
          <t>No bars. Still messaging.</t>
        </is>
      </c>
      <c r="E130" s="47" t="inlineStr">
        <is>
          <t>Problem -&gt; one action -&gt; evidence -&gt; rule -&gt; CTA</t>
        </is>
      </c>
      <c r="F130" s="47" t="inlineStr">
        <is>
          <t>0-2s: No bars. Still messaging. 2-8s: Show the problem with an on-screen label. 8-22s: Demonstrate one action involving first lxmf message on magnetic island. 22-38s: Reveal the real measurement or failure. 38-50s: Give one practical rule. 50-60s: Invite viewers to the open build notes.</t>
        </is>
      </c>
      <c r="G130" s="47" t="inlineStr">
        <is>
          <t>One misconception; one visual proof; one number; one limitation</t>
        </is>
      </c>
      <c r="H130" s="47" t="inlineStr">
        <is>
          <t>multimeter/VNA readings; cable close-ups; weather sealing; time-lapse; before/after coverage map</t>
        </is>
      </c>
      <c r="I130" s="47" t="inlineStr">
        <is>
          <t>no drone required; substitute verified map animation where aviation or park permissions are unavailable</t>
        </is>
      </c>
      <c r="J130" s="47" t="inlineStr">
        <is>
          <t>Macro first frame; fast overhead cut; screen insert; presenter reaction; final hero shot</t>
        </is>
      </c>
      <c r="K130" s="47" t="inlineStr">
        <is>
          <t>Large captions; progress bar; one metric; FR3K lower-third; source in caption</t>
        </is>
      </c>
      <c r="L130" s="47" t="inlineStr">
        <is>
          <t>Build notes on GitHub.</t>
        </is>
      </c>
      <c r="M130" s="47" t="inlineStr">
        <is>
          <t>First Lxmf Message on Magnetic Island + one large result word; no more than four words</t>
        </is>
      </c>
      <c r="N130" s="47" t="inlineStr">
        <is>
          <t>First Lxmf Message on Magnetic Island in 60 Seconds | We Broke First Lxmf Message on Magnetic Island | No Internet, Still Works?</t>
        </is>
      </c>
      <c r="O130" s="47" t="inlineStr">
        <is>
          <t>FR3K, Magnetic Island, North Queensland, open communications, resilient mesh, LoRa, Reticulum, Meshtastic, First Lxmf Message, beginner</t>
        </is>
      </c>
      <c r="P130" s="48" t="inlineStr">
        <is>
          <t>35s</t>
        </is>
      </c>
    </row>
    <row r="131" ht="44" customHeight="1" s="20">
      <c r="A131" s="47" t="inlineStr">
        <is>
          <t>SHORT-127</t>
        </is>
      </c>
      <c r="B131" s="47" t="inlineStr">
        <is>
          <t>Beginner</t>
        </is>
      </c>
      <c r="C131" s="47" t="inlineStr">
        <is>
          <t>Solar Power Basics for Real North Queensland Conditions</t>
        </is>
      </c>
      <c r="D131" s="47" t="inlineStr">
        <is>
          <t>This tiny radio just exposed our bad assumption.</t>
        </is>
      </c>
      <c r="E131" s="47" t="inlineStr">
        <is>
          <t>Problem -&gt; one action -&gt; evidence -&gt; rule -&gt; CTA</t>
        </is>
      </c>
      <c r="F131" s="47" t="inlineStr">
        <is>
          <t>0-2s: This tiny radio just exposed our bad assumption. 2-8s: Show the problem with an on-screen label. 8-22s: Demonstrate one action involving solar power basics for real north queensland conditions. 22-38s: Reveal the real measurement or failure. 38-50s: Give one practical rule. 50-60s: Invite viewers to the open build notes.</t>
        </is>
      </c>
      <c r="G131" s="47" t="inlineStr">
        <is>
          <t>One misconception; one visual proof; one number; one limitation</t>
        </is>
      </c>
      <c r="H131" s="47" t="inlineStr">
        <is>
          <t>community workshop wide shots; learner close-ups; whiteboard; device hand-off; group test and debrief</t>
        </is>
      </c>
      <c r="I131" s="47" t="inlineStr">
        <is>
          <t>slow coastal reveal with route overlay; orbit the approved deployment area from a legal stand-off distance</t>
        </is>
      </c>
      <c r="J131" s="47" t="inlineStr">
        <is>
          <t>Macro first frame; fast overhead cut; screen insert; presenter reaction; final hero shot</t>
        </is>
      </c>
      <c r="K131" s="47" t="inlineStr">
        <is>
          <t>Large captions; progress bar; one metric; FR3K lower-third; source in caption</t>
        </is>
      </c>
      <c r="L131" s="47" t="inlineStr">
        <is>
          <t>Join the next test day.</t>
        </is>
      </c>
      <c r="M131" s="47" t="inlineStr">
        <is>
          <t>Solar Power Basics for Real North Queensland Conditions + one large result word; no more than four words</t>
        </is>
      </c>
      <c r="N131" s="47" t="inlineStr">
        <is>
          <t>Solar Power Basics for Real North Queensland Conditions in 60 Seconds | We Broke Solar Power Basics for Real North Queensland Conditions | No Internet, Still Works?</t>
        </is>
      </c>
      <c r="O131" s="47" t="inlineStr">
        <is>
          <t>FR3K, Magnetic Island, North Queensland, open communications, resilient mesh, LoRa, Reticulum, Meshtastic, Solar Power Basics, beginner</t>
        </is>
      </c>
      <c r="P131" s="48" t="inlineStr">
        <is>
          <t>45s</t>
        </is>
      </c>
    </row>
    <row r="132" ht="44" customHeight="1" s="20">
      <c r="A132" s="47" t="inlineStr">
        <is>
          <t>SHORT-128</t>
        </is>
      </c>
      <c r="B132" s="47" t="inlineStr">
        <is>
          <t>Beginner</t>
        </is>
      </c>
      <c r="C132" s="47" t="inlineStr">
        <is>
          <t>Raspberry Pi Gateway</t>
        </is>
      </c>
      <c r="D132" s="47" t="inlineStr">
        <is>
          <t>Three seconds before the node failed...</t>
        </is>
      </c>
      <c r="E132" s="47" t="inlineStr">
        <is>
          <t>Problem -&gt; one action -&gt; evidence -&gt; rule -&gt; CTA</t>
        </is>
      </c>
      <c r="F132" s="47" t="inlineStr">
        <is>
          <t>0-2s: Three seconds before the node failed... 2-8s: Show the problem with an on-screen label. 8-22s: Demonstrate one action involving raspberry pi gateway. 22-38s: Reveal the real measurement or failure. 38-50s: Give one practical rule. 50-60s: Invite viewers to the open build notes.</t>
        </is>
      </c>
      <c r="G132" s="47" t="inlineStr">
        <is>
          <t>One misconception; one visual proof; one number; one limitation</t>
        </is>
      </c>
      <c r="H132" s="47" t="inlineStr">
        <is>
          <t>macro PCB and connector shots; overhead assembly; terminal logs; map screen capture; hands labelling components</t>
        </is>
      </c>
      <c r="I132" s="47" t="inlineStr">
        <is>
          <t>topographic rise revealing ridge and bays; add an accurate line-of-sight graphic in post</t>
        </is>
      </c>
      <c r="J132" s="47" t="inlineStr">
        <is>
          <t>Macro first frame; fast overhead cut; screen insert; presenter reaction; final hero shot</t>
        </is>
      </c>
      <c r="K132" s="47" t="inlineStr">
        <is>
          <t>Large captions; progress bar; one metric; FR3K lower-third; source in caption</t>
        </is>
      </c>
      <c r="L132" s="47" t="inlineStr">
        <is>
          <t>Comment the next variable to test.</t>
        </is>
      </c>
      <c r="M132" s="47" t="inlineStr">
        <is>
          <t>Raspberry Pi Gateway + one large result word; no more than four words</t>
        </is>
      </c>
      <c r="N132" s="47" t="inlineStr">
        <is>
          <t>Raspberry Pi Gateway in 60 Seconds | We Broke Raspberry Pi Gateway | No Internet, Still Works?</t>
        </is>
      </c>
      <c r="O132" s="47" t="inlineStr">
        <is>
          <t>FR3K, Magnetic Island, North Queensland, open communications, resilient mesh, LoRa, Reticulum, Meshtastic, Raspberry Pi Gateway, beginner</t>
        </is>
      </c>
      <c r="P132" s="48" t="inlineStr">
        <is>
          <t>60s</t>
        </is>
      </c>
    </row>
    <row r="133" ht="44" customHeight="1" s="20">
      <c r="A133" s="47" t="inlineStr">
        <is>
          <t>SHORT-129</t>
        </is>
      </c>
      <c r="B133" s="47" t="inlineStr">
        <is>
          <t>Beginner</t>
        </is>
      </c>
      <c r="C133" s="47" t="inlineStr">
        <is>
          <t>Offline Maps</t>
        </is>
      </c>
      <c r="D133" s="47" t="inlineStr">
        <is>
          <t>Would this survive a North Queensland blackout?</t>
        </is>
      </c>
      <c r="E133" s="47" t="inlineStr">
        <is>
          <t>Problem -&gt; one action -&gt; evidence -&gt; rule -&gt; CTA</t>
        </is>
      </c>
      <c r="F133" s="47" t="inlineStr">
        <is>
          <t>0-2s: Would this survive a North Queensland blackout? 2-8s: Show the problem with an on-screen label. 8-22s: Demonstrate one action involving offline maps. 22-38s: Reveal the real measurement or failure. 38-50s: Give one practical rule. 50-60s: Invite viewers to the open build notes.</t>
        </is>
      </c>
      <c r="G133" s="47" t="inlineStr">
        <is>
          <t>One misconception; one visual proof; one number; one limitation</t>
        </is>
      </c>
      <c r="H133" s="47" t="inlineStr">
        <is>
          <t>field pack-out; trail approach; antenna installation; solar panel detail; message received reaction; sunset teardown</t>
        </is>
      </c>
      <c r="I133" s="47" t="inlineStr">
        <is>
          <t>ferry or shoreline tracking shot; finish on Townsville horizon and cross-bay path concept</t>
        </is>
      </c>
      <c r="J133" s="47" t="inlineStr">
        <is>
          <t>Macro first frame; fast overhead cut; screen insert; presenter reaction; final hero shot</t>
        </is>
      </c>
      <c r="K133" s="47" t="inlineStr">
        <is>
          <t>Large captions; progress bar; one metric; FR3K lower-third; source in caption</t>
        </is>
      </c>
      <c r="L133" s="47" t="inlineStr">
        <is>
          <t>Full test on YouTube.</t>
        </is>
      </c>
      <c r="M133" s="47" t="inlineStr">
        <is>
          <t>Offline Maps + one large result word; no more than four words</t>
        </is>
      </c>
      <c r="N133" s="47" t="inlineStr">
        <is>
          <t>Offline Maps in 60 Seconds | We Broke Offline Maps | No Internet, Still Works?</t>
        </is>
      </c>
      <c r="O133" s="47" t="inlineStr">
        <is>
          <t>FR3K, Magnetic Island, North Queensland, open communications, resilient mesh, LoRa, Reticulum, Meshtastic, Offline Maps, beginner</t>
        </is>
      </c>
      <c r="P133" s="48" t="inlineStr">
        <is>
          <t>25s</t>
        </is>
      </c>
    </row>
    <row r="134" ht="44" customHeight="1" s="20">
      <c r="A134" s="47" t="inlineStr">
        <is>
          <t>SHORT-130</t>
        </is>
      </c>
      <c r="B134" s="47" t="inlineStr">
        <is>
          <t>Beginner</t>
        </is>
      </c>
      <c r="C134" s="47" t="inlineStr">
        <is>
          <t>Safe Soldering on Magnetic Island</t>
        </is>
      </c>
      <c r="D134" s="47" t="inlineStr">
        <is>
          <t>Here is safe soldering on magnetic island in 45 seconds.</t>
        </is>
      </c>
      <c r="E134" s="47" t="inlineStr">
        <is>
          <t>Problem -&gt; one action -&gt; evidence -&gt; rule -&gt; CTA</t>
        </is>
      </c>
      <c r="F134" s="47" t="inlineStr">
        <is>
          <t>0-2s: Here is safe soldering on magnetic island in 45 seconds. 2-8s: Show the problem with an on-screen label. 8-22s: Demonstrate one action involving safe soldering on magnetic island. 22-38s: Reveal the real measurement or failure. 38-50s: Give one practical rule. 50-60s: Invite viewers to the open build notes.</t>
        </is>
      </c>
      <c r="G134" s="47" t="inlineStr">
        <is>
          <t>One misconception; one visual proof; one number; one limitation</t>
        </is>
      </c>
      <c r="H134" s="47" t="inlineStr">
        <is>
          <t>multimeter/VNA readings; cable close-ups; weather sealing; time-lapse; before/after coverage map</t>
        </is>
      </c>
      <c r="I134" s="47" t="inlineStr">
        <is>
          <t>no drone required; substitute verified map animation where aviation or park permissions are unavailable</t>
        </is>
      </c>
      <c r="J134" s="47" t="inlineStr">
        <is>
          <t>Macro first frame; fast overhead cut; screen insert; presenter reaction; final hero shot</t>
        </is>
      </c>
      <c r="K134" s="47" t="inlineStr">
        <is>
          <t>Large captions; progress bar; one metric; FR3K lower-third; source in caption</t>
        </is>
      </c>
      <c r="L134" s="47" t="inlineStr">
        <is>
          <t>Build notes on GitHub.</t>
        </is>
      </c>
      <c r="M134" s="47" t="inlineStr">
        <is>
          <t>Safe Soldering on Magnetic Island + one large result word; no more than four words</t>
        </is>
      </c>
      <c r="N134" s="47" t="inlineStr">
        <is>
          <t>Safe Soldering on Magnetic Island in 60 Seconds | We Broke Safe Soldering on Magnetic Island | No Internet, Still Works?</t>
        </is>
      </c>
      <c r="O134" s="47" t="inlineStr">
        <is>
          <t>FR3K, Magnetic Island, North Queensland, open communications, resilient mesh, LoRa, Reticulum, Meshtastic, Safe Soldering on, beginner</t>
        </is>
      </c>
      <c r="P134" s="48" t="inlineStr">
        <is>
          <t>35s</t>
        </is>
      </c>
    </row>
    <row r="135" ht="44" customHeight="1" s="20">
      <c r="A135" s="47" t="inlineStr">
        <is>
          <t>SHORT-131</t>
        </is>
      </c>
      <c r="B135" s="47" t="inlineStr">
        <is>
          <t>Beginner</t>
        </is>
      </c>
      <c r="C135" s="47" t="inlineStr">
        <is>
          <t>What Fr3K Is And Is Not for Real North Queensland Conditions</t>
        </is>
      </c>
      <c r="D135" s="47" t="inlineStr">
        <is>
          <t>No bars. Still messaging.</t>
        </is>
      </c>
      <c r="E135" s="47" t="inlineStr">
        <is>
          <t>Problem -&gt; one action -&gt; evidence -&gt; rule -&gt; CTA</t>
        </is>
      </c>
      <c r="F135" s="47" t="inlineStr">
        <is>
          <t>0-2s: No bars. Still messaging. 2-8s: Show the problem with an on-screen label. 8-22s: Demonstrate one action involving what fr3k is and is not for real north queensland conditions. 22-38s: Reveal the real measurement or failure. 38-50s: Give one practical rule. 50-60s: Invite viewers to the open build notes.</t>
        </is>
      </c>
      <c r="G135" s="47" t="inlineStr">
        <is>
          <t>One misconception; one visual proof; one number; one limitation</t>
        </is>
      </c>
      <c r="H135" s="47" t="inlineStr">
        <is>
          <t>community workshop wide shots; learner close-ups; whiteboard; device hand-off; group test and debrief</t>
        </is>
      </c>
      <c r="I135" s="47" t="inlineStr">
        <is>
          <t>slow coastal reveal with route overlay; orbit the approved deployment area from a legal stand-off distance</t>
        </is>
      </c>
      <c r="J135" s="47" t="inlineStr">
        <is>
          <t>Macro first frame; fast overhead cut; screen insert; presenter reaction; final hero shot</t>
        </is>
      </c>
      <c r="K135" s="47" t="inlineStr">
        <is>
          <t>Large captions; progress bar; one metric; FR3K lower-third; source in caption</t>
        </is>
      </c>
      <c r="L135" s="47" t="inlineStr">
        <is>
          <t>Join the next test day.</t>
        </is>
      </c>
      <c r="M135" s="47" t="inlineStr">
        <is>
          <t>What Fr3K Is And Is Not for Real North Queensland Conditions + one large result word; no more than four words</t>
        </is>
      </c>
      <c r="N135" s="47" t="inlineStr">
        <is>
          <t>What Fr3K Is And Is Not for Real North Queensland Conditions in 60 Seconds | We Broke What Fr3K Is And Is Not for Real North Queensland Conditions | No Internet, Still Works?</t>
        </is>
      </c>
      <c r="O135" s="47" t="inlineStr">
        <is>
          <t>FR3K, Magnetic Island, North Queensland, open communications, resilient mesh, LoRa, Reticulum, Meshtastic, What Fr3K Is, beginner</t>
        </is>
      </c>
      <c r="P135" s="48" t="inlineStr">
        <is>
          <t>45s</t>
        </is>
      </c>
    </row>
    <row r="136" ht="44" customHeight="1" s="20">
      <c r="A136" s="47" t="inlineStr">
        <is>
          <t>SHORT-132</t>
        </is>
      </c>
      <c r="B136" s="47" t="inlineStr">
        <is>
          <t>Intermediate</t>
        </is>
      </c>
      <c r="C136" s="47" t="inlineStr">
        <is>
          <t>Reticulum On Raspberry Pi</t>
        </is>
      </c>
      <c r="D136" s="47" t="inlineStr">
        <is>
          <t>This tiny radio just exposed our bad assumption.</t>
        </is>
      </c>
      <c r="E136" s="47" t="inlineStr">
        <is>
          <t>Problem -&gt; one action -&gt; evidence -&gt; rule -&gt; CTA</t>
        </is>
      </c>
      <c r="F136" s="47" t="inlineStr">
        <is>
          <t>0-2s: This tiny radio just exposed our bad assumption. 2-8s: Show the problem with an on-screen label. 8-22s: Demonstrate one action involving reticulum on raspberry pi. 22-38s: Reveal the real measurement or failure. 38-50s: Give one practical rule. 50-60s: Invite viewers to the open build notes.</t>
        </is>
      </c>
      <c r="G136" s="47" t="inlineStr">
        <is>
          <t>One misconception; one visual proof; one number; one limitation</t>
        </is>
      </c>
      <c r="H136" s="47" t="inlineStr">
        <is>
          <t>macro PCB and connector shots; overhead assembly; terminal logs; map screen capture; hands labelling components</t>
        </is>
      </c>
      <c r="I136" s="47" t="inlineStr">
        <is>
          <t>topographic rise revealing ridge and bays; add an accurate line-of-sight graphic in post</t>
        </is>
      </c>
      <c r="J136" s="47" t="inlineStr">
        <is>
          <t>Macro first frame; fast overhead cut; screen insert; presenter reaction; final hero shot</t>
        </is>
      </c>
      <c r="K136" s="47" t="inlineStr">
        <is>
          <t>Large captions; progress bar; one metric; FR3K lower-third; source in caption</t>
        </is>
      </c>
      <c r="L136" s="47" t="inlineStr">
        <is>
          <t>Comment the next variable to test.</t>
        </is>
      </c>
      <c r="M136" s="47" t="inlineStr">
        <is>
          <t>Reticulum On Raspberry Pi + one large result word; no more than four words</t>
        </is>
      </c>
      <c r="N136" s="47" t="inlineStr">
        <is>
          <t>Reticulum On Raspberry Pi in 60 Seconds | We Broke Reticulum On Raspberry Pi | No Internet, Still Works?</t>
        </is>
      </c>
      <c r="O136" s="47" t="inlineStr">
        <is>
          <t>FR3K, Magnetic Island, North Queensland, open communications, resilient mesh, LoRa, Reticulum, Meshtastic, Reticulum On Raspberry, intermediate</t>
        </is>
      </c>
      <c r="P136" s="48" t="inlineStr">
        <is>
          <t>60s</t>
        </is>
      </c>
    </row>
    <row r="137" ht="44" customHeight="1" s="20">
      <c r="A137" s="47" t="inlineStr">
        <is>
          <t>SHORT-133</t>
        </is>
      </c>
      <c r="B137" s="47" t="inlineStr">
        <is>
          <t>Intermediate</t>
        </is>
      </c>
      <c r="C137" s="47" t="inlineStr">
        <is>
          <t>Meshtastic Channel Planning</t>
        </is>
      </c>
      <c r="D137" s="47" t="inlineStr">
        <is>
          <t>Three seconds before the node failed...</t>
        </is>
      </c>
      <c r="E137" s="47" t="inlineStr">
        <is>
          <t>Problem -&gt; one action -&gt; evidence -&gt; rule -&gt; CTA</t>
        </is>
      </c>
      <c r="F137" s="47" t="inlineStr">
        <is>
          <t>0-2s: Three seconds before the node failed... 2-8s: Show the problem with an on-screen label. 8-22s: Demonstrate one action involving meshtastic channel planning. 22-38s: Reveal the real measurement or failure. 38-50s: Give one practical rule. 50-60s: Invite viewers to the open build notes.</t>
        </is>
      </c>
      <c r="G137" s="47" t="inlineStr">
        <is>
          <t>One misconception; one visual proof; one number; one limitation</t>
        </is>
      </c>
      <c r="H137" s="47" t="inlineStr">
        <is>
          <t>field pack-out; trail approach; antenna installation; solar panel detail; message received reaction; sunset teardown</t>
        </is>
      </c>
      <c r="I137" s="47" t="inlineStr">
        <is>
          <t>ferry or shoreline tracking shot; finish on Townsville horizon and cross-bay path concept</t>
        </is>
      </c>
      <c r="J137" s="47" t="inlineStr">
        <is>
          <t>Macro first frame; fast overhead cut; screen insert; presenter reaction; final hero shot</t>
        </is>
      </c>
      <c r="K137" s="47" t="inlineStr">
        <is>
          <t>Large captions; progress bar; one metric; FR3K lower-third; source in caption</t>
        </is>
      </c>
      <c r="L137" s="47" t="inlineStr">
        <is>
          <t>Full test on YouTube.</t>
        </is>
      </c>
      <c r="M137" s="47" t="inlineStr">
        <is>
          <t>Meshtastic Channel Planning + one large result word; no more than four words</t>
        </is>
      </c>
      <c r="N137" s="47" t="inlineStr">
        <is>
          <t>Meshtastic Channel Planning in 60 Seconds | We Broke Meshtastic Channel Planning | No Internet, Still Works?</t>
        </is>
      </c>
      <c r="O137" s="47" t="inlineStr">
        <is>
          <t>FR3K, Magnetic Island, North Queensland, open communications, resilient mesh, LoRa, Reticulum, Meshtastic, Meshtastic Channel Planning, intermediate</t>
        </is>
      </c>
      <c r="P137" s="48" t="inlineStr">
        <is>
          <t>25s</t>
        </is>
      </c>
    </row>
    <row r="138" ht="44" customHeight="1" s="20">
      <c r="A138" s="47" t="inlineStr">
        <is>
          <t>SHORT-134</t>
        </is>
      </c>
      <c r="B138" s="47" t="inlineStr">
        <is>
          <t>Intermediate</t>
        </is>
      </c>
      <c r="C138" s="47" t="inlineStr">
        <is>
          <t>Solar Panel Sizing on Magnetic Island</t>
        </is>
      </c>
      <c r="D138" s="47" t="inlineStr">
        <is>
          <t>Would this survive a North Queensland blackout?</t>
        </is>
      </c>
      <c r="E138" s="47" t="inlineStr">
        <is>
          <t>Problem -&gt; one action -&gt; evidence -&gt; rule -&gt; CTA</t>
        </is>
      </c>
      <c r="F138" s="47" t="inlineStr">
        <is>
          <t>0-2s: Would this survive a North Queensland blackout? 2-8s: Show the problem with an on-screen label. 8-22s: Demonstrate one action involving solar panel sizing on magnetic island. 22-38s: Reveal the real measurement or failure. 38-50s: Give one practical rule. 50-60s: Invite viewers to the open build notes.</t>
        </is>
      </c>
      <c r="G138" s="47" t="inlineStr">
        <is>
          <t>One misconception; one visual proof; one number; one limitation</t>
        </is>
      </c>
      <c r="H138" s="47" t="inlineStr">
        <is>
          <t>multimeter/VNA readings; cable close-ups; weather sealing; time-lapse; before/after coverage map</t>
        </is>
      </c>
      <c r="I138" s="47" t="inlineStr">
        <is>
          <t>no drone required; substitute verified map animation where aviation or park permissions are unavailable</t>
        </is>
      </c>
      <c r="J138" s="47" t="inlineStr">
        <is>
          <t>Macro first frame; fast overhead cut; screen insert; presenter reaction; final hero shot</t>
        </is>
      </c>
      <c r="K138" s="47" t="inlineStr">
        <is>
          <t>Large captions; progress bar; one metric; FR3K lower-third; source in caption</t>
        </is>
      </c>
      <c r="L138" s="47" t="inlineStr">
        <is>
          <t>Build notes on GitHub.</t>
        </is>
      </c>
      <c r="M138" s="47" t="inlineStr">
        <is>
          <t>Solar Panel Sizing on Magnetic Island + one large result word; no more than four words</t>
        </is>
      </c>
      <c r="N138" s="47" t="inlineStr">
        <is>
          <t>Solar Panel Sizing on Magnetic Island in 60 Seconds | We Broke Solar Panel Sizing on Magnetic Island | No Internet, Still Works?</t>
        </is>
      </c>
      <c r="O138" s="47" t="inlineStr">
        <is>
          <t>FR3K, Magnetic Island, North Queensland, open communications, resilient mesh, LoRa, Reticulum, Meshtastic, Solar Panel Sizing, intermediate</t>
        </is>
      </c>
      <c r="P138" s="48" t="inlineStr">
        <is>
          <t>35s</t>
        </is>
      </c>
    </row>
    <row r="139" ht="44" customHeight="1" s="20">
      <c r="A139" s="47" t="inlineStr">
        <is>
          <t>SHORT-135</t>
        </is>
      </c>
      <c r="B139" s="47" t="inlineStr">
        <is>
          <t>Intermediate</t>
        </is>
      </c>
      <c r="C139" s="47" t="inlineStr">
        <is>
          <t>Ip67 Enclosure Assembly for Real North Queensland Conditions</t>
        </is>
      </c>
      <c r="D139" s="47" t="inlineStr">
        <is>
          <t>Here is ip67 enclosure assembly for real north queensland conditions in 45 seconds.</t>
        </is>
      </c>
      <c r="E139" s="47" t="inlineStr">
        <is>
          <t>Problem -&gt; one action -&gt; evidence -&gt; rule -&gt; CTA</t>
        </is>
      </c>
      <c r="F139" s="47" t="inlineStr">
        <is>
          <t>0-2s: Here is ip67 enclosure assembly for real north queensland conditions in 45 seconds. 2-8s: Show the problem with an on-screen label. 8-22s: Demonstrate one action involving ip67 enclosure assembly for real north queensland conditions. 22-38s: Reveal the real measurement or failure. 38-50s: Give one practical rule. 50-60s: Invite viewers to the open build notes.</t>
        </is>
      </c>
      <c r="G139" s="47" t="inlineStr">
        <is>
          <t>One misconception; one visual proof; one number; one limitation</t>
        </is>
      </c>
      <c r="H139" s="47" t="inlineStr">
        <is>
          <t>community workshop wide shots; learner close-ups; whiteboard; device hand-off; group test and debrief</t>
        </is>
      </c>
      <c r="I139" s="47" t="inlineStr">
        <is>
          <t>slow coastal reveal with route overlay; orbit the approved deployment area from a legal stand-off distance</t>
        </is>
      </c>
      <c r="J139" s="47" t="inlineStr">
        <is>
          <t>Macro first frame; fast overhead cut; screen insert; presenter reaction; final hero shot</t>
        </is>
      </c>
      <c r="K139" s="47" t="inlineStr">
        <is>
          <t>Large captions; progress bar; one metric; FR3K lower-third; source in caption</t>
        </is>
      </c>
      <c r="L139" s="47" t="inlineStr">
        <is>
          <t>Join the next test day.</t>
        </is>
      </c>
      <c r="M139" s="47" t="inlineStr">
        <is>
          <t>Ip67 Enclosure Assembly for Real North Queensland Conditions + one large result word; no more than four words</t>
        </is>
      </c>
      <c r="N139" s="47" t="inlineStr">
        <is>
          <t>Ip67 Enclosure Assembly for Real North Queensland Conditions in 60 Seconds | We Broke Ip67 Enclosure Assembly for Real North Queensland Conditions | No Internet, Still Works?</t>
        </is>
      </c>
      <c r="O139" s="47" t="inlineStr">
        <is>
          <t>FR3K, Magnetic Island, North Queensland, open communications, resilient mesh, LoRa, Reticulum, Meshtastic, Ip67 Enclosure Assembly, intermediate</t>
        </is>
      </c>
      <c r="P139" s="48" t="inlineStr">
        <is>
          <t>45s</t>
        </is>
      </c>
    </row>
    <row r="140" ht="44" customHeight="1" s="20">
      <c r="A140" s="47" t="inlineStr">
        <is>
          <t>SHORT-136</t>
        </is>
      </c>
      <c r="B140" s="47" t="inlineStr">
        <is>
          <t>Intermediate</t>
        </is>
      </c>
      <c r="C140" s="47" t="inlineStr">
        <is>
          <t>Openwrt Gateway Setup</t>
        </is>
      </c>
      <c r="D140" s="47" t="inlineStr">
        <is>
          <t>No bars. Still messaging.</t>
        </is>
      </c>
      <c r="E140" s="47" t="inlineStr">
        <is>
          <t>Problem -&gt; one action -&gt; evidence -&gt; rule -&gt; CTA</t>
        </is>
      </c>
      <c r="F140" s="47" t="inlineStr">
        <is>
          <t>0-2s: No bars. Still messaging. 2-8s: Show the problem with an on-screen label. 8-22s: Demonstrate one action involving openwrt gateway setup. 22-38s: Reveal the real measurement or failure. 38-50s: Give one practical rule. 50-60s: Invite viewers to the open build notes.</t>
        </is>
      </c>
      <c r="G140" s="47" t="inlineStr">
        <is>
          <t>One misconception; one visual proof; one number; one limitation</t>
        </is>
      </c>
      <c r="H140" s="47" t="inlineStr">
        <is>
          <t>macro PCB and connector shots; overhead assembly; terminal logs; map screen capture; hands labelling components</t>
        </is>
      </c>
      <c r="I140" s="47" t="inlineStr">
        <is>
          <t>topographic rise revealing ridge and bays; add an accurate line-of-sight graphic in post</t>
        </is>
      </c>
      <c r="J140" s="47" t="inlineStr">
        <is>
          <t>Macro first frame; fast overhead cut; screen insert; presenter reaction; final hero shot</t>
        </is>
      </c>
      <c r="K140" s="47" t="inlineStr">
        <is>
          <t>Large captions; progress bar; one metric; FR3K lower-third; source in caption</t>
        </is>
      </c>
      <c r="L140" s="47" t="inlineStr">
        <is>
          <t>Comment the next variable to test.</t>
        </is>
      </c>
      <c r="M140" s="47" t="inlineStr">
        <is>
          <t>Openwrt Gateway Setup + one large result word; no more than four words</t>
        </is>
      </c>
      <c r="N140" s="47" t="inlineStr">
        <is>
          <t>Openwrt Gateway Setup in 60 Seconds | We Broke Openwrt Gateway Setup | No Internet, Still Works?</t>
        </is>
      </c>
      <c r="O140" s="47" t="inlineStr">
        <is>
          <t>FR3K, Magnetic Island, North Queensland, open communications, resilient mesh, LoRa, Reticulum, Meshtastic, Openwrt Gateway Setup, intermediate</t>
        </is>
      </c>
      <c r="P140" s="48" t="inlineStr">
        <is>
          <t>60s</t>
        </is>
      </c>
    </row>
    <row r="141" ht="44" customHeight="1" s="20">
      <c r="A141" s="47" t="inlineStr">
        <is>
          <t>SHORT-137</t>
        </is>
      </c>
      <c r="B141" s="47" t="inlineStr">
        <is>
          <t>Intermediate</t>
        </is>
      </c>
      <c r="C141" s="47" t="inlineStr">
        <is>
          <t>Sensor Integration</t>
        </is>
      </c>
      <c r="D141" s="47" t="inlineStr">
        <is>
          <t>This tiny radio just exposed our bad assumption.</t>
        </is>
      </c>
      <c r="E141" s="47" t="inlineStr">
        <is>
          <t>Problem -&gt; one action -&gt; evidence -&gt; rule -&gt; CTA</t>
        </is>
      </c>
      <c r="F141" s="47" t="inlineStr">
        <is>
          <t>0-2s: This tiny radio just exposed our bad assumption. 2-8s: Show the problem with an on-screen label. 8-22s: Demonstrate one action involving sensor integration. 22-38s: Reveal the real measurement or failure. 38-50s: Give one practical rule. 50-60s: Invite viewers to the open build notes.</t>
        </is>
      </c>
      <c r="G141" s="47" t="inlineStr">
        <is>
          <t>One misconception; one visual proof; one number; one limitation</t>
        </is>
      </c>
      <c r="H141" s="47" t="inlineStr">
        <is>
          <t>field pack-out; trail approach; antenna installation; solar panel detail; message received reaction; sunset teardown</t>
        </is>
      </c>
      <c r="I141" s="47" t="inlineStr">
        <is>
          <t>ferry or shoreline tracking shot; finish on Townsville horizon and cross-bay path concept</t>
        </is>
      </c>
      <c r="J141" s="47" t="inlineStr">
        <is>
          <t>Macro first frame; fast overhead cut; screen insert; presenter reaction; final hero shot</t>
        </is>
      </c>
      <c r="K141" s="47" t="inlineStr">
        <is>
          <t>Large captions; progress bar; one metric; FR3K lower-third; source in caption</t>
        </is>
      </c>
      <c r="L141" s="47" t="inlineStr">
        <is>
          <t>Full test on YouTube.</t>
        </is>
      </c>
      <c r="M141" s="47" t="inlineStr">
        <is>
          <t>Sensor Integration + one large result word; no more than four words</t>
        </is>
      </c>
      <c r="N141" s="47" t="inlineStr">
        <is>
          <t>Sensor Integration in 60 Seconds | We Broke Sensor Integration | No Internet, Still Works?</t>
        </is>
      </c>
      <c r="O141" s="47" t="inlineStr">
        <is>
          <t>FR3K, Magnetic Island, North Queensland, open communications, resilient mesh, LoRa, Reticulum, Meshtastic, Sensor Integration, intermediate</t>
        </is>
      </c>
      <c r="P141" s="48" t="inlineStr">
        <is>
          <t>25s</t>
        </is>
      </c>
    </row>
    <row r="142" ht="44" customHeight="1" s="20">
      <c r="A142" s="47" t="inlineStr">
        <is>
          <t>SHORT-138</t>
        </is>
      </c>
      <c r="B142" s="47" t="inlineStr">
        <is>
          <t>Intermediate</t>
        </is>
      </c>
      <c r="C142" s="47" t="inlineStr">
        <is>
          <t>Content Capture During Builds on Magnetic Island</t>
        </is>
      </c>
      <c r="D142" s="47" t="inlineStr">
        <is>
          <t>Three seconds before the node failed...</t>
        </is>
      </c>
      <c r="E142" s="47" t="inlineStr">
        <is>
          <t>Problem -&gt; one action -&gt; evidence -&gt; rule -&gt; CTA</t>
        </is>
      </c>
      <c r="F142" s="47" t="inlineStr">
        <is>
          <t>0-2s: Three seconds before the node failed... 2-8s: Show the problem with an on-screen label. 8-22s: Demonstrate one action involving content capture during builds on magnetic island. 22-38s: Reveal the real measurement or failure. 38-50s: Give one practical rule. 50-60s: Invite viewers to the open build notes.</t>
        </is>
      </c>
      <c r="G142" s="47" t="inlineStr">
        <is>
          <t>One misconception; one visual proof; one number; one limitation</t>
        </is>
      </c>
      <c r="H142" s="47" t="inlineStr">
        <is>
          <t>multimeter/VNA readings; cable close-ups; weather sealing; time-lapse; before/after coverage map</t>
        </is>
      </c>
      <c r="I142" s="47" t="inlineStr">
        <is>
          <t>no drone required; substitute verified map animation where aviation or park permissions are unavailable</t>
        </is>
      </c>
      <c r="J142" s="47" t="inlineStr">
        <is>
          <t>Macro first frame; fast overhead cut; screen insert; presenter reaction; final hero shot</t>
        </is>
      </c>
      <c r="K142" s="47" t="inlineStr">
        <is>
          <t>Large captions; progress bar; one metric; FR3K lower-third; source in caption</t>
        </is>
      </c>
      <c r="L142" s="47" t="inlineStr">
        <is>
          <t>Build notes on GitHub.</t>
        </is>
      </c>
      <c r="M142" s="47" t="inlineStr">
        <is>
          <t>Content Capture During Builds on Magnetic Island + one large result word; no more than four words</t>
        </is>
      </c>
      <c r="N142" s="47" t="inlineStr">
        <is>
          <t>Content Capture During Builds on Magnetic Island in 60 Seconds | We Broke Content Capture During Builds on Magnetic Island | No Internet, Still Works?</t>
        </is>
      </c>
      <c r="O142" s="47" t="inlineStr">
        <is>
          <t>FR3K, Magnetic Island, North Queensland, open communications, resilient mesh, LoRa, Reticulum, Meshtastic, Content Capture During, intermediate</t>
        </is>
      </c>
      <c r="P142" s="48" t="inlineStr">
        <is>
          <t>35s</t>
        </is>
      </c>
    </row>
    <row r="143" ht="44" customHeight="1" s="20">
      <c r="A143" s="47" t="inlineStr">
        <is>
          <t>SHORT-139</t>
        </is>
      </c>
      <c r="B143" s="47" t="inlineStr">
        <is>
          <t>Advanced</t>
        </is>
      </c>
      <c r="C143" s="47" t="inlineStr">
        <is>
          <t>Custom Rnode Firmware for Real North Queensland Conditions</t>
        </is>
      </c>
      <c r="D143" s="47" t="inlineStr">
        <is>
          <t>Would this survive a North Queensland blackout?</t>
        </is>
      </c>
      <c r="E143" s="47" t="inlineStr">
        <is>
          <t>Problem -&gt; one action -&gt; evidence -&gt; rule -&gt; CTA</t>
        </is>
      </c>
      <c r="F143" s="47" t="inlineStr">
        <is>
          <t>0-2s: Would this survive a North Queensland blackout? 2-8s: Show the problem with an on-screen label. 8-22s: Demonstrate one action involving custom rnode firmware for real north queensland conditions. 22-38s: Reveal the real measurement or failure. 38-50s: Give one practical rule. 50-60s: Invite viewers to the open build notes.</t>
        </is>
      </c>
      <c r="G143" s="47" t="inlineStr">
        <is>
          <t>One misconception; one visual proof; one number; one limitation</t>
        </is>
      </c>
      <c r="H143" s="47" t="inlineStr">
        <is>
          <t>community workshop wide shots; learner close-ups; whiteboard; device hand-off; group test and debrief</t>
        </is>
      </c>
      <c r="I143" s="47" t="inlineStr">
        <is>
          <t>slow coastal reveal with route overlay; orbit the approved deployment area from a legal stand-off distance</t>
        </is>
      </c>
      <c r="J143" s="47" t="inlineStr">
        <is>
          <t>Macro first frame; fast overhead cut; screen insert; presenter reaction; final hero shot</t>
        </is>
      </c>
      <c r="K143" s="47" t="inlineStr">
        <is>
          <t>Large captions; progress bar; one metric; FR3K lower-third; source in caption</t>
        </is>
      </c>
      <c r="L143" s="47" t="inlineStr">
        <is>
          <t>Join the next test day.</t>
        </is>
      </c>
      <c r="M143" s="47" t="inlineStr">
        <is>
          <t>Custom Rnode Firmware for Real North Queensland Conditions + one large result word; no more than four words</t>
        </is>
      </c>
      <c r="N143" s="47" t="inlineStr">
        <is>
          <t>Custom Rnode Firmware for Real North Queensland Conditions in 60 Seconds | We Broke Custom Rnode Firmware for Real North Queensland Conditions | No Internet, Still Works?</t>
        </is>
      </c>
      <c r="O143" s="47" t="inlineStr">
        <is>
          <t>FR3K, Magnetic Island, North Queensland, open communications, resilient mesh, LoRa, Reticulum, Meshtastic, Custom Rnode Firmware, advanced</t>
        </is>
      </c>
      <c r="P143" s="48" t="inlineStr">
        <is>
          <t>45s</t>
        </is>
      </c>
    </row>
    <row r="144" ht="44" customHeight="1" s="20">
      <c r="A144" s="47" t="inlineStr">
        <is>
          <t>SHORT-140</t>
        </is>
      </c>
      <c r="B144" s="47" t="inlineStr">
        <is>
          <t>Advanced</t>
        </is>
      </c>
      <c r="C144" s="47" t="inlineStr">
        <is>
          <t>Store-And-Forward Queue Design</t>
        </is>
      </c>
      <c r="D144" s="47" t="inlineStr">
        <is>
          <t>Here is store-and-forward queue design in 45 seconds.</t>
        </is>
      </c>
      <c r="E144" s="47" t="inlineStr">
        <is>
          <t>Problem -&gt; one action -&gt; evidence -&gt; rule -&gt; CTA</t>
        </is>
      </c>
      <c r="F144" s="47" t="inlineStr">
        <is>
          <t>0-2s: Here is store-and-forward queue design in 45 seconds. 2-8s: Show the problem with an on-screen label. 8-22s: Demonstrate one action involving store-and-forward queue design. 22-38s: Reveal the real measurement or failure. 38-50s: Give one practical rule. 50-60s: Invite viewers to the open build notes.</t>
        </is>
      </c>
      <c r="G144" s="47" t="inlineStr">
        <is>
          <t>One misconception; one visual proof; one number; one limitation</t>
        </is>
      </c>
      <c r="H144" s="47" t="inlineStr">
        <is>
          <t>macro PCB and connector shots; overhead assembly; terminal logs; map screen capture; hands labelling components</t>
        </is>
      </c>
      <c r="I144" s="47" t="inlineStr">
        <is>
          <t>topographic rise revealing ridge and bays; add an accurate line-of-sight graphic in post</t>
        </is>
      </c>
      <c r="J144" s="47" t="inlineStr">
        <is>
          <t>Macro first frame; fast overhead cut; screen insert; presenter reaction; final hero shot</t>
        </is>
      </c>
      <c r="K144" s="47" t="inlineStr">
        <is>
          <t>Large captions; progress bar; one metric; FR3K lower-third; source in caption</t>
        </is>
      </c>
      <c r="L144" s="47" t="inlineStr">
        <is>
          <t>Comment the next variable to test.</t>
        </is>
      </c>
      <c r="M144" s="47" t="inlineStr">
        <is>
          <t>Store-And-Forward Queue Design + one large result word; no more than four words</t>
        </is>
      </c>
      <c r="N144" s="47" t="inlineStr">
        <is>
          <t>Store-And-Forward Queue Design in 60 Seconds | We Broke Store-And-Forward Queue Design | No Internet, Still Works?</t>
        </is>
      </c>
      <c r="O144" s="47" t="inlineStr">
        <is>
          <t>FR3K, Magnetic Island, North Queensland, open communications, resilient mesh, LoRa, Reticulum, Meshtastic, StoreAndForward Queue Design, advanced</t>
        </is>
      </c>
      <c r="P144" s="48" t="inlineStr">
        <is>
          <t>60s</t>
        </is>
      </c>
    </row>
    <row r="145" ht="44" customHeight="1" s="20">
      <c r="A145" s="47" t="inlineStr">
        <is>
          <t>SHORT-141</t>
        </is>
      </c>
      <c r="B145" s="47" t="inlineStr">
        <is>
          <t>Advanced</t>
        </is>
      </c>
      <c r="C145" s="47" t="inlineStr">
        <is>
          <t>Privacy-Preserving Telemetry</t>
        </is>
      </c>
      <c r="D145" s="47" t="inlineStr">
        <is>
          <t>No bars. Still messaging.</t>
        </is>
      </c>
      <c r="E145" s="47" t="inlineStr">
        <is>
          <t>Problem -&gt; one action -&gt; evidence -&gt; rule -&gt; CTA</t>
        </is>
      </c>
      <c r="F145" s="47" t="inlineStr">
        <is>
          <t>0-2s: No bars. Still messaging. 2-8s: Show the problem with an on-screen label. 8-22s: Demonstrate one action involving privacy-preserving telemetry. 22-38s: Reveal the real measurement or failure. 38-50s: Give one practical rule. 50-60s: Invite viewers to the open build notes.</t>
        </is>
      </c>
      <c r="G145" s="47" t="inlineStr">
        <is>
          <t>One misconception; one visual proof; one number; one limitation</t>
        </is>
      </c>
      <c r="H145" s="47" t="inlineStr">
        <is>
          <t>field pack-out; trail approach; antenna installation; solar panel detail; message received reaction; sunset teardown</t>
        </is>
      </c>
      <c r="I145" s="47" t="inlineStr">
        <is>
          <t>ferry or shoreline tracking shot; finish on Townsville horizon and cross-bay path concept</t>
        </is>
      </c>
      <c r="J145" s="47" t="inlineStr">
        <is>
          <t>Macro first frame; fast overhead cut; screen insert; presenter reaction; final hero shot</t>
        </is>
      </c>
      <c r="K145" s="47" t="inlineStr">
        <is>
          <t>Large captions; progress bar; one metric; FR3K lower-third; source in caption</t>
        </is>
      </c>
      <c r="L145" s="47" t="inlineStr">
        <is>
          <t>Full test on YouTube.</t>
        </is>
      </c>
      <c r="M145" s="47" t="inlineStr">
        <is>
          <t>Privacy-Preserving Telemetry + one large result word; no more than four words</t>
        </is>
      </c>
      <c r="N145" s="47" t="inlineStr">
        <is>
          <t>Privacy-Preserving Telemetry in 60 Seconds | We Broke Privacy-Preserving Telemetry | No Internet, Still Works?</t>
        </is>
      </c>
      <c r="O145" s="47" t="inlineStr">
        <is>
          <t>FR3K, Magnetic Island, North Queensland, open communications, resilient mesh, LoRa, Reticulum, Meshtastic, PrivacyPreserving Telemetry, advanced</t>
        </is>
      </c>
      <c r="P145" s="48" t="inlineStr">
        <is>
          <t>25s</t>
        </is>
      </c>
    </row>
    <row r="146" ht="44" customHeight="1" s="20">
      <c r="A146" s="47" t="inlineStr">
        <is>
          <t>SHORT-142</t>
        </is>
      </c>
      <c r="B146" s="47" t="inlineStr">
        <is>
          <t>Advanced</t>
        </is>
      </c>
      <c r="C146" s="47" t="inlineStr">
        <is>
          <t>High-Availability Gateway Design on Magnetic Island</t>
        </is>
      </c>
      <c r="D146" s="47" t="inlineStr">
        <is>
          <t>This tiny radio just exposed our bad assumption.</t>
        </is>
      </c>
      <c r="E146" s="47" t="inlineStr">
        <is>
          <t>Problem -&gt; one action -&gt; evidence -&gt; rule -&gt; CTA</t>
        </is>
      </c>
      <c r="F146" s="47" t="inlineStr">
        <is>
          <t>0-2s: This tiny radio just exposed our bad assumption. 2-8s: Show the problem with an on-screen label. 8-22s: Demonstrate one action involving high-availability gateway design on magnetic island. 22-38s: Reveal the real measurement or failure. 38-50s: Give one practical rule. 50-60s: Invite viewers to the open build notes.</t>
        </is>
      </c>
      <c r="G146" s="47" t="inlineStr">
        <is>
          <t>One misconception; one visual proof; one number; one limitation</t>
        </is>
      </c>
      <c r="H146" s="47" t="inlineStr">
        <is>
          <t>multimeter/VNA readings; cable close-ups; weather sealing; time-lapse; before/after coverage map</t>
        </is>
      </c>
      <c r="I146" s="47" t="inlineStr">
        <is>
          <t>no drone required; substitute verified map animation where aviation or park permissions are unavailable</t>
        </is>
      </c>
      <c r="J146" s="47" t="inlineStr">
        <is>
          <t>Macro first frame; fast overhead cut; screen insert; presenter reaction; final hero shot</t>
        </is>
      </c>
      <c r="K146" s="47" t="inlineStr">
        <is>
          <t>Large captions; progress bar; one metric; FR3K lower-third; source in caption</t>
        </is>
      </c>
      <c r="L146" s="47" t="inlineStr">
        <is>
          <t>Build notes on GitHub.</t>
        </is>
      </c>
      <c r="M146" s="47" t="inlineStr">
        <is>
          <t>High-Availability Gateway Design on Magnetic Island + one large result word; no more than four words</t>
        </is>
      </c>
      <c r="N146" s="47" t="inlineStr">
        <is>
          <t>High-Availability Gateway Design on Magnetic Island in 60 Seconds | We Broke High-Availability Gateway Design on Magnetic Island | No Internet, Still Works?</t>
        </is>
      </c>
      <c r="O146" s="47" t="inlineStr">
        <is>
          <t>FR3K, Magnetic Island, North Queensland, open communications, resilient mesh, LoRa, Reticulum, Meshtastic, HighAvailability Gateway Design, advanced</t>
        </is>
      </c>
      <c r="P146" s="48" t="inlineStr">
        <is>
          <t>35s</t>
        </is>
      </c>
    </row>
    <row r="147" ht="44" customHeight="1" s="20">
      <c r="A147" s="47" t="inlineStr">
        <is>
          <t>SHORT-143</t>
        </is>
      </c>
      <c r="B147" s="47" t="inlineStr">
        <is>
          <t>Advanced</t>
        </is>
      </c>
      <c r="C147" s="47" t="inlineStr">
        <is>
          <t>Protocol Benchmark Methodology for Real North Queensland Conditions</t>
        </is>
      </c>
      <c r="D147" s="47" t="inlineStr">
        <is>
          <t>Three seconds before the node failed...</t>
        </is>
      </c>
      <c r="E147" s="47" t="inlineStr">
        <is>
          <t>Problem -&gt; one action -&gt; evidence -&gt; rule -&gt; CTA</t>
        </is>
      </c>
      <c r="F147" s="47" t="inlineStr">
        <is>
          <t>0-2s: Three seconds before the node failed... 2-8s: Show the problem with an on-screen label. 8-22s: Demonstrate one action involving protocol benchmark methodology for real north queensland conditions. 22-38s: Reveal the real measurement or failure. 38-50s: Give one practical rule. 50-60s: Invite viewers to the open build notes.</t>
        </is>
      </c>
      <c r="G147" s="47" t="inlineStr">
        <is>
          <t>One misconception; one visual proof; one number; one limitation</t>
        </is>
      </c>
      <c r="H147" s="47" t="inlineStr">
        <is>
          <t>community workshop wide shots; learner close-ups; whiteboard; device hand-off; group test and debrief</t>
        </is>
      </c>
      <c r="I147" s="47" t="inlineStr">
        <is>
          <t>slow coastal reveal with route overlay; orbit the approved deployment area from a legal stand-off distance</t>
        </is>
      </c>
      <c r="J147" s="47" t="inlineStr">
        <is>
          <t>Macro first frame; fast overhead cut; screen insert; presenter reaction; final hero shot</t>
        </is>
      </c>
      <c r="K147" s="47" t="inlineStr">
        <is>
          <t>Large captions; progress bar; one metric; FR3K lower-third; source in caption</t>
        </is>
      </c>
      <c r="L147" s="47" t="inlineStr">
        <is>
          <t>Join the next test day.</t>
        </is>
      </c>
      <c r="M147" s="47" t="inlineStr">
        <is>
          <t>Protocol Benchmark Methodology for Real North Queensland Conditions + one large result word; no more than four words</t>
        </is>
      </c>
      <c r="N147" s="47" t="inlineStr">
        <is>
          <t>Protocol Benchmark Methodology for Real North Queensland Conditions in 60 Seconds | We Broke Protocol Benchmark Methodology for Real North Queensland Conditions | No Internet, Still Works?</t>
        </is>
      </c>
      <c r="O147" s="47" t="inlineStr">
        <is>
          <t>FR3K, Magnetic Island, North Queensland, open communications, resilient mesh, LoRa, Reticulum, Meshtastic, Protocol Benchmark Methodology, advanced</t>
        </is>
      </c>
      <c r="P147" s="48" t="inlineStr">
        <is>
          <t>45s</t>
        </is>
      </c>
    </row>
    <row r="148" ht="44" customHeight="1" s="20">
      <c r="A148" s="47" t="inlineStr">
        <is>
          <t>SHORT-144</t>
        </is>
      </c>
      <c r="B148" s="47" t="inlineStr">
        <is>
          <t>Advanced</t>
        </is>
      </c>
      <c r="C148" s="47" t="inlineStr">
        <is>
          <t>Battery Degradation Modelling</t>
        </is>
      </c>
      <c r="D148" s="47" t="inlineStr">
        <is>
          <t>Would this survive a North Queensland blackout?</t>
        </is>
      </c>
      <c r="E148" s="47" t="inlineStr">
        <is>
          <t>Problem -&gt; one action -&gt; evidence -&gt; rule -&gt; CTA</t>
        </is>
      </c>
      <c r="F148" s="47" t="inlineStr">
        <is>
          <t>0-2s: Would this survive a North Queensland blackout? 2-8s: Show the problem with an on-screen label. 8-22s: Demonstrate one action involving battery degradation modelling. 22-38s: Reveal the real measurement or failure. 38-50s: Give one practical rule. 50-60s: Invite viewers to the open build notes.</t>
        </is>
      </c>
      <c r="G148" s="47" t="inlineStr">
        <is>
          <t>One misconception; one visual proof; one number; one limitation</t>
        </is>
      </c>
      <c r="H148" s="47" t="inlineStr">
        <is>
          <t>macro PCB and connector shots; overhead assembly; terminal logs; map screen capture; hands labelling components</t>
        </is>
      </c>
      <c r="I148" s="47" t="inlineStr">
        <is>
          <t>topographic rise revealing ridge and bays; add an accurate line-of-sight graphic in post</t>
        </is>
      </c>
      <c r="J148" s="47" t="inlineStr">
        <is>
          <t>Macro first frame; fast overhead cut; screen insert; presenter reaction; final hero shot</t>
        </is>
      </c>
      <c r="K148" s="47" t="inlineStr">
        <is>
          <t>Large captions; progress bar; one metric; FR3K lower-third; source in caption</t>
        </is>
      </c>
      <c r="L148" s="47" t="inlineStr">
        <is>
          <t>Comment the next variable to test.</t>
        </is>
      </c>
      <c r="M148" s="47" t="inlineStr">
        <is>
          <t>Battery Degradation Modelling + one large result word; no more than four words</t>
        </is>
      </c>
      <c r="N148" s="47" t="inlineStr">
        <is>
          <t>Battery Degradation Modelling in 60 Seconds | We Broke Battery Degradation Modelling | No Internet, Still Works?</t>
        </is>
      </c>
      <c r="O148" s="47" t="inlineStr">
        <is>
          <t>FR3K, Magnetic Island, North Queensland, open communications, resilient mesh, LoRa, Reticulum, Meshtastic, Battery Degradation Modelling, advanced</t>
        </is>
      </c>
      <c r="P148" s="48" t="inlineStr">
        <is>
          <t>60s</t>
        </is>
      </c>
    </row>
    <row r="149" ht="44" customHeight="1" s="20">
      <c r="A149" s="47" t="inlineStr">
        <is>
          <t>SHORT-145</t>
        </is>
      </c>
      <c r="B149" s="47" t="inlineStr">
        <is>
          <t>Advanced</t>
        </is>
      </c>
      <c r="C149" s="47" t="inlineStr">
        <is>
          <t>Regional Backbone Simulation</t>
        </is>
      </c>
      <c r="D149" s="47" t="inlineStr">
        <is>
          <t>Here is regional backbone simulation in 45 seconds.</t>
        </is>
      </c>
      <c r="E149" s="47" t="inlineStr">
        <is>
          <t>Problem -&gt; one action -&gt; evidence -&gt; rule -&gt; CTA</t>
        </is>
      </c>
      <c r="F149" s="47" t="inlineStr">
        <is>
          <t>0-2s: Here is regional backbone simulation in 45 seconds. 2-8s: Show the problem with an on-screen label. 8-22s: Demonstrate one action involving regional backbone simulation. 22-38s: Reveal the real measurement or failure. 38-50s: Give one practical rule. 50-60s: Invite viewers to the open build notes.</t>
        </is>
      </c>
      <c r="G149" s="47" t="inlineStr">
        <is>
          <t>One misconception; one visual proof; one number; one limitation</t>
        </is>
      </c>
      <c r="H149" s="47" t="inlineStr">
        <is>
          <t>field pack-out; trail approach; antenna installation; solar panel detail; message received reaction; sunset teardown</t>
        </is>
      </c>
      <c r="I149" s="47" t="inlineStr">
        <is>
          <t>ferry or shoreline tracking shot; finish on Townsville horizon and cross-bay path concept</t>
        </is>
      </c>
      <c r="J149" s="47" t="inlineStr">
        <is>
          <t>Macro first frame; fast overhead cut; screen insert; presenter reaction; final hero shot</t>
        </is>
      </c>
      <c r="K149" s="47" t="inlineStr">
        <is>
          <t>Large captions; progress bar; one metric; FR3K lower-third; source in caption</t>
        </is>
      </c>
      <c r="L149" s="47" t="inlineStr">
        <is>
          <t>Full test on YouTube.</t>
        </is>
      </c>
      <c r="M149" s="47" t="inlineStr">
        <is>
          <t>Regional Backbone Simulation + one large result word; no more than four words</t>
        </is>
      </c>
      <c r="N149" s="47" t="inlineStr">
        <is>
          <t>Regional Backbone Simulation in 60 Seconds | We Broke Regional Backbone Simulation | No Internet, Still Works?</t>
        </is>
      </c>
      <c r="O149" s="47" t="inlineStr">
        <is>
          <t>FR3K, Magnetic Island, North Queensland, open communications, resilient mesh, LoRa, Reticulum, Meshtastic, Regional Backbone Simulation, advanced</t>
        </is>
      </c>
      <c r="P149" s="48" t="inlineStr">
        <is>
          <t>25s</t>
        </is>
      </c>
    </row>
    <row r="150" ht="44" customHeight="1" s="20">
      <c r="A150" s="47" t="inlineStr">
        <is>
          <t>SHORT-146</t>
        </is>
      </c>
      <c r="B150" s="47" t="inlineStr">
        <is>
          <t>Community</t>
        </is>
      </c>
      <c r="C150" s="47" t="inlineStr">
        <is>
          <t>School Stem Workshop on Magnetic Island</t>
        </is>
      </c>
      <c r="D150" s="47" t="inlineStr">
        <is>
          <t>No bars. Still messaging.</t>
        </is>
      </c>
      <c r="E150" s="47" t="inlineStr">
        <is>
          <t>Problem -&gt; one action -&gt; evidence -&gt; rule -&gt; CTA</t>
        </is>
      </c>
      <c r="F150" s="47" t="inlineStr">
        <is>
          <t>0-2s: No bars. Still messaging. 2-8s: Show the problem with an on-screen label. 8-22s: Demonstrate one action involving school stem workshop on magnetic island. 22-38s: Reveal the real measurement or failure. 38-50s: Give one practical rule. 50-60s: Invite viewers to the open build notes.</t>
        </is>
      </c>
      <c r="G150" s="47" t="inlineStr">
        <is>
          <t>One misconception; one visual proof; one number; one limitation</t>
        </is>
      </c>
      <c r="H150" s="47" t="inlineStr">
        <is>
          <t>multimeter/VNA readings; cable close-ups; weather sealing; time-lapse; before/after coverage map</t>
        </is>
      </c>
      <c r="I150" s="47" t="inlineStr">
        <is>
          <t>no drone required; substitute verified map animation where aviation or park permissions are unavailable</t>
        </is>
      </c>
      <c r="J150" s="47" t="inlineStr">
        <is>
          <t>Macro first frame; fast overhead cut; screen insert; presenter reaction; final hero shot</t>
        </is>
      </c>
      <c r="K150" s="47" t="inlineStr">
        <is>
          <t>Large captions; progress bar; one metric; FR3K lower-third; source in caption</t>
        </is>
      </c>
      <c r="L150" s="47" t="inlineStr">
        <is>
          <t>Build notes on GitHub.</t>
        </is>
      </c>
      <c r="M150" s="47" t="inlineStr">
        <is>
          <t>School Stem Workshop on Magnetic Island + one large result word; no more than four words</t>
        </is>
      </c>
      <c r="N150" s="47" t="inlineStr">
        <is>
          <t>School Stem Workshop on Magnetic Island in 60 Seconds | We Broke School Stem Workshop on Magnetic Island | No Internet, Still Works?</t>
        </is>
      </c>
      <c r="O150" s="47" t="inlineStr">
        <is>
          <t>FR3K, Magnetic Island, North Queensland, open communications, resilient mesh, LoRa, Reticulum, Meshtastic, School Stem Workshop, community</t>
        </is>
      </c>
      <c r="P150" s="48" t="inlineStr">
        <is>
          <t>35s</t>
        </is>
      </c>
    </row>
    <row r="151" ht="44" customHeight="1" s="20">
      <c r="A151" s="47" t="inlineStr">
        <is>
          <t>SHORT-147</t>
        </is>
      </c>
      <c r="B151" s="47" t="inlineStr">
        <is>
          <t>Community</t>
        </is>
      </c>
      <c r="C151" s="47" t="inlineStr">
        <is>
          <t>Community Signal Mapping Day for Real North Queensland Conditions</t>
        </is>
      </c>
      <c r="D151" s="47" t="inlineStr">
        <is>
          <t>This tiny radio just exposed our bad assumption.</t>
        </is>
      </c>
      <c r="E151" s="47" t="inlineStr">
        <is>
          <t>Problem -&gt; one action -&gt; evidence -&gt; rule -&gt; CTA</t>
        </is>
      </c>
      <c r="F151" s="47" t="inlineStr">
        <is>
          <t>0-2s: This tiny radio just exposed our bad assumption. 2-8s: Show the problem with an on-screen label. 8-22s: Demonstrate one action involving community signal mapping day for real north queensland conditions. 22-38s: Reveal the real measurement or failure. 38-50s: Give one practical rule. 50-60s: Invite viewers to the open build notes.</t>
        </is>
      </c>
      <c r="G151" s="47" t="inlineStr">
        <is>
          <t>One misconception; one visual proof; one number; one limitation</t>
        </is>
      </c>
      <c r="H151" s="47" t="inlineStr">
        <is>
          <t>community workshop wide shots; learner close-ups; whiteboard; device hand-off; group test and debrief</t>
        </is>
      </c>
      <c r="I151" s="47" t="inlineStr">
        <is>
          <t>slow coastal reveal with route overlay; orbit the approved deployment area from a legal stand-off distance</t>
        </is>
      </c>
      <c r="J151" s="47" t="inlineStr">
        <is>
          <t>Macro first frame; fast overhead cut; screen insert; presenter reaction; final hero shot</t>
        </is>
      </c>
      <c r="K151" s="47" t="inlineStr">
        <is>
          <t>Large captions; progress bar; one metric; FR3K lower-third; source in caption</t>
        </is>
      </c>
      <c r="L151" s="47" t="inlineStr">
        <is>
          <t>Join the next test day.</t>
        </is>
      </c>
      <c r="M151" s="47" t="inlineStr">
        <is>
          <t>Community Signal Mapping Day for Real North Queensland Conditions + one large result word; no more than four words</t>
        </is>
      </c>
      <c r="N151" s="47" t="inlineStr">
        <is>
          <t>Community Signal Mapping Day for Real North Queensland Conditions in 60 Seconds | We Broke Community Signal Mapping Day for Real North Queensland Conditions | No Internet, Still Works?</t>
        </is>
      </c>
      <c r="O151" s="47" t="inlineStr">
        <is>
          <t>FR3K, Magnetic Island, North Queensland, open communications, resilient mesh, LoRa, Reticulum, Meshtastic, Community Signal Mapping, community</t>
        </is>
      </c>
      <c r="P151" s="48" t="inlineStr">
        <is>
          <t>45s</t>
        </is>
      </c>
    </row>
    <row r="152" ht="44" customHeight="1" s="20">
      <c r="A152" s="47" t="inlineStr">
        <is>
          <t>SHORT-148</t>
        </is>
      </c>
      <c r="B152" s="47" t="inlineStr">
        <is>
          <t>Community</t>
        </is>
      </c>
      <c r="C152" s="47" t="inlineStr">
        <is>
          <t>Tourism Operator Safety Briefing</t>
        </is>
      </c>
      <c r="D152" s="47" t="inlineStr">
        <is>
          <t>Three seconds before the node failed...</t>
        </is>
      </c>
      <c r="E152" s="47" t="inlineStr">
        <is>
          <t>Problem -&gt; one action -&gt; evidence -&gt; rule -&gt; CTA</t>
        </is>
      </c>
      <c r="F152" s="47" t="inlineStr">
        <is>
          <t>0-2s: Three seconds before the node failed... 2-8s: Show the problem with an on-screen label. 8-22s: Demonstrate one action involving tourism operator safety briefing. 22-38s: Reveal the real measurement or failure. 38-50s: Give one practical rule. 50-60s: Invite viewers to the open build notes.</t>
        </is>
      </c>
      <c r="G152" s="47" t="inlineStr">
        <is>
          <t>One misconception; one visual proof; one number; one limitation</t>
        </is>
      </c>
      <c r="H152" s="47" t="inlineStr">
        <is>
          <t>macro PCB and connector shots; overhead assembly; terminal logs; map screen capture; hands labelling components</t>
        </is>
      </c>
      <c r="I152" s="47" t="inlineStr">
        <is>
          <t>topographic rise revealing ridge and bays; add an accurate line-of-sight graphic in post</t>
        </is>
      </c>
      <c r="J152" s="47" t="inlineStr">
        <is>
          <t>Macro first frame; fast overhead cut; screen insert; presenter reaction; final hero shot</t>
        </is>
      </c>
      <c r="K152" s="47" t="inlineStr">
        <is>
          <t>Large captions; progress bar; one metric; FR3K lower-third; source in caption</t>
        </is>
      </c>
      <c r="L152" s="47" t="inlineStr">
        <is>
          <t>Comment the next variable to test.</t>
        </is>
      </c>
      <c r="M152" s="47" t="inlineStr">
        <is>
          <t>Tourism Operator Safety Briefing + one large result word; no more than four words</t>
        </is>
      </c>
      <c r="N152" s="47" t="inlineStr">
        <is>
          <t>Tourism Operator Safety Briefing in 60 Seconds | We Broke Tourism Operator Safety Briefing | No Internet, Still Works?</t>
        </is>
      </c>
      <c r="O152" s="47" t="inlineStr">
        <is>
          <t>FR3K, Magnetic Island, North Queensland, open communications, resilient mesh, LoRa, Reticulum, Meshtastic, Tourism Operator Safety, community</t>
        </is>
      </c>
      <c r="P152" s="48" t="inlineStr">
        <is>
          <t>60s</t>
        </is>
      </c>
    </row>
    <row r="153" ht="44" customHeight="1" s="20">
      <c r="A153" s="47" t="inlineStr">
        <is>
          <t>SHORT-149</t>
        </is>
      </c>
      <c r="B153" s="47" t="inlineStr">
        <is>
          <t>Community</t>
        </is>
      </c>
      <c r="C153" s="47" t="inlineStr">
        <is>
          <t>Maker Space Hackathon</t>
        </is>
      </c>
      <c r="D153" s="47" t="inlineStr">
        <is>
          <t>Would this survive a North Queensland blackout?</t>
        </is>
      </c>
      <c r="E153" s="47" t="inlineStr">
        <is>
          <t>Problem -&gt; one action -&gt; evidence -&gt; rule -&gt; CTA</t>
        </is>
      </c>
      <c r="F153" s="47" t="inlineStr">
        <is>
          <t>0-2s: Would this survive a North Queensland blackout? 2-8s: Show the problem with an on-screen label. 8-22s: Demonstrate one action involving maker space hackathon. 22-38s: Reveal the real measurement or failure. 38-50s: Give one practical rule. 50-60s: Invite viewers to the open build notes.</t>
        </is>
      </c>
      <c r="G153" s="47" t="inlineStr">
        <is>
          <t>One misconception; one visual proof; one number; one limitation</t>
        </is>
      </c>
      <c r="H153" s="47" t="inlineStr">
        <is>
          <t>field pack-out; trail approach; antenna installation; solar panel detail; message received reaction; sunset teardown</t>
        </is>
      </c>
      <c r="I153" s="47" t="inlineStr">
        <is>
          <t>ferry or shoreline tracking shot; finish on Townsville horizon and cross-bay path concept</t>
        </is>
      </c>
      <c r="J153" s="47" t="inlineStr">
        <is>
          <t>Macro first frame; fast overhead cut; screen insert; presenter reaction; final hero shot</t>
        </is>
      </c>
      <c r="K153" s="47" t="inlineStr">
        <is>
          <t>Large captions; progress bar; one metric; FR3K lower-third; source in caption</t>
        </is>
      </c>
      <c r="L153" s="47" t="inlineStr">
        <is>
          <t>Full test on YouTube.</t>
        </is>
      </c>
      <c r="M153" s="47" t="inlineStr">
        <is>
          <t>Maker Space Hackathon + one large result word; no more than four words</t>
        </is>
      </c>
      <c r="N153" s="47" t="inlineStr">
        <is>
          <t>Maker Space Hackathon in 60 Seconds | We Broke Maker Space Hackathon | No Internet, Still Works?</t>
        </is>
      </c>
      <c r="O153" s="47" t="inlineStr">
        <is>
          <t>FR3K, Magnetic Island, North Queensland, open communications, resilient mesh, LoRa, Reticulum, Meshtastic, Maker Space Hackathon, community</t>
        </is>
      </c>
      <c r="P153" s="48" t="inlineStr">
        <is>
          <t>25s</t>
        </is>
      </c>
    </row>
    <row r="154" ht="44" customHeight="1" s="20">
      <c r="A154" s="49" t="inlineStr">
        <is>
          <t>SHORT-150</t>
        </is>
      </c>
      <c r="B154" s="49" t="inlineStr">
        <is>
          <t>Community</t>
        </is>
      </c>
      <c r="C154" s="49" t="inlineStr">
        <is>
          <t>Sponsor Transparency Update on Magnetic Island</t>
        </is>
      </c>
      <c r="D154" s="49" t="inlineStr">
        <is>
          <t>Here is sponsor transparency update on magnetic island in 45 seconds.</t>
        </is>
      </c>
      <c r="E154" s="49" t="inlineStr">
        <is>
          <t>Problem -&gt; one action -&gt; evidence -&gt; rule -&gt; CTA</t>
        </is>
      </c>
      <c r="F154" s="49" t="inlineStr">
        <is>
          <t>0-2s: Here is sponsor transparency update on magnetic island in 45 seconds. 2-8s: Show the problem with an on-screen label. 8-22s: Demonstrate one action involving sponsor transparency update on magnetic island. 22-38s: Reveal the real measurement or failure. 38-50s: Give one practical rule. 50-60s: Invite viewers to the open build notes.</t>
        </is>
      </c>
      <c r="G154" s="49" t="inlineStr">
        <is>
          <t>One misconception; one visual proof; one number; one limitation</t>
        </is>
      </c>
      <c r="H154" s="49" t="inlineStr">
        <is>
          <t>multimeter/VNA readings; cable close-ups; weather sealing; time-lapse; before/after coverage map</t>
        </is>
      </c>
      <c r="I154" s="49" t="inlineStr">
        <is>
          <t>no drone required; substitute verified map animation where aviation or park permissions are unavailable</t>
        </is>
      </c>
      <c r="J154" s="49" t="inlineStr">
        <is>
          <t>Macro first frame; fast overhead cut; screen insert; presenter reaction; final hero shot</t>
        </is>
      </c>
      <c r="K154" s="49" t="inlineStr">
        <is>
          <t>Large captions; progress bar; one metric; FR3K lower-third; source in caption</t>
        </is>
      </c>
      <c r="L154" s="49" t="inlineStr">
        <is>
          <t>Build notes on GitHub.</t>
        </is>
      </c>
      <c r="M154" s="49" t="inlineStr">
        <is>
          <t>Sponsor Transparency Update on Magnetic Island + one large result word; no more than four words</t>
        </is>
      </c>
      <c r="N154" s="49" t="inlineStr">
        <is>
          <t>Sponsor Transparency Update on Magnetic Island in 60 Seconds | We Broke Sponsor Transparency Update on Magnetic Island | No Internet, Still Works?</t>
        </is>
      </c>
      <c r="O154" s="49" t="inlineStr">
        <is>
          <t>FR3K, Magnetic Island, North Queensland, open communications, resilient mesh, LoRa, Reticulum, Meshtastic, Sponsor Transparency Update, community</t>
        </is>
      </c>
      <c r="P154" s="50" t="inlineStr">
        <is>
          <t>35s</t>
        </is>
      </c>
    </row>
  </sheetData>
  <mergeCells count="2">
    <mergeCell ref="A1:P1"/>
    <mergeCell ref="A2:P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O104"/>
  <sheetViews>
    <sheetView workbookViewId="0">
      <selection activeCell="A1" sqref="A1"/>
    </sheetView>
  </sheetViews>
  <sheetFormatPr baseColWidth="8" defaultRowHeight="15"/>
  <cols>
    <col width="12" customWidth="1" style="20" min="1" max="1"/>
    <col width="18" customWidth="1" style="20" min="2" max="2"/>
    <col width="26" customWidth="1" style="20" min="3" max="3"/>
    <col width="26" customWidth="1" style="20" min="4" max="4"/>
    <col width="34" customWidth="1" style="20" min="5" max="5"/>
    <col width="18" customWidth="1" style="20" min="6" max="6"/>
    <col width="34" customWidth="1" style="20" min="7" max="7"/>
    <col width="34" customWidth="1" style="20" min="8" max="8"/>
    <col width="12" customWidth="1" style="20" min="9" max="9"/>
    <col width="18" customWidth="1" style="20" min="10" max="10"/>
    <col width="18" customWidth="1" style="20" min="11" max="11"/>
    <col width="18" customWidth="1" style="20" min="12" max="12"/>
    <col width="18" customWidth="1" style="20" min="13" max="13"/>
    <col width="26" customWidth="1" style="20" min="14" max="14"/>
    <col width="18" customWidth="1" style="20" min="15" max="15"/>
  </cols>
  <sheetData>
    <row r="1" ht="34" customHeight="1" s="20">
      <c r="A1" s="7" t="inlineStr">
        <is>
          <t>100 Facebook Posts</t>
        </is>
      </c>
      <c r="B1" s="1" t="n"/>
      <c r="C1" s="1" t="n"/>
      <c r="D1" s="1" t="n"/>
      <c r="E1" s="1" t="n"/>
      <c r="F1" s="1" t="n"/>
      <c r="G1" s="1" t="n"/>
      <c r="H1" s="1" t="n"/>
      <c r="I1" s="1" t="n"/>
      <c r="J1" s="1" t="n"/>
      <c r="K1" s="1" t="n"/>
      <c r="L1" s="1" t="n"/>
      <c r="M1" s="1" t="n"/>
      <c r="N1" s="1" t="n"/>
      <c r="O1" s="1" t="n"/>
    </row>
    <row r="2" ht="26" customHeight="1" s="20">
      <c r="A2" s="15" t="inlineStr">
        <is>
          <t>Local-first community posts designed for trust, participation and transparent progress.</t>
        </is>
      </c>
      <c r="B2" s="1" t="n"/>
      <c r="C2" s="1" t="n"/>
      <c r="D2" s="1" t="n"/>
      <c r="E2" s="1" t="n"/>
      <c r="F2" s="1" t="n"/>
      <c r="G2" s="1" t="n"/>
      <c r="H2" s="1" t="n"/>
      <c r="I2" s="1" t="n"/>
      <c r="J2" s="1" t="n"/>
      <c r="K2" s="1" t="n"/>
      <c r="L2" s="1" t="n"/>
      <c r="M2" s="1" t="n"/>
      <c r="N2" s="1" t="n"/>
      <c r="O2" s="1" t="n"/>
    </row>
    <row r="4" ht="30" customHeight="1" s="20">
      <c r="A4" s="34" t="inlineStr">
        <is>
          <t>FB ID</t>
        </is>
      </c>
      <c r="B4" s="34" t="inlineStr">
        <is>
          <t>Category</t>
        </is>
      </c>
      <c r="C4" s="34" t="inlineStr">
        <is>
          <t>Topic</t>
        </is>
      </c>
      <c r="D4" s="34" t="inlineStr">
        <is>
          <t>Hook</t>
        </is>
      </c>
      <c r="E4" s="34" t="inlineStr">
        <is>
          <t>Story Structure</t>
        </is>
      </c>
      <c r="F4" s="34" t="inlineStr">
        <is>
          <t>Rough Post</t>
        </is>
      </c>
      <c r="G4" s="34" t="inlineStr">
        <is>
          <t>Talking Points</t>
        </is>
      </c>
      <c r="H4" s="34" t="inlineStr">
        <is>
          <t>B-roll / Photo</t>
        </is>
      </c>
      <c r="I4" s="34" t="inlineStr">
        <is>
          <t>Drone Footage Idea</t>
        </is>
      </c>
      <c r="J4" s="34" t="inlineStr">
        <is>
          <t>Camera Angles</t>
        </is>
      </c>
      <c r="K4" s="34" t="inlineStr">
        <is>
          <t>Graphics</t>
        </is>
      </c>
      <c r="L4" s="34" t="inlineStr">
        <is>
          <t>CTA</t>
        </is>
      </c>
      <c r="M4" s="34" t="inlineStr">
        <is>
          <t>Thumbnail / Hero</t>
        </is>
      </c>
      <c r="N4" s="34" t="inlineStr">
        <is>
          <t>Title Options</t>
        </is>
      </c>
      <c r="O4" s="34" t="inlineStr">
        <is>
          <t>SEO Keywords</t>
        </is>
      </c>
    </row>
    <row r="5" ht="44" customHeight="1" s="20">
      <c r="A5" s="47" t="inlineStr">
        <is>
          <t>FB-001</t>
        </is>
      </c>
      <c r="B5" s="47" t="inlineStr">
        <is>
          <t>Beginner</t>
        </is>
      </c>
      <c r="C5" s="47" t="inlineStr">
        <is>
          <t>Offline Maps</t>
        </is>
      </c>
      <c r="D5" s="47" t="inlineStr">
        <is>
          <t>G'day Magnetic Island - a practical update from the bench.</t>
        </is>
      </c>
      <c r="E5" s="47" t="inlineStr">
        <is>
          <t>Local update -&gt; why it matters -&gt; honest result -&gt; invitation</t>
        </is>
      </c>
      <c r="F5" s="47" t="inlineStr">
        <is>
          <t>G'day Magnetic Island - a practical update from the bench.
We have been working on offline maps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5" s="47" t="inlineStr">
        <is>
          <t>Community value; limits; evidence; next event; how to participate</t>
        </is>
      </c>
      <c r="H5" s="47" t="inlineStr">
        <is>
          <t>Team and real hardware in context; one close-up; one map or result card</t>
        </is>
      </c>
      <c r="I5" s="47" t="inlineStr">
        <is>
          <t>slow coastal reveal with route overlay; orbit the approved deployment area from a legal stand-off distance</t>
        </is>
      </c>
      <c r="J5" s="47" t="inlineStr">
        <is>
          <t>A-cam eye level; B-cam 45-degree bench; overhead rig; macro probe camera; handheld field POV</t>
        </is>
      </c>
      <c r="K5" s="47" t="inlineStr">
        <is>
          <t>Accessible result card with alt text; date; location; status; official-channel disclaimer</t>
        </is>
      </c>
      <c r="L5" s="47" t="inlineStr">
        <is>
          <t>Read the build notes, inspect the raw data, and open an issue with a better idea.</t>
        </is>
      </c>
      <c r="M5" s="47" t="inlineStr">
        <is>
          <t>Local photo of offline maps with a simple milestone label</t>
        </is>
      </c>
      <c r="N5" s="47" t="inlineStr">
        <is>
          <t>FR3K local update: Offline Maps | What we learned this week | Join the next mesh test</t>
        </is>
      </c>
      <c r="O5" s="48" t="inlineStr">
        <is>
          <t>FR3K, Magnetic Island, North Queensland, open communications, resilient mesh, LoRa, Reticulum, Meshtastic, Offline Maps, beginner, Townsville community</t>
        </is>
      </c>
    </row>
    <row r="6" ht="44" customHeight="1" s="20">
      <c r="A6" s="47" t="inlineStr">
        <is>
          <t>FB-002</t>
        </is>
      </c>
      <c r="B6" s="47" t="inlineStr">
        <is>
          <t>Beginner</t>
        </is>
      </c>
      <c r="C6" s="47" t="inlineStr">
        <is>
          <t>Phone-To-Node Bluetooth</t>
        </is>
      </c>
      <c r="D6" s="47" t="inlineStr">
        <is>
          <t>Big milestone, small radio.</t>
        </is>
      </c>
      <c r="E6" s="47" t="inlineStr">
        <is>
          <t>Local update -&gt; why it matters -&gt; honest result -&gt; invitation</t>
        </is>
      </c>
      <c r="F6" s="47" t="inlineStr">
        <is>
          <t>Big milestone, small radio.
We have been working on phone-to-node bluetooth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6" s="47" t="inlineStr">
        <is>
          <t>Community value; limits; evidence; next event; how to participate</t>
        </is>
      </c>
      <c r="H6" s="47" t="inlineStr">
        <is>
          <t>Team and real hardware in context; one close-up; one map or result card</t>
        </is>
      </c>
      <c r="I6" s="47" t="inlineStr">
        <is>
          <t>topographic rise revealing ridge and bays; add an accurate line-of-sight graphic in post</t>
        </is>
      </c>
      <c r="J6" s="47" t="inlineStr">
        <is>
          <t>locked wide safety shot; chest-level field camera; telephoto antenna detail; screen capture for logs</t>
        </is>
      </c>
      <c r="K6" s="47" t="inlineStr">
        <is>
          <t>Accessible result card with alt text; date; location; status; official-channel disclaimer</t>
        </is>
      </c>
      <c r="L6" s="47" t="inlineStr">
        <is>
          <t>Join the next supervised test day and start with the beginner checklist.</t>
        </is>
      </c>
      <c r="M6" s="47" t="inlineStr">
        <is>
          <t>Local photo of phone-to-node bluetooth with a simple milestone label</t>
        </is>
      </c>
      <c r="N6" s="47" t="inlineStr">
        <is>
          <t>FR3K local update: Phone-To-Node Bluetooth | What we learned this week | Join the next mesh test</t>
        </is>
      </c>
      <c r="O6" s="48" t="inlineStr">
        <is>
          <t>FR3K, Magnetic Island, North Queensland, open communications, resilient mesh, LoRa, Reticulum, Meshtastic, PhoneToNode Bluetooth, beginner, Townsville community</t>
        </is>
      </c>
    </row>
    <row r="7" ht="44" customHeight="1" s="20">
      <c r="A7" s="47" t="inlineStr">
        <is>
          <t>FB-003</t>
        </is>
      </c>
      <c r="B7" s="47" t="inlineStr">
        <is>
          <t>Intermediate</t>
        </is>
      </c>
      <c r="C7" s="47" t="inlineStr">
        <is>
          <t>Rnode Configuration for Real North Queensland Conditions</t>
        </is>
      </c>
      <c r="D7" s="47" t="inlineStr">
        <is>
          <t>Today the useful result was the thing that failed.</t>
        </is>
      </c>
      <c r="E7" s="47" t="inlineStr">
        <is>
          <t>Local update -&gt; why it matters -&gt; honest result -&gt; invitation</t>
        </is>
      </c>
      <c r="F7" s="47" t="inlineStr">
        <is>
          <t>Today the useful result was the thing that failed.
We have been working on rnode configuration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7" s="47" t="inlineStr">
        <is>
          <t>Community value; limits; evidence; next event; how to participate</t>
        </is>
      </c>
      <c r="H7" s="47" t="inlineStr">
        <is>
          <t>Team and real hardware in context; one close-up; one map or result card</t>
        </is>
      </c>
      <c r="I7" s="47" t="inlineStr">
        <is>
          <t>ferry or shoreline tracking shot; finish on Townsville horizon and cross-bay path concept</t>
        </is>
      </c>
      <c r="J7" s="47" t="inlineStr">
        <is>
          <t>presenter medium close-up; low-angle equipment hero; over-shoulder configuration; reaction close-up</t>
        </is>
      </c>
      <c r="K7" s="47" t="inlineStr">
        <is>
          <t>Accessible result card with alt text; date; location; status; official-channel disclaimer</t>
        </is>
      </c>
      <c r="L7" s="47" t="inlineStr">
        <is>
          <t>Star the repository, reproduce the test, and report your result.</t>
        </is>
      </c>
      <c r="M7" s="47" t="inlineStr">
        <is>
          <t>Local photo of rnode configuration for real north queensland conditions with a simple milestone label</t>
        </is>
      </c>
      <c r="N7" s="47" t="inlineStr">
        <is>
          <t>FR3K local update: Rnode Configuration for Real North Queensland Conditions | What we learned this week | Join the next mesh test</t>
        </is>
      </c>
      <c r="O7" s="48" t="inlineStr">
        <is>
          <t>FR3K, Magnetic Island, North Queensland, open communications, resilient mesh, LoRa, Reticulum, Meshtastic, Rnode Configuration for, intermediate, Townsville community</t>
        </is>
      </c>
    </row>
    <row r="8" ht="44" customHeight="1" s="20">
      <c r="A8" s="47" t="inlineStr">
        <is>
          <t>FB-004</t>
        </is>
      </c>
      <c r="B8" s="47" t="inlineStr">
        <is>
          <t>Intermediate</t>
        </is>
      </c>
      <c r="C8" s="47" t="inlineStr">
        <is>
          <t>Solar Panel Sizing on Magnetic Island</t>
        </is>
      </c>
      <c r="D8" s="47" t="inlineStr">
        <is>
          <t>We are preparing the next community test and need local eyes on it.</t>
        </is>
      </c>
      <c r="E8" s="47" t="inlineStr">
        <is>
          <t>Local update -&gt; why it matters -&gt; honest result -&gt; invitation</t>
        </is>
      </c>
      <c r="F8" s="47" t="inlineStr">
        <is>
          <t>We are preparing the next community test and need local eyes on it.
We have been working on solar panel sizing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8" s="47" t="inlineStr">
        <is>
          <t>Community value; limits; evidence; next event; how to participate</t>
        </is>
      </c>
      <c r="H8" s="47" t="inlineStr">
        <is>
          <t>Team and real hardware in context; one close-up; one map or result card</t>
        </is>
      </c>
      <c r="I8" s="47" t="inlineStr">
        <is>
          <t>no drone required; substitute verified map animation where aviation or park permissions are unavailable</t>
        </is>
      </c>
      <c r="J8" s="47" t="inlineStr">
        <is>
          <t>A-cam eye level; B-cam 45-degree bench; overhead rig; macro probe camera; handheld field POV</t>
        </is>
      </c>
      <c r="K8" s="47" t="inlineStr">
        <is>
          <t>Accessible result card with alt text; date; location; status; official-channel disclaimer</t>
        </is>
      </c>
      <c r="L8" s="47" t="inlineStr">
        <is>
          <t>Subscribe for the next deployment and nominate a question for Hermes to investigate.</t>
        </is>
      </c>
      <c r="M8" s="47" t="inlineStr">
        <is>
          <t>Local photo of solar panel sizing on magnetic island with a simple milestone label</t>
        </is>
      </c>
      <c r="N8" s="47" t="inlineStr">
        <is>
          <t>FR3K local update: Solar Panel Sizing on Magnetic Island | What we learned this week | Join the next mesh test</t>
        </is>
      </c>
      <c r="O8" s="48" t="inlineStr">
        <is>
          <t>FR3K, Magnetic Island, North Queensland, open communications, resilient mesh, LoRa, Reticulum, Meshtastic, Solar Panel Sizing, intermediate, Townsville community</t>
        </is>
      </c>
    </row>
    <row r="9" ht="44" customHeight="1" s="20">
      <c r="A9" s="47" t="inlineStr">
        <is>
          <t>FB-005</t>
        </is>
      </c>
      <c r="B9" s="47" t="inlineStr">
        <is>
          <t>Intermediate</t>
        </is>
      </c>
      <c r="C9" s="47" t="inlineStr">
        <is>
          <t>Gps Signal Mapping</t>
        </is>
      </c>
      <c r="D9" s="47" t="inlineStr">
        <is>
          <t>G'day Magnetic Island - a practical update from the bench.</t>
        </is>
      </c>
      <c r="E9" s="47" t="inlineStr">
        <is>
          <t>Local update -&gt; why it matters -&gt; honest result -&gt; invitation</t>
        </is>
      </c>
      <c r="F9" s="47" t="inlineStr">
        <is>
          <t>G'day Magnetic Island - a practical update from the bench.
We have been working on gps signal mapping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9" s="47" t="inlineStr">
        <is>
          <t>Community value; limits; evidence; next event; how to participate</t>
        </is>
      </c>
      <c r="H9" s="47" t="inlineStr">
        <is>
          <t>Team and real hardware in context; one close-up; one map or result card</t>
        </is>
      </c>
      <c r="I9" s="47" t="inlineStr">
        <is>
          <t>slow coastal reveal with route overlay; orbit the approved deployment area from a legal stand-off distance</t>
        </is>
      </c>
      <c r="J9" s="47" t="inlineStr">
        <is>
          <t>locked wide safety shot; chest-level field camera; telephoto antenna detail; screen capture for logs</t>
        </is>
      </c>
      <c r="K9" s="47" t="inlineStr">
        <is>
          <t>Accessible result card with alt text; date; location; status; official-channel disclaimer</t>
        </is>
      </c>
      <c r="L9" s="47" t="inlineStr">
        <is>
          <t>Share this with a local organisation that can help validate the use case.</t>
        </is>
      </c>
      <c r="M9" s="47" t="inlineStr">
        <is>
          <t>Local photo of gps signal mapping with a simple milestone label</t>
        </is>
      </c>
      <c r="N9" s="47" t="inlineStr">
        <is>
          <t>FR3K local update: Gps Signal Mapping | What we learned this week | Join the next mesh test</t>
        </is>
      </c>
      <c r="O9" s="48" t="inlineStr">
        <is>
          <t>FR3K, Magnetic Island, North Queensland, open communications, resilient mesh, LoRa, Reticulum, Meshtastic, Gps Signal Mapping, intermediate, Townsville community</t>
        </is>
      </c>
    </row>
    <row r="10" ht="44" customHeight="1" s="20">
      <c r="A10" s="47" t="inlineStr">
        <is>
          <t>FB-006</t>
        </is>
      </c>
      <c r="B10" s="47" t="inlineStr">
        <is>
          <t>Intermediate</t>
        </is>
      </c>
      <c r="C10" s="47" t="inlineStr">
        <is>
          <t>Remote Node Health Alerts</t>
        </is>
      </c>
      <c r="D10" s="47" t="inlineStr">
        <is>
          <t>Big milestone, small radio.</t>
        </is>
      </c>
      <c r="E10" s="47" t="inlineStr">
        <is>
          <t>Local update -&gt; why it matters -&gt; honest result -&gt; invitation</t>
        </is>
      </c>
      <c r="F10" s="47" t="inlineStr">
        <is>
          <t>Big milestone, small radio.
We have been working on remote node health alerts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10" s="47" t="inlineStr">
        <is>
          <t>Community value; limits; evidence; next event; how to participate</t>
        </is>
      </c>
      <c r="H10" s="47" t="inlineStr">
        <is>
          <t>Team and real hardware in context; one close-up; one map or result card</t>
        </is>
      </c>
      <c r="I10" s="47" t="inlineStr">
        <is>
          <t>topographic rise revealing ridge and bays; add an accurate line-of-sight graphic in post</t>
        </is>
      </c>
      <c r="J10" s="47" t="inlineStr">
        <is>
          <t>presenter medium close-up; low-angle equipment hero; over-shoulder configuration; reaction close-up</t>
        </is>
      </c>
      <c r="K10" s="47" t="inlineStr">
        <is>
          <t>Accessible result card with alt text; date; location; status; official-channel disclaimer</t>
        </is>
      </c>
      <c r="L10" s="47" t="inlineStr">
        <is>
          <t>Read the build notes, inspect the raw data, and open an issue with a better idea.</t>
        </is>
      </c>
      <c r="M10" s="47" t="inlineStr">
        <is>
          <t>Local photo of remote node health alerts with a simple milestone label</t>
        </is>
      </c>
      <c r="N10" s="47" t="inlineStr">
        <is>
          <t>FR3K local update: Remote Node Health Alerts | What we learned this week | Join the next mesh test</t>
        </is>
      </c>
      <c r="O10" s="48" t="inlineStr">
        <is>
          <t>FR3K, Magnetic Island, North Queensland, open communications, resilient mesh, LoRa, Reticulum, Meshtastic, Remote Node Health, intermediate, Townsville community</t>
        </is>
      </c>
    </row>
    <row r="11" ht="44" customHeight="1" s="20">
      <c r="A11" s="47" t="inlineStr">
        <is>
          <t>FB-007</t>
        </is>
      </c>
      <c r="B11" s="47" t="inlineStr">
        <is>
          <t>Advanced</t>
        </is>
      </c>
      <c r="C11" s="47" t="inlineStr">
        <is>
          <t>Custom Rnode Firmware for Real North Queensland Conditions</t>
        </is>
      </c>
      <c r="D11" s="47" t="inlineStr">
        <is>
          <t>Today the useful result was the thing that failed.</t>
        </is>
      </c>
      <c r="E11" s="47" t="inlineStr">
        <is>
          <t>Local update -&gt; why it matters -&gt; honest result -&gt; invitation</t>
        </is>
      </c>
      <c r="F11" s="47" t="inlineStr">
        <is>
          <t>Today the useful result was the thing that failed.
We have been working on custom rnode firmware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11" s="47" t="inlineStr">
        <is>
          <t>Community value; limits; evidence; next event; how to participate</t>
        </is>
      </c>
      <c r="H11" s="47" t="inlineStr">
        <is>
          <t>Team and real hardware in context; one close-up; one map or result card</t>
        </is>
      </c>
      <c r="I11" s="47" t="inlineStr">
        <is>
          <t>ferry or shoreline tracking shot; finish on Townsville horizon and cross-bay path concept</t>
        </is>
      </c>
      <c r="J11" s="47" t="inlineStr">
        <is>
          <t>A-cam eye level; B-cam 45-degree bench; overhead rig; macro probe camera; handheld field POV</t>
        </is>
      </c>
      <c r="K11" s="47" t="inlineStr">
        <is>
          <t>Accessible result card with alt text; date; location; status; official-channel disclaimer</t>
        </is>
      </c>
      <c r="L11" s="47" t="inlineStr">
        <is>
          <t>Join the next supervised test day and start with the beginner checklist.</t>
        </is>
      </c>
      <c r="M11" s="47" t="inlineStr">
        <is>
          <t>Local photo of custom rnode firmware for real north queensland conditions with a simple milestone label</t>
        </is>
      </c>
      <c r="N11" s="47" t="inlineStr">
        <is>
          <t>FR3K local update: Custom Rnode Firmware for Real North Queensland Conditions | What we learned this week | Join the next mesh test</t>
        </is>
      </c>
      <c r="O11" s="48" t="inlineStr">
        <is>
          <t>FR3K, Magnetic Island, North Queensland, open communications, resilient mesh, LoRa, Reticulum, Meshtastic, Custom Rnode Firmware, advanced, Townsville community</t>
        </is>
      </c>
    </row>
    <row r="12" ht="44" customHeight="1" s="20">
      <c r="A12" s="47" t="inlineStr">
        <is>
          <t>FB-008</t>
        </is>
      </c>
      <c r="B12" s="47" t="inlineStr">
        <is>
          <t>Advanced</t>
        </is>
      </c>
      <c r="C12" s="47" t="inlineStr">
        <is>
          <t>Edge Anomaly Detection on Magnetic Island</t>
        </is>
      </c>
      <c r="D12" s="47" t="inlineStr">
        <is>
          <t>We are preparing the next community test and need local eyes on it.</t>
        </is>
      </c>
      <c r="E12" s="47" t="inlineStr">
        <is>
          <t>Local update -&gt; why it matters -&gt; honest result -&gt; invitation</t>
        </is>
      </c>
      <c r="F12" s="47" t="inlineStr">
        <is>
          <t>We are preparing the next community test and need local eyes on it.
We have been working on edge anomaly detection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12" s="47" t="inlineStr">
        <is>
          <t>Community value; limits; evidence; next event; how to participate</t>
        </is>
      </c>
      <c r="H12" s="47" t="inlineStr">
        <is>
          <t>Team and real hardware in context; one close-up; one map or result card</t>
        </is>
      </c>
      <c r="I12" s="47" t="inlineStr">
        <is>
          <t>no drone required; substitute verified map animation where aviation or park permissions are unavailable</t>
        </is>
      </c>
      <c r="J12" s="47" t="inlineStr">
        <is>
          <t>locked wide safety shot; chest-level field camera; telephoto antenna detail; screen capture for logs</t>
        </is>
      </c>
      <c r="K12" s="47" t="inlineStr">
        <is>
          <t>Accessible result card with alt text; date; location; status; official-channel disclaimer</t>
        </is>
      </c>
      <c r="L12" s="47" t="inlineStr">
        <is>
          <t>Star the repository, reproduce the test, and report your result.</t>
        </is>
      </c>
      <c r="M12" s="47" t="inlineStr">
        <is>
          <t>Local photo of edge anomaly detection on magnetic island with a simple milestone label</t>
        </is>
      </c>
      <c r="N12" s="47" t="inlineStr">
        <is>
          <t>FR3K local update: Edge Anomaly Detection on Magnetic Island | What we learned this week | Join the next mesh test</t>
        </is>
      </c>
      <c r="O12" s="48" t="inlineStr">
        <is>
          <t>FR3K, Magnetic Island, North Queensland, open communications, resilient mesh, LoRa, Reticulum, Meshtastic, Edge Anomaly Detection, advanced, Townsville community</t>
        </is>
      </c>
    </row>
    <row r="13" ht="44" customHeight="1" s="20">
      <c r="A13" s="47" t="inlineStr">
        <is>
          <t>FB-009</t>
        </is>
      </c>
      <c r="B13" s="47" t="inlineStr">
        <is>
          <t>Advanced</t>
        </is>
      </c>
      <c r="C13" s="47" t="inlineStr">
        <is>
          <t>Hardware Watchdog Design</t>
        </is>
      </c>
      <c r="D13" s="47" t="inlineStr">
        <is>
          <t>G'day Magnetic Island - a practical update from the bench.</t>
        </is>
      </c>
      <c r="E13" s="47" t="inlineStr">
        <is>
          <t>Local update -&gt; why it matters -&gt; honest result -&gt; invitation</t>
        </is>
      </c>
      <c r="F13" s="47" t="inlineStr">
        <is>
          <t>G'day Magnetic Island - a practical update from the bench.
We have been working on hardware watchdog design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13" s="47" t="inlineStr">
        <is>
          <t>Community value; limits; evidence; next event; how to participate</t>
        </is>
      </c>
      <c r="H13" s="47" t="inlineStr">
        <is>
          <t>Team and real hardware in context; one close-up; one map or result card</t>
        </is>
      </c>
      <c r="I13" s="47" t="inlineStr">
        <is>
          <t>slow coastal reveal with route overlay; orbit the approved deployment area from a legal stand-off distance</t>
        </is>
      </c>
      <c r="J13" s="47" t="inlineStr">
        <is>
          <t>presenter medium close-up; low-angle equipment hero; over-shoulder configuration; reaction close-up</t>
        </is>
      </c>
      <c r="K13" s="47" t="inlineStr">
        <is>
          <t>Accessible result card with alt text; date; location; status; official-channel disclaimer</t>
        </is>
      </c>
      <c r="L13" s="47" t="inlineStr">
        <is>
          <t>Subscribe for the next deployment and nominate a question for Hermes to investigate.</t>
        </is>
      </c>
      <c r="M13" s="47" t="inlineStr">
        <is>
          <t>Local photo of hardware watchdog design with a simple milestone label</t>
        </is>
      </c>
      <c r="N13" s="47" t="inlineStr">
        <is>
          <t>FR3K local update: Hardware Watchdog Design | What we learned this week | Join the next mesh test</t>
        </is>
      </c>
      <c r="O13" s="48" t="inlineStr">
        <is>
          <t>FR3K, Magnetic Island, North Queensland, open communications, resilient mesh, LoRa, Reticulum, Meshtastic, Hardware Watchdog Design, advanced, Townsville community</t>
        </is>
      </c>
    </row>
    <row r="14" ht="44" customHeight="1" s="20">
      <c r="A14" s="47" t="inlineStr">
        <is>
          <t>FB-010</t>
        </is>
      </c>
      <c r="B14" s="47" t="inlineStr">
        <is>
          <t>Advanced</t>
        </is>
      </c>
      <c r="C14" s="47" t="inlineStr">
        <is>
          <t>Battery Degradation Modelling</t>
        </is>
      </c>
      <c r="D14" s="47" t="inlineStr">
        <is>
          <t>Big milestone, small radio.</t>
        </is>
      </c>
      <c r="E14" s="47" t="inlineStr">
        <is>
          <t>Local update -&gt; why it matters -&gt; honest result -&gt; invitation</t>
        </is>
      </c>
      <c r="F14" s="47" t="inlineStr">
        <is>
          <t>Big milestone, small radio.
We have been working on battery degradation modelling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14" s="47" t="inlineStr">
        <is>
          <t>Community value; limits; evidence; next event; how to participate</t>
        </is>
      </c>
      <c r="H14" s="47" t="inlineStr">
        <is>
          <t>Team and real hardware in context; one close-up; one map or result card</t>
        </is>
      </c>
      <c r="I14" s="47" t="inlineStr">
        <is>
          <t>topographic rise revealing ridge and bays; add an accurate line-of-sight graphic in post</t>
        </is>
      </c>
      <c r="J14" s="47" t="inlineStr">
        <is>
          <t>A-cam eye level; B-cam 45-degree bench; overhead rig; macro probe camera; handheld field POV</t>
        </is>
      </c>
      <c r="K14" s="47" t="inlineStr">
        <is>
          <t>Accessible result card with alt text; date; location; status; official-channel disclaimer</t>
        </is>
      </c>
      <c r="L14" s="47" t="inlineStr">
        <is>
          <t>Share this with a local organisation that can help validate the use case.</t>
        </is>
      </c>
      <c r="M14" s="47" t="inlineStr">
        <is>
          <t>Local photo of battery degradation modelling with a simple milestone label</t>
        </is>
      </c>
      <c r="N14" s="47" t="inlineStr">
        <is>
          <t>FR3K local update: Battery Degradation Modelling | What we learned this week | Join the next mesh test</t>
        </is>
      </c>
      <c r="O14" s="48" t="inlineStr">
        <is>
          <t>FR3K, Magnetic Island, North Queensland, open communications, resilient mesh, LoRa, Reticulum, Meshtastic, Battery Degradation Modelling, advanced, Townsville community</t>
        </is>
      </c>
    </row>
    <row r="15" ht="44" customHeight="1" s="20">
      <c r="A15" s="47" t="inlineStr">
        <is>
          <t>FB-011</t>
        </is>
      </c>
      <c r="B15" s="47" t="inlineStr">
        <is>
          <t>Community</t>
        </is>
      </c>
      <c r="C15" s="47" t="inlineStr">
        <is>
          <t>Local Business Node Hosting for Real North Queensland Conditions</t>
        </is>
      </c>
      <c r="D15" s="47" t="inlineStr">
        <is>
          <t>Today the useful result was the thing that failed.</t>
        </is>
      </c>
      <c r="E15" s="47" t="inlineStr">
        <is>
          <t>Local update -&gt; why it matters -&gt; honest result -&gt; invitation</t>
        </is>
      </c>
      <c r="F15" s="47" t="inlineStr">
        <is>
          <t>Today the useful result was the thing that failed.
We have been working on local business node hosting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15" s="47" t="inlineStr">
        <is>
          <t>Community value; limits; evidence; next event; how to participate</t>
        </is>
      </c>
      <c r="H15" s="47" t="inlineStr">
        <is>
          <t>Team and real hardware in context; one close-up; one map or result card</t>
        </is>
      </c>
      <c r="I15" s="47" t="inlineStr">
        <is>
          <t>ferry or shoreline tracking shot; finish on Townsville horizon and cross-bay path concept</t>
        </is>
      </c>
      <c r="J15" s="47" t="inlineStr">
        <is>
          <t>locked wide safety shot; chest-level field camera; telephoto antenna detail; screen capture for logs</t>
        </is>
      </c>
      <c r="K15" s="47" t="inlineStr">
        <is>
          <t>Accessible result card with alt text; date; location; status; official-channel disclaimer</t>
        </is>
      </c>
      <c r="L15" s="47" t="inlineStr">
        <is>
          <t>Read the build notes, inspect the raw data, and open an issue with a better idea.</t>
        </is>
      </c>
      <c r="M15" s="47" t="inlineStr">
        <is>
          <t>Local photo of local business node hosting for real north queensland conditions with a simple milestone label</t>
        </is>
      </c>
      <c r="N15" s="47" t="inlineStr">
        <is>
          <t>FR3K local update: Local Business Node Hosting for Real North Queensland Conditions | What we learned this week | Join the next mesh test</t>
        </is>
      </c>
      <c r="O15" s="48" t="inlineStr">
        <is>
          <t>FR3K, Magnetic Island, North Queensland, open communications, resilient mesh, LoRa, Reticulum, Meshtastic, Local Business Node, community, Townsville community</t>
        </is>
      </c>
    </row>
    <row r="16" ht="44" customHeight="1" s="20">
      <c r="A16" s="47" t="inlineStr">
        <is>
          <t>FB-012</t>
        </is>
      </c>
      <c r="B16" s="47" t="inlineStr">
        <is>
          <t>Community</t>
        </is>
      </c>
      <c r="C16" s="47" t="inlineStr">
        <is>
          <t>Beginner Build Night on Magnetic Island</t>
        </is>
      </c>
      <c r="D16" s="47" t="inlineStr">
        <is>
          <t>We are preparing the next community test and need local eyes on it.</t>
        </is>
      </c>
      <c r="E16" s="47" t="inlineStr">
        <is>
          <t>Local update -&gt; why it matters -&gt; honest result -&gt; invitation</t>
        </is>
      </c>
      <c r="F16" s="47" t="inlineStr">
        <is>
          <t>We are preparing the next community test and need local eyes on it.
We have been working on beginner build night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16" s="47" t="inlineStr">
        <is>
          <t>Community value; limits; evidence; next event; how to participate</t>
        </is>
      </c>
      <c r="H16" s="47" t="inlineStr">
        <is>
          <t>Team and real hardware in context; one close-up; one map or result card</t>
        </is>
      </c>
      <c r="I16" s="47" t="inlineStr">
        <is>
          <t>no drone required; substitute verified map animation where aviation or park permissions are unavailable</t>
        </is>
      </c>
      <c r="J16" s="47" t="inlineStr">
        <is>
          <t>presenter medium close-up; low-angle equipment hero; over-shoulder configuration; reaction close-up</t>
        </is>
      </c>
      <c r="K16" s="47" t="inlineStr">
        <is>
          <t>Accessible result card with alt text; date; location; status; official-channel disclaimer</t>
        </is>
      </c>
      <c r="L16" s="47" t="inlineStr">
        <is>
          <t>Join the next supervised test day and start with the beginner checklist.</t>
        </is>
      </c>
      <c r="M16" s="47" t="inlineStr">
        <is>
          <t>Local photo of beginner build night on magnetic island with a simple milestone label</t>
        </is>
      </c>
      <c r="N16" s="47" t="inlineStr">
        <is>
          <t>FR3K local update: Beginner Build Night on Magnetic Island | What we learned this week | Join the next mesh test</t>
        </is>
      </c>
      <c r="O16" s="48" t="inlineStr">
        <is>
          <t>FR3K, Magnetic Island, North Queensland, open communications, resilient mesh, LoRa, Reticulum, Meshtastic, Beginner Build Night, community, Townsville community</t>
        </is>
      </c>
    </row>
    <row r="17" ht="44" customHeight="1" s="20">
      <c r="A17" s="47" t="inlineStr">
        <is>
          <t>FB-013</t>
        </is>
      </c>
      <c r="B17" s="47" t="inlineStr">
        <is>
          <t>Community</t>
        </is>
      </c>
      <c r="C17" s="47" t="inlineStr">
        <is>
          <t>Maker Space Hackathon</t>
        </is>
      </c>
      <c r="D17" s="47" t="inlineStr">
        <is>
          <t>G'day Magnetic Island - a practical update from the bench.</t>
        </is>
      </c>
      <c r="E17" s="47" t="inlineStr">
        <is>
          <t>Local update -&gt; why it matters -&gt; honest result -&gt; invitation</t>
        </is>
      </c>
      <c r="F17" s="47" t="inlineStr">
        <is>
          <t>G'day Magnetic Island - a practical update from the bench.
We have been working on maker space hackathon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17" s="47" t="inlineStr">
        <is>
          <t>Community value; limits; evidence; next event; how to participate</t>
        </is>
      </c>
      <c r="H17" s="47" t="inlineStr">
        <is>
          <t>Team and real hardware in context; one close-up; one map or result card</t>
        </is>
      </c>
      <c r="I17" s="47" t="inlineStr">
        <is>
          <t>slow coastal reveal with route overlay; orbit the approved deployment area from a legal stand-off distance</t>
        </is>
      </c>
      <c r="J17" s="47" t="inlineStr">
        <is>
          <t>A-cam eye level; B-cam 45-degree bench; overhead rig; macro probe camera; handheld field POV</t>
        </is>
      </c>
      <c r="K17" s="47" t="inlineStr">
        <is>
          <t>Accessible result card with alt text; date; location; status; official-channel disclaimer</t>
        </is>
      </c>
      <c r="L17" s="47" t="inlineStr">
        <is>
          <t>Star the repository, reproduce the test, and report your result.</t>
        </is>
      </c>
      <c r="M17" s="47" t="inlineStr">
        <is>
          <t>Local photo of maker space hackathon with a simple milestone label</t>
        </is>
      </c>
      <c r="N17" s="47" t="inlineStr">
        <is>
          <t>FR3K local update: Maker Space Hackathon | What we learned this week | Join the next mesh test</t>
        </is>
      </c>
      <c r="O17" s="48" t="inlineStr">
        <is>
          <t>FR3K, Magnetic Island, North Queensland, open communications, resilient mesh, LoRa, Reticulum, Meshtastic, Maker Space Hackathon, community, Townsville community</t>
        </is>
      </c>
    </row>
    <row r="18" ht="44" customHeight="1" s="20">
      <c r="A18" s="47" t="inlineStr">
        <is>
          <t>FB-014</t>
        </is>
      </c>
      <c r="B18" s="47" t="inlineStr">
        <is>
          <t>Community</t>
        </is>
      </c>
      <c r="C18" s="47" t="inlineStr">
        <is>
          <t>First Nations Engagement Protocol</t>
        </is>
      </c>
      <c r="D18" s="47" t="inlineStr">
        <is>
          <t>Big milestone, small radio.</t>
        </is>
      </c>
      <c r="E18" s="47" t="inlineStr">
        <is>
          <t>Local update -&gt; why it matters -&gt; honest result -&gt; invitation</t>
        </is>
      </c>
      <c r="F18" s="47" t="inlineStr">
        <is>
          <t>Big milestone, small radio.
We have been working on first nations engagement protocol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18" s="47" t="inlineStr">
        <is>
          <t>Community value; limits; evidence; next event; how to participate</t>
        </is>
      </c>
      <c r="H18" s="47" t="inlineStr">
        <is>
          <t>Team and real hardware in context; one close-up; one map or result card</t>
        </is>
      </c>
      <c r="I18" s="47" t="inlineStr">
        <is>
          <t>topographic rise revealing ridge and bays; add an accurate line-of-sight graphic in post</t>
        </is>
      </c>
      <c r="J18" s="47" t="inlineStr">
        <is>
          <t>locked wide safety shot; chest-level field camera; telephoto antenna detail; screen capture for logs</t>
        </is>
      </c>
      <c r="K18" s="47" t="inlineStr">
        <is>
          <t>Accessible result card with alt text; date; location; status; official-channel disclaimer</t>
        </is>
      </c>
      <c r="L18" s="47" t="inlineStr">
        <is>
          <t>Subscribe for the next deployment and nominate a question for Hermes to investigate.</t>
        </is>
      </c>
      <c r="M18" s="47" t="inlineStr">
        <is>
          <t>Local photo of first nations engagement protocol with a simple milestone label</t>
        </is>
      </c>
      <c r="N18" s="47" t="inlineStr">
        <is>
          <t>FR3K local update: First Nations Engagement Protocol | What we learned this week | Join the next mesh test</t>
        </is>
      </c>
      <c r="O18" s="48" t="inlineStr">
        <is>
          <t>FR3K, Magnetic Island, North Queensland, open communications, resilient mesh, LoRa, Reticulum, Meshtastic, First Nations Engagement, community, Townsville community</t>
        </is>
      </c>
    </row>
    <row r="19" ht="44" customHeight="1" s="20">
      <c r="A19" s="47" t="inlineStr">
        <is>
          <t>FB-015</t>
        </is>
      </c>
      <c r="B19" s="47" t="inlineStr">
        <is>
          <t>Infrastructure</t>
        </is>
      </c>
      <c r="C19" s="47" t="inlineStr">
        <is>
          <t>Mounting System Design for Real North Queensland Conditions</t>
        </is>
      </c>
      <c r="D19" s="47" t="inlineStr">
        <is>
          <t>Today the useful result was the thing that failed.</t>
        </is>
      </c>
      <c r="E19" s="47" t="inlineStr">
        <is>
          <t>Local update -&gt; why it matters -&gt; honest result -&gt; invitation</t>
        </is>
      </c>
      <c r="F19" s="47" t="inlineStr">
        <is>
          <t>Today the useful result was the thing that failed.
We have been working on mounting system design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19" s="47" t="inlineStr">
        <is>
          <t>Community value; limits; evidence; next event; how to participate</t>
        </is>
      </c>
      <c r="H19" s="47" t="inlineStr">
        <is>
          <t>Team and real hardware in context; one close-up; one map or result card</t>
        </is>
      </c>
      <c r="I19" s="47" t="inlineStr">
        <is>
          <t>ferry or shoreline tracking shot; finish on Townsville horizon and cross-bay path concept</t>
        </is>
      </c>
      <c r="J19" s="47" t="inlineStr">
        <is>
          <t>presenter medium close-up; low-angle equipment hero; over-shoulder configuration; reaction close-up</t>
        </is>
      </c>
      <c r="K19" s="47" t="inlineStr">
        <is>
          <t>Accessible result card with alt text; date; location; status; official-channel disclaimer</t>
        </is>
      </c>
      <c r="L19" s="47" t="inlineStr">
        <is>
          <t>Share this with a local organisation that can help validate the use case.</t>
        </is>
      </c>
      <c r="M19" s="47" t="inlineStr">
        <is>
          <t>Local photo of mounting system design for real north queensland conditions with a simple milestone label</t>
        </is>
      </c>
      <c r="N19" s="47" t="inlineStr">
        <is>
          <t>FR3K local update: Mounting System Design for Real North Queensland Conditions | What we learned this week | Join the next mesh test</t>
        </is>
      </c>
      <c r="O19" s="48" t="inlineStr">
        <is>
          <t>FR3K, Magnetic Island, North Queensland, open communications, resilient mesh, LoRa, Reticulum, Meshtastic, Mounting System Design, infrastructure, Townsville community</t>
        </is>
      </c>
    </row>
    <row r="20" ht="44" customHeight="1" s="20">
      <c r="A20" s="47" t="inlineStr">
        <is>
          <t>FB-016</t>
        </is>
      </c>
      <c r="B20" s="47" t="inlineStr">
        <is>
          <t>Infrastructure</t>
        </is>
      </c>
      <c r="C20" s="47" t="inlineStr">
        <is>
          <t>Thermal Management on Magnetic Island</t>
        </is>
      </c>
      <c r="D20" s="47" t="inlineStr">
        <is>
          <t>We are preparing the next community test and need local eyes on it.</t>
        </is>
      </c>
      <c r="E20" s="47" t="inlineStr">
        <is>
          <t>Local update -&gt; why it matters -&gt; honest result -&gt; invitation</t>
        </is>
      </c>
      <c r="F20" s="47" t="inlineStr">
        <is>
          <t>We are preparing the next community test and need local eyes on it.
We have been working on thermal management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20" s="47" t="inlineStr">
        <is>
          <t>Community value; limits; evidence; next event; how to participate</t>
        </is>
      </c>
      <c r="H20" s="47" t="inlineStr">
        <is>
          <t>Team and real hardware in context; one close-up; one map or result card</t>
        </is>
      </c>
      <c r="I20" s="47" t="inlineStr">
        <is>
          <t>no drone required; substitute verified map animation where aviation or park permissions are unavailable</t>
        </is>
      </c>
      <c r="J20" s="47" t="inlineStr">
        <is>
          <t>A-cam eye level; B-cam 45-degree bench; overhead rig; macro probe camera; handheld field POV</t>
        </is>
      </c>
      <c r="K20" s="47" t="inlineStr">
        <is>
          <t>Accessible result card with alt text; date; location; status; official-channel disclaimer</t>
        </is>
      </c>
      <c r="L20" s="47" t="inlineStr">
        <is>
          <t>Read the build notes, inspect the raw data, and open an issue with a better idea.</t>
        </is>
      </c>
      <c r="M20" s="47" t="inlineStr">
        <is>
          <t>Local photo of thermal management on magnetic island with a simple milestone label</t>
        </is>
      </c>
      <c r="N20" s="47" t="inlineStr">
        <is>
          <t>FR3K local update: Thermal Management on Magnetic Island | What we learned this week | Join the next mesh test</t>
        </is>
      </c>
      <c r="O20" s="48" t="inlineStr">
        <is>
          <t>FR3K, Magnetic Island, North Queensland, open communications, resilient mesh, LoRa, Reticulum, Meshtastic, Thermal Management on, infrastructure, Townsville community</t>
        </is>
      </c>
    </row>
    <row r="21" ht="44" customHeight="1" s="20">
      <c r="A21" s="47" t="inlineStr">
        <is>
          <t>FB-017</t>
        </is>
      </c>
      <c r="B21" s="47" t="inlineStr">
        <is>
          <t>Infrastructure</t>
        </is>
      </c>
      <c r="C21" s="47" t="inlineStr">
        <is>
          <t>Asset Labelling</t>
        </is>
      </c>
      <c r="D21" s="47" t="inlineStr">
        <is>
          <t>G'day Magnetic Island - a practical update from the bench.</t>
        </is>
      </c>
      <c r="E21" s="47" t="inlineStr">
        <is>
          <t>Local update -&gt; why it matters -&gt; honest result -&gt; invitation</t>
        </is>
      </c>
      <c r="F21" s="47" t="inlineStr">
        <is>
          <t>G'day Magnetic Island - a practical update from the bench.
We have been working on asset labelling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21" s="47" t="inlineStr">
        <is>
          <t>Community value; limits; evidence; next event; how to participate</t>
        </is>
      </c>
      <c r="H21" s="47" t="inlineStr">
        <is>
          <t>Team and real hardware in context; one close-up; one map or result card</t>
        </is>
      </c>
      <c r="I21" s="47" t="inlineStr">
        <is>
          <t>slow coastal reveal with route overlay; orbit the approved deployment area from a legal stand-off distance</t>
        </is>
      </c>
      <c r="J21" s="47" t="inlineStr">
        <is>
          <t>locked wide safety shot; chest-level field camera; telephoto antenna detail; screen capture for logs</t>
        </is>
      </c>
      <c r="K21" s="47" t="inlineStr">
        <is>
          <t>Accessible result card with alt text; date; location; status; official-channel disclaimer</t>
        </is>
      </c>
      <c r="L21" s="47" t="inlineStr">
        <is>
          <t>Join the next supervised test day and start with the beginner checklist.</t>
        </is>
      </c>
      <c r="M21" s="47" t="inlineStr">
        <is>
          <t>Local photo of asset labelling with a simple milestone label</t>
        </is>
      </c>
      <c r="N21" s="47" t="inlineStr">
        <is>
          <t>FR3K local update: Asset Labelling | What we learned this week | Join the next mesh test</t>
        </is>
      </c>
      <c r="O21" s="48" t="inlineStr">
        <is>
          <t>FR3K, Magnetic Island, North Queensland, open communications, resilient mesh, LoRa, Reticulum, Meshtastic, Asset Labelling, infrastructure, Townsville community</t>
        </is>
      </c>
    </row>
    <row r="22" ht="44" customHeight="1" s="20">
      <c r="A22" s="47" t="inlineStr">
        <is>
          <t>FB-018</t>
        </is>
      </c>
      <c r="B22" s="47" t="inlineStr">
        <is>
          <t>Infrastructure</t>
        </is>
      </c>
      <c r="C22" s="47" t="inlineStr">
        <is>
          <t>Decommissioning Plan</t>
        </is>
      </c>
      <c r="D22" s="47" t="inlineStr">
        <is>
          <t>Big milestone, small radio.</t>
        </is>
      </c>
      <c r="E22" s="47" t="inlineStr">
        <is>
          <t>Local update -&gt; why it matters -&gt; honest result -&gt; invitation</t>
        </is>
      </c>
      <c r="F22" s="47" t="inlineStr">
        <is>
          <t>Big milestone, small radio.
We have been working on decommissioning plan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22" s="47" t="inlineStr">
        <is>
          <t>Community value; limits; evidence; next event; how to participate</t>
        </is>
      </c>
      <c r="H22" s="47" t="inlineStr">
        <is>
          <t>Team and real hardware in context; one close-up; one map or result card</t>
        </is>
      </c>
      <c r="I22" s="47" t="inlineStr">
        <is>
          <t>topographic rise revealing ridge and bays; add an accurate line-of-sight graphic in post</t>
        </is>
      </c>
      <c r="J22" s="47" t="inlineStr">
        <is>
          <t>presenter medium close-up; low-angle equipment hero; over-shoulder configuration; reaction close-up</t>
        </is>
      </c>
      <c r="K22" s="47" t="inlineStr">
        <is>
          <t>Accessible result card with alt text; date; location; status; official-channel disclaimer</t>
        </is>
      </c>
      <c r="L22" s="47" t="inlineStr">
        <is>
          <t>Star the repository, reproduce the test, and report your result.</t>
        </is>
      </c>
      <c r="M22" s="47" t="inlineStr">
        <is>
          <t>Local photo of decommissioning plan with a simple milestone label</t>
        </is>
      </c>
      <c r="N22" s="47" t="inlineStr">
        <is>
          <t>FR3K local update: Decommissioning Plan | What we learned this week | Join the next mesh test</t>
        </is>
      </c>
      <c r="O22" s="48" t="inlineStr">
        <is>
          <t>FR3K, Magnetic Island, North Queensland, open communications, resilient mesh, LoRa, Reticulum, Meshtastic, Decommissioning Plan, infrastructure, Townsville community</t>
        </is>
      </c>
    </row>
    <row r="23" ht="44" customHeight="1" s="20">
      <c r="A23" s="47" t="inlineStr">
        <is>
          <t>FB-019</t>
        </is>
      </c>
      <c r="B23" s="47" t="inlineStr">
        <is>
          <t>AI</t>
        </is>
      </c>
      <c r="C23" s="47" t="inlineStr">
        <is>
          <t>Local Language Model Evaluation for Real North Queensland Conditions</t>
        </is>
      </c>
      <c r="D23" s="47" t="inlineStr">
        <is>
          <t>Today the useful result was the thing that failed.</t>
        </is>
      </c>
      <c r="E23" s="47" t="inlineStr">
        <is>
          <t>Local update -&gt; why it matters -&gt; honest result -&gt; invitation</t>
        </is>
      </c>
      <c r="F23" s="47" t="inlineStr">
        <is>
          <t>Today the useful result was the thing that failed.
We have been working on local language model evaluation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23" s="47" t="inlineStr">
        <is>
          <t>Community value; limits; evidence; next event; how to participate</t>
        </is>
      </c>
      <c r="H23" s="47" t="inlineStr">
        <is>
          <t>Team and real hardware in context; one close-up; one map or result card</t>
        </is>
      </c>
      <c r="I23" s="47" t="inlineStr">
        <is>
          <t>ferry or shoreline tracking shot; finish on Townsville horizon and cross-bay path concept</t>
        </is>
      </c>
      <c r="J23" s="47" t="inlineStr">
        <is>
          <t>A-cam eye level; B-cam 45-degree bench; overhead rig; macro probe camera; handheld field POV</t>
        </is>
      </c>
      <c r="K23" s="47" t="inlineStr">
        <is>
          <t>Accessible result card with alt text; date; location; status; official-channel disclaimer</t>
        </is>
      </c>
      <c r="L23" s="47" t="inlineStr">
        <is>
          <t>Subscribe for the next deployment and nominate a question for Hermes to investigate.</t>
        </is>
      </c>
      <c r="M23" s="47" t="inlineStr">
        <is>
          <t>Local photo of local language model evaluation for real north queensland conditions with a simple milestone label</t>
        </is>
      </c>
      <c r="N23" s="47" t="inlineStr">
        <is>
          <t>FR3K local update: Local Language Model Evaluation for Real North Queensland Conditions | What we learned this week | Join the next mesh test</t>
        </is>
      </c>
      <c r="O23" s="48" t="inlineStr">
        <is>
          <t>FR3K, Magnetic Island, North Queensland, open communications, resilient mesh, LoRa, Reticulum, Meshtastic, Local Language Model, ai, Townsville community</t>
        </is>
      </c>
    </row>
    <row r="24" ht="44" customHeight="1" s="20">
      <c r="A24" s="47" t="inlineStr">
        <is>
          <t>FB-020</t>
        </is>
      </c>
      <c r="B24" s="47" t="inlineStr">
        <is>
          <t>AI</t>
        </is>
      </c>
      <c r="C24" s="47" t="inlineStr">
        <is>
          <t>Ai Hallucination Testing on Magnetic Island</t>
        </is>
      </c>
      <c r="D24" s="47" t="inlineStr">
        <is>
          <t>We are preparing the next community test and need local eyes on it.</t>
        </is>
      </c>
      <c r="E24" s="47" t="inlineStr">
        <is>
          <t>Local update -&gt; why it matters -&gt; honest result -&gt; invitation</t>
        </is>
      </c>
      <c r="F24" s="47" t="inlineStr">
        <is>
          <t>We are preparing the next community test and need local eyes on it.
We have been working on ai hallucination testing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24" s="47" t="inlineStr">
        <is>
          <t>Community value; limits; evidence; next event; how to participate</t>
        </is>
      </c>
      <c r="H24" s="47" t="inlineStr">
        <is>
          <t>Team and real hardware in context; one close-up; one map or result card</t>
        </is>
      </c>
      <c r="I24" s="47" t="inlineStr">
        <is>
          <t>no drone required; substitute verified map animation where aviation or park permissions are unavailable</t>
        </is>
      </c>
      <c r="J24" s="47" t="inlineStr">
        <is>
          <t>locked wide safety shot; chest-level field camera; telephoto antenna detail; screen capture for logs</t>
        </is>
      </c>
      <c r="K24" s="47" t="inlineStr">
        <is>
          <t>Accessible result card with alt text; date; location; status; official-channel disclaimer</t>
        </is>
      </c>
      <c r="L24" s="47" t="inlineStr">
        <is>
          <t>Share this with a local organisation that can help validate the use case.</t>
        </is>
      </c>
      <c r="M24" s="47" t="inlineStr">
        <is>
          <t>Local photo of ai hallucination testing on magnetic island with a simple milestone label</t>
        </is>
      </c>
      <c r="N24" s="47" t="inlineStr">
        <is>
          <t>FR3K local update: Ai Hallucination Testing on Magnetic Island | What we learned this week | Join the next mesh test</t>
        </is>
      </c>
      <c r="O24" s="48" t="inlineStr">
        <is>
          <t>FR3K, Magnetic Island, North Queensland, open communications, resilient mesh, LoRa, Reticulum, Meshtastic, Ai Hallucination Testing, ai, Townsville community</t>
        </is>
      </c>
    </row>
    <row r="25" ht="44" customHeight="1" s="20">
      <c r="A25" s="47" t="inlineStr">
        <is>
          <t>FB-021</t>
        </is>
      </c>
      <c r="B25" s="47" t="inlineStr">
        <is>
          <t>AI</t>
        </is>
      </c>
      <c r="C25" s="47" t="inlineStr">
        <is>
          <t>Privacy Threat Model</t>
        </is>
      </c>
      <c r="D25" s="47" t="inlineStr">
        <is>
          <t>G'day Magnetic Island - a practical update from the bench.</t>
        </is>
      </c>
      <c r="E25" s="47" t="inlineStr">
        <is>
          <t>Local update -&gt; why it matters -&gt; honest result -&gt; invitation</t>
        </is>
      </c>
      <c r="F25" s="47" t="inlineStr">
        <is>
          <t>G'day Magnetic Island - a practical update from the bench.
We have been working on privacy threat model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25" s="47" t="inlineStr">
        <is>
          <t>Community value; limits; evidence; next event; how to participate</t>
        </is>
      </c>
      <c r="H25" s="47" t="inlineStr">
        <is>
          <t>Team and real hardware in context; one close-up; one map or result card</t>
        </is>
      </c>
      <c r="I25" s="47" t="inlineStr">
        <is>
          <t>slow coastal reveal with route overlay; orbit the approved deployment area from a legal stand-off distance</t>
        </is>
      </c>
      <c r="J25" s="47" t="inlineStr">
        <is>
          <t>presenter medium close-up; low-angle equipment hero; over-shoulder configuration; reaction close-up</t>
        </is>
      </c>
      <c r="K25" s="47" t="inlineStr">
        <is>
          <t>Accessible result card with alt text; date; location; status; official-channel disclaimer</t>
        </is>
      </c>
      <c r="L25" s="47" t="inlineStr">
        <is>
          <t>Read the build notes, inspect the raw data, and open an issue with a better idea.</t>
        </is>
      </c>
      <c r="M25" s="47" t="inlineStr">
        <is>
          <t>Local photo of privacy threat model with a simple milestone label</t>
        </is>
      </c>
      <c r="N25" s="47" t="inlineStr">
        <is>
          <t>FR3K local update: Privacy Threat Model | What we learned this week | Join the next mesh test</t>
        </is>
      </c>
      <c r="O25" s="48" t="inlineStr">
        <is>
          <t>FR3K, Magnetic Island, North Queensland, open communications, resilient mesh, LoRa, Reticulum, Meshtastic, Privacy Threat Model, ai, Townsville community</t>
        </is>
      </c>
    </row>
    <row r="26" ht="44" customHeight="1" s="20">
      <c r="A26" s="47" t="inlineStr">
        <is>
          <t>FB-022</t>
        </is>
      </c>
      <c r="B26" s="47" t="inlineStr">
        <is>
          <t>AI</t>
        </is>
      </c>
      <c r="C26" s="47" t="inlineStr">
        <is>
          <t>Asset Provenance</t>
        </is>
      </c>
      <c r="D26" s="47" t="inlineStr">
        <is>
          <t>Big milestone, small radio.</t>
        </is>
      </c>
      <c r="E26" s="47" t="inlineStr">
        <is>
          <t>Local update -&gt; why it matters -&gt; honest result -&gt; invitation</t>
        </is>
      </c>
      <c r="F26" s="47" t="inlineStr">
        <is>
          <t>Big milestone, small radio.
We have been working on asset provenance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26" s="47" t="inlineStr">
        <is>
          <t>Community value; limits; evidence; next event; how to participate</t>
        </is>
      </c>
      <c r="H26" s="47" t="inlineStr">
        <is>
          <t>Team and real hardware in context; one close-up; one map or result card</t>
        </is>
      </c>
      <c r="I26" s="47" t="inlineStr">
        <is>
          <t>topographic rise revealing ridge and bays; add an accurate line-of-sight graphic in post</t>
        </is>
      </c>
      <c r="J26" s="47" t="inlineStr">
        <is>
          <t>A-cam eye level; B-cam 45-degree bench; overhead rig; macro probe camera; handheld field POV</t>
        </is>
      </c>
      <c r="K26" s="47" t="inlineStr">
        <is>
          <t>Accessible result card with alt text; date; location; status; official-channel disclaimer</t>
        </is>
      </c>
      <c r="L26" s="47" t="inlineStr">
        <is>
          <t>Join the next supervised test day and start with the beginner checklist.</t>
        </is>
      </c>
      <c r="M26" s="47" t="inlineStr">
        <is>
          <t>Local photo of asset provenance with a simple milestone label</t>
        </is>
      </c>
      <c r="N26" s="47" t="inlineStr">
        <is>
          <t>FR3K local update: Asset Provenance | What we learned this week | Join the next mesh test</t>
        </is>
      </c>
      <c r="O26" s="48" t="inlineStr">
        <is>
          <t>FR3K, Magnetic Island, North Queensland, open communications, resilient mesh, LoRa, Reticulum, Meshtastic, Asset Provenance, ai, Townsville community</t>
        </is>
      </c>
    </row>
    <row r="27" ht="44" customHeight="1" s="20">
      <c r="A27" s="47" t="inlineStr">
        <is>
          <t>FB-023</t>
        </is>
      </c>
      <c r="B27" s="47" t="inlineStr">
        <is>
          <t>Hermes</t>
        </is>
      </c>
      <c r="C27" s="47" t="inlineStr">
        <is>
          <t>Hermes Network Health Summary for Real North Queensland Conditions</t>
        </is>
      </c>
      <c r="D27" s="47" t="inlineStr">
        <is>
          <t>Today the useful result was the thing that failed.</t>
        </is>
      </c>
      <c r="E27" s="47" t="inlineStr">
        <is>
          <t>Local update -&gt; why it matters -&gt; honest result -&gt; invitation</t>
        </is>
      </c>
      <c r="F27" s="47" t="inlineStr">
        <is>
          <t>Today the useful result was the thing that failed.
We have been working on hermes network health summary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27" s="47" t="inlineStr">
        <is>
          <t>Community value; limits; evidence; next event; how to participate</t>
        </is>
      </c>
      <c r="H27" s="47" t="inlineStr">
        <is>
          <t>Team and real hardware in context; one close-up; one map or result card</t>
        </is>
      </c>
      <c r="I27" s="47" t="inlineStr">
        <is>
          <t>ferry or shoreline tracking shot; finish on Townsville horizon and cross-bay path concept</t>
        </is>
      </c>
      <c r="J27" s="47" t="inlineStr">
        <is>
          <t>locked wide safety shot; chest-level field camera; telephoto antenna detail; screen capture for logs</t>
        </is>
      </c>
      <c r="K27" s="47" t="inlineStr">
        <is>
          <t>Accessible result card with alt text; date; location; status; official-channel disclaimer</t>
        </is>
      </c>
      <c r="L27" s="47" t="inlineStr">
        <is>
          <t>Star the repository, reproduce the test, and report your result.</t>
        </is>
      </c>
      <c r="M27" s="47" t="inlineStr">
        <is>
          <t>Local photo of hermes network health summary for real north queensland conditions with a simple milestone label</t>
        </is>
      </c>
      <c r="N27" s="47" t="inlineStr">
        <is>
          <t>FR3K local update: Hermes Network Health Summary for Real North Queensland Conditions | What we learned this week | Join the next mesh test</t>
        </is>
      </c>
      <c r="O27" s="48" t="inlineStr">
        <is>
          <t>FR3K, Magnetic Island, North Queensland, open communications, resilient mesh, LoRa, Reticulum, Meshtastic, Hermes Network Health, hermes, Townsville community</t>
        </is>
      </c>
    </row>
    <row r="28" ht="44" customHeight="1" s="20">
      <c r="A28" s="47" t="inlineStr">
        <is>
          <t>FB-024</t>
        </is>
      </c>
      <c r="B28" s="47" t="inlineStr">
        <is>
          <t>Hermes</t>
        </is>
      </c>
      <c r="C28" s="47" t="inlineStr">
        <is>
          <t>Hermes Telemetry Alerts on Magnetic Island</t>
        </is>
      </c>
      <c r="D28" s="47" t="inlineStr">
        <is>
          <t>We are preparing the next community test and need local eyes on it.</t>
        </is>
      </c>
      <c r="E28" s="47" t="inlineStr">
        <is>
          <t>Local update -&gt; why it matters -&gt; honest result -&gt; invitation</t>
        </is>
      </c>
      <c r="F28" s="47" t="inlineStr">
        <is>
          <t>We are preparing the next community test and need local eyes on it.
We have been working on hermes telemetry alerts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28" s="47" t="inlineStr">
        <is>
          <t>Community value; limits; evidence; next event; how to participate</t>
        </is>
      </c>
      <c r="H28" s="47" t="inlineStr">
        <is>
          <t>Team and real hardware in context; one close-up; one map or result card</t>
        </is>
      </c>
      <c r="I28" s="47" t="inlineStr">
        <is>
          <t>no drone required; substitute verified map animation where aviation or park permissions are unavailable</t>
        </is>
      </c>
      <c r="J28" s="47" t="inlineStr">
        <is>
          <t>presenter medium close-up; low-angle equipment hero; over-shoulder configuration; reaction close-up</t>
        </is>
      </c>
      <c r="K28" s="47" t="inlineStr">
        <is>
          <t>Accessible result card with alt text; date; location; status; official-channel disclaimer</t>
        </is>
      </c>
      <c r="L28" s="47" t="inlineStr">
        <is>
          <t>Subscribe for the next deployment and nominate a question for Hermes to investigate.</t>
        </is>
      </c>
      <c r="M28" s="47" t="inlineStr">
        <is>
          <t>Local photo of hermes telemetry alerts on magnetic island with a simple milestone label</t>
        </is>
      </c>
      <c r="N28" s="47" t="inlineStr">
        <is>
          <t>FR3K local update: Hermes Telemetry Alerts on Magnetic Island | What we learned this week | Join the next mesh test</t>
        </is>
      </c>
      <c r="O28" s="48" t="inlineStr">
        <is>
          <t>FR3K, Magnetic Island, North Queensland, open communications, resilient mesh, LoRa, Reticulum, Meshtastic, Hermes Telemetry Alerts, hermes, Townsville community</t>
        </is>
      </c>
    </row>
    <row r="29" ht="44" customHeight="1" s="20">
      <c r="A29" s="47" t="inlineStr">
        <is>
          <t>FB-025</t>
        </is>
      </c>
      <c r="B29" s="47" t="inlineStr">
        <is>
          <t>Hermes</t>
        </is>
      </c>
      <c r="C29" s="47" t="inlineStr">
        <is>
          <t>Hermes Privacy Controls</t>
        </is>
      </c>
      <c r="D29" s="47" t="inlineStr">
        <is>
          <t>G'day Magnetic Island - a practical update from the bench.</t>
        </is>
      </c>
      <c r="E29" s="47" t="inlineStr">
        <is>
          <t>Local update -&gt; why it matters -&gt; honest result -&gt; invitation</t>
        </is>
      </c>
      <c r="F29" s="47" t="inlineStr">
        <is>
          <t>G'day Magnetic Island - a practical update from the bench.
We have been working on hermes privacy controls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29" s="47" t="inlineStr">
        <is>
          <t>Community value; limits; evidence; next event; how to participate</t>
        </is>
      </c>
      <c r="H29" s="47" t="inlineStr">
        <is>
          <t>Team and real hardware in context; one close-up; one map or result card</t>
        </is>
      </c>
      <c r="I29" s="47" t="inlineStr">
        <is>
          <t>slow coastal reveal with route overlay; orbit the approved deployment area from a legal stand-off distance</t>
        </is>
      </c>
      <c r="J29" s="47" t="inlineStr">
        <is>
          <t>A-cam eye level; B-cam 45-degree bench; overhead rig; macro probe camera; handheld field POV</t>
        </is>
      </c>
      <c r="K29" s="47" t="inlineStr">
        <is>
          <t>Accessible result card with alt text; date; location; status; official-channel disclaimer</t>
        </is>
      </c>
      <c r="L29" s="47" t="inlineStr">
        <is>
          <t>Share this with a local organisation that can help validate the use case.</t>
        </is>
      </c>
      <c r="M29" s="47" t="inlineStr">
        <is>
          <t>Local photo of hermes privacy controls with a simple milestone label</t>
        </is>
      </c>
      <c r="N29" s="47" t="inlineStr">
        <is>
          <t>FR3K local update: Hermes Privacy Controls | What we learned this week | Join the next mesh test</t>
        </is>
      </c>
      <c r="O29" s="48" t="inlineStr">
        <is>
          <t>FR3K, Magnetic Island, North Queensland, open communications, resilient mesh, LoRa, Reticulum, Meshtastic, Hermes Privacy Controls, hermes, Townsville community</t>
        </is>
      </c>
    </row>
    <row r="30" ht="44" customHeight="1" s="20">
      <c r="A30" s="47" t="inlineStr">
        <is>
          <t>FB-026</t>
        </is>
      </c>
      <c r="B30" s="47" t="inlineStr">
        <is>
          <t>Hermes</t>
        </is>
      </c>
      <c r="C30" s="47" t="inlineStr">
        <is>
          <t>Hermes Release Notes</t>
        </is>
      </c>
      <c r="D30" s="47" t="inlineStr">
        <is>
          <t>Big milestone, small radio.</t>
        </is>
      </c>
      <c r="E30" s="47" t="inlineStr">
        <is>
          <t>Local update -&gt; why it matters -&gt; honest result -&gt; invitation</t>
        </is>
      </c>
      <c r="F30" s="47" t="inlineStr">
        <is>
          <t>Big milestone, small radio.
We have been working on hermes release notes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30" s="47" t="inlineStr">
        <is>
          <t>Community value; limits; evidence; next event; how to participate</t>
        </is>
      </c>
      <c r="H30" s="47" t="inlineStr">
        <is>
          <t>Team and real hardware in context; one close-up; one map or result card</t>
        </is>
      </c>
      <c r="I30" s="47" t="inlineStr">
        <is>
          <t>topographic rise revealing ridge and bays; add an accurate line-of-sight graphic in post</t>
        </is>
      </c>
      <c r="J30" s="47" t="inlineStr">
        <is>
          <t>locked wide safety shot; chest-level field camera; telephoto antenna detail; screen capture for logs</t>
        </is>
      </c>
      <c r="K30" s="47" t="inlineStr">
        <is>
          <t>Accessible result card with alt text; date; location; status; official-channel disclaimer</t>
        </is>
      </c>
      <c r="L30" s="47" t="inlineStr">
        <is>
          <t>Read the build notes, inspect the raw data, and open an issue with a better idea.</t>
        </is>
      </c>
      <c r="M30" s="47" t="inlineStr">
        <is>
          <t>Local photo of hermes release notes with a simple milestone label</t>
        </is>
      </c>
      <c r="N30" s="47" t="inlineStr">
        <is>
          <t>FR3K local update: Hermes Release Notes | What we learned this week | Join the next mesh test</t>
        </is>
      </c>
      <c r="O30" s="48" t="inlineStr">
        <is>
          <t>FR3K, Magnetic Island, North Queensland, open communications, resilient mesh, LoRa, Reticulum, Meshtastic, Hermes Release Notes, hermes, Townsville community</t>
        </is>
      </c>
    </row>
    <row r="31" ht="44" customHeight="1" s="20">
      <c r="A31" s="47" t="inlineStr">
        <is>
          <t>FB-027</t>
        </is>
      </c>
      <c r="B31" s="47" t="inlineStr">
        <is>
          <t>Reticulum</t>
        </is>
      </c>
      <c r="C31" s="47" t="inlineStr">
        <is>
          <t>Destinations And Identities for Real North Queensland Conditions</t>
        </is>
      </c>
      <c r="D31" s="47" t="inlineStr">
        <is>
          <t>Today the useful result was the thing that failed.</t>
        </is>
      </c>
      <c r="E31" s="47" t="inlineStr">
        <is>
          <t>Local update -&gt; why it matters -&gt; honest result -&gt; invitation</t>
        </is>
      </c>
      <c r="F31" s="47" t="inlineStr">
        <is>
          <t>Today the useful result was the thing that failed.
We have been working on destinations and identities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31" s="47" t="inlineStr">
        <is>
          <t>Community value; limits; evidence; next event; how to participate</t>
        </is>
      </c>
      <c r="H31" s="47" t="inlineStr">
        <is>
          <t>Team and real hardware in context; one close-up; one map or result card</t>
        </is>
      </c>
      <c r="I31" s="47" t="inlineStr">
        <is>
          <t>ferry or shoreline tracking shot; finish on Townsville horizon and cross-bay path concept</t>
        </is>
      </c>
      <c r="J31" s="47" t="inlineStr">
        <is>
          <t>presenter medium close-up; low-angle equipment hero; over-shoulder configuration; reaction close-up</t>
        </is>
      </c>
      <c r="K31" s="47" t="inlineStr">
        <is>
          <t>Accessible result card with alt text; date; location; status; official-channel disclaimer</t>
        </is>
      </c>
      <c r="L31" s="47" t="inlineStr">
        <is>
          <t>Join the next supervised test day and start with the beginner checklist.</t>
        </is>
      </c>
      <c r="M31" s="47" t="inlineStr">
        <is>
          <t>Local photo of destinations and identities for real north queensland conditions with a simple milestone label</t>
        </is>
      </c>
      <c r="N31" s="47" t="inlineStr">
        <is>
          <t>FR3K local update: Destinations And Identities for Real North Queensland Conditions | What we learned this week | Join the next mesh test</t>
        </is>
      </c>
      <c r="O31" s="48" t="inlineStr">
        <is>
          <t>FR3K, Magnetic Island, North Queensland, open communications, resilient mesh, LoRa, Reticulum, Meshtastic, Destinations And Identities, reticulum, Townsville community</t>
        </is>
      </c>
    </row>
    <row r="32" ht="44" customHeight="1" s="20">
      <c r="A32" s="47" t="inlineStr">
        <is>
          <t>FB-028</t>
        </is>
      </c>
      <c r="B32" s="47" t="inlineStr">
        <is>
          <t>Reticulum</t>
        </is>
      </c>
      <c r="C32" s="47" t="inlineStr">
        <is>
          <t>Propagation Nodes on Magnetic Island</t>
        </is>
      </c>
      <c r="D32" s="47" t="inlineStr">
        <is>
          <t>We are preparing the next community test and need local eyes on it.</t>
        </is>
      </c>
      <c r="E32" s="47" t="inlineStr">
        <is>
          <t>Local update -&gt; why it matters -&gt; honest result -&gt; invitation</t>
        </is>
      </c>
      <c r="F32" s="47" t="inlineStr">
        <is>
          <t>We are preparing the next community test and need local eyes on it.
We have been working on propagation nodes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32" s="47" t="inlineStr">
        <is>
          <t>Community value; limits; evidence; next event; how to participate</t>
        </is>
      </c>
      <c r="H32" s="47" t="inlineStr">
        <is>
          <t>Team and real hardware in context; one close-up; one map or result card</t>
        </is>
      </c>
      <c r="I32" s="47" t="inlineStr">
        <is>
          <t>no drone required; substitute verified map animation where aviation or park permissions are unavailable</t>
        </is>
      </c>
      <c r="J32" s="47" t="inlineStr">
        <is>
          <t>A-cam eye level; B-cam 45-degree bench; overhead rig; macro probe camera; handheld field POV</t>
        </is>
      </c>
      <c r="K32" s="47" t="inlineStr">
        <is>
          <t>Accessible result card with alt text; date; location; status; official-channel disclaimer</t>
        </is>
      </c>
      <c r="L32" s="47" t="inlineStr">
        <is>
          <t>Star the repository, reproduce the test, and report your result.</t>
        </is>
      </c>
      <c r="M32" s="47" t="inlineStr">
        <is>
          <t>Local photo of propagation nodes on magnetic island with a simple milestone label</t>
        </is>
      </c>
      <c r="N32" s="47" t="inlineStr">
        <is>
          <t>FR3K local update: Propagation Nodes on Magnetic Island | What we learned this week | Join the next mesh test</t>
        </is>
      </c>
      <c r="O32" s="48" t="inlineStr">
        <is>
          <t>FR3K, Magnetic Island, North Queensland, open communications, resilient mesh, LoRa, Reticulum, Meshtastic, Propagation Nodes on, reticulum, Townsville community</t>
        </is>
      </c>
    </row>
    <row r="33" ht="44" customHeight="1" s="20">
      <c r="A33" s="47" t="inlineStr">
        <is>
          <t>FB-029</t>
        </is>
      </c>
      <c r="B33" s="47" t="inlineStr">
        <is>
          <t>Reticulum</t>
        </is>
      </c>
      <c r="C33" s="47" t="inlineStr">
        <is>
          <t>Multi-Interface Routing</t>
        </is>
      </c>
      <c r="D33" s="47" t="inlineStr">
        <is>
          <t>G'day Magnetic Island - a practical update from the bench.</t>
        </is>
      </c>
      <c r="E33" s="47" t="inlineStr">
        <is>
          <t>Local update -&gt; why it matters -&gt; honest result -&gt; invitation</t>
        </is>
      </c>
      <c r="F33" s="47" t="inlineStr">
        <is>
          <t>G'day Magnetic Island - a practical update from the bench.
We have been working on multi-interface routing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33" s="47" t="inlineStr">
        <is>
          <t>Community value; limits; evidence; next event; how to participate</t>
        </is>
      </c>
      <c r="H33" s="47" t="inlineStr">
        <is>
          <t>Team and real hardware in context; one close-up; one map or result card</t>
        </is>
      </c>
      <c r="I33" s="47" t="inlineStr">
        <is>
          <t>slow coastal reveal with route overlay; orbit the approved deployment area from a legal stand-off distance</t>
        </is>
      </c>
      <c r="J33" s="47" t="inlineStr">
        <is>
          <t>locked wide safety shot; chest-level field camera; telephoto antenna detail; screen capture for logs</t>
        </is>
      </c>
      <c r="K33" s="47" t="inlineStr">
        <is>
          <t>Accessible result card with alt text; date; location; status; official-channel disclaimer</t>
        </is>
      </c>
      <c r="L33" s="47" t="inlineStr">
        <is>
          <t>Subscribe for the next deployment and nominate a question for Hermes to investigate.</t>
        </is>
      </c>
      <c r="M33" s="47" t="inlineStr">
        <is>
          <t>Local photo of multi-interface routing with a simple milestone label</t>
        </is>
      </c>
      <c r="N33" s="47" t="inlineStr">
        <is>
          <t>FR3K local update: Multi-Interface Routing | What we learned this week | Join the next mesh test</t>
        </is>
      </c>
      <c r="O33" s="48" t="inlineStr">
        <is>
          <t>FR3K, Magnetic Island, North Queensland, open communications, resilient mesh, LoRa, Reticulum, Meshtastic, MultiInterface Routing, reticulum, Townsville community</t>
        </is>
      </c>
    </row>
    <row r="34" ht="44" customHeight="1" s="20">
      <c r="A34" s="47" t="inlineStr">
        <is>
          <t>FB-030</t>
        </is>
      </c>
      <c r="B34" s="47" t="inlineStr">
        <is>
          <t>Reticulum</t>
        </is>
      </c>
      <c r="C34" s="47" t="inlineStr">
        <is>
          <t>Airtime Limits</t>
        </is>
      </c>
      <c r="D34" s="47" t="inlineStr">
        <is>
          <t>Big milestone, small radio.</t>
        </is>
      </c>
      <c r="E34" s="47" t="inlineStr">
        <is>
          <t>Local update -&gt; why it matters -&gt; honest result -&gt; invitation</t>
        </is>
      </c>
      <c r="F34" s="47" t="inlineStr">
        <is>
          <t>Big milestone, small radio.
We have been working on airtime limits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34" s="47" t="inlineStr">
        <is>
          <t>Community value; limits; evidence; next event; how to participate</t>
        </is>
      </c>
      <c r="H34" s="47" t="inlineStr">
        <is>
          <t>Team and real hardware in context; one close-up; one map or result card</t>
        </is>
      </c>
      <c r="I34" s="47" t="inlineStr">
        <is>
          <t>topographic rise revealing ridge and bays; add an accurate line-of-sight graphic in post</t>
        </is>
      </c>
      <c r="J34" s="47" t="inlineStr">
        <is>
          <t>presenter medium close-up; low-angle equipment hero; over-shoulder configuration; reaction close-up</t>
        </is>
      </c>
      <c r="K34" s="47" t="inlineStr">
        <is>
          <t>Accessible result card with alt text; date; location; status; official-channel disclaimer</t>
        </is>
      </c>
      <c r="L34" s="47" t="inlineStr">
        <is>
          <t>Share this with a local organisation that can help validate the use case.</t>
        </is>
      </c>
      <c r="M34" s="47" t="inlineStr">
        <is>
          <t>Local photo of airtime limits with a simple milestone label</t>
        </is>
      </c>
      <c r="N34" s="47" t="inlineStr">
        <is>
          <t>FR3K local update: Airtime Limits | What we learned this week | Join the next mesh test</t>
        </is>
      </c>
      <c r="O34" s="48" t="inlineStr">
        <is>
          <t>FR3K, Magnetic Island, North Queensland, open communications, resilient mesh, LoRa, Reticulum, Meshtastic, Airtime Limits, reticulum, Townsville community</t>
        </is>
      </c>
    </row>
    <row r="35" ht="44" customHeight="1" s="20">
      <c r="A35" s="47" t="inlineStr">
        <is>
          <t>FB-031</t>
        </is>
      </c>
      <c r="B35" s="47" t="inlineStr">
        <is>
          <t>Meshtastic</t>
        </is>
      </c>
      <c r="C35" s="47" t="inlineStr">
        <is>
          <t>Long_Fast Vs Medium_Fast for Real North Queensland Conditions</t>
        </is>
      </c>
      <c r="D35" s="47" t="inlineStr">
        <is>
          <t>Today the useful result was the thing that failed.</t>
        </is>
      </c>
      <c r="E35" s="47" t="inlineStr">
        <is>
          <t>Local update -&gt; why it matters -&gt; honest result -&gt; invitation</t>
        </is>
      </c>
      <c r="F35" s="47" t="inlineStr">
        <is>
          <t>Today the useful result was the thing that failed.
We have been working on long_fast vs medium_fast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35" s="47" t="inlineStr">
        <is>
          <t>Community value; limits; evidence; next event; how to participate</t>
        </is>
      </c>
      <c r="H35" s="47" t="inlineStr">
        <is>
          <t>Team and real hardware in context; one close-up; one map or result card</t>
        </is>
      </c>
      <c r="I35" s="47" t="inlineStr">
        <is>
          <t>ferry or shoreline tracking shot; finish on Townsville horizon and cross-bay path concept</t>
        </is>
      </c>
      <c r="J35" s="47" t="inlineStr">
        <is>
          <t>A-cam eye level; B-cam 45-degree bench; overhead rig; macro probe camera; handheld field POV</t>
        </is>
      </c>
      <c r="K35" s="47" t="inlineStr">
        <is>
          <t>Accessible result card with alt text; date; location; status; official-channel disclaimer</t>
        </is>
      </c>
      <c r="L35" s="47" t="inlineStr">
        <is>
          <t>Read the build notes, inspect the raw data, and open an issue with a better idea.</t>
        </is>
      </c>
      <c r="M35" s="47" t="inlineStr">
        <is>
          <t>Local photo of long_fast vs medium_fast for real north queensland conditions with a simple milestone label</t>
        </is>
      </c>
      <c r="N35" s="47" t="inlineStr">
        <is>
          <t>FR3K local update: Long_Fast Vs Medium_Fast for Real North Queensland Conditions | What we learned this week | Join the next mesh test</t>
        </is>
      </c>
      <c r="O35" s="48" t="inlineStr">
        <is>
          <t>FR3K, Magnetic Island, North Queensland, open communications, resilient mesh, LoRa, Reticulum, Meshtastic, LongFast Vs MediumFast, meshtastic, Townsville community</t>
        </is>
      </c>
    </row>
    <row r="36" ht="44" customHeight="1" s="20">
      <c r="A36" s="47" t="inlineStr">
        <is>
          <t>FB-032</t>
        </is>
      </c>
      <c r="B36" s="47" t="inlineStr">
        <is>
          <t>Meshtastic</t>
        </is>
      </c>
      <c r="C36" s="47" t="inlineStr">
        <is>
          <t>Client Roles on Magnetic Island</t>
        </is>
      </c>
      <c r="D36" s="47" t="inlineStr">
        <is>
          <t>We are preparing the next community test and need local eyes on it.</t>
        </is>
      </c>
      <c r="E36" s="47" t="inlineStr">
        <is>
          <t>Local update -&gt; why it matters -&gt; honest result -&gt; invitation</t>
        </is>
      </c>
      <c r="F36" s="47" t="inlineStr">
        <is>
          <t>We are preparing the next community test and need local eyes on it.
We have been working on client roles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36" s="47" t="inlineStr">
        <is>
          <t>Community value; limits; evidence; next event; how to participate</t>
        </is>
      </c>
      <c r="H36" s="47" t="inlineStr">
        <is>
          <t>Team and real hardware in context; one close-up; one map or result card</t>
        </is>
      </c>
      <c r="I36" s="47" t="inlineStr">
        <is>
          <t>no drone required; substitute verified map animation where aviation or park permissions are unavailable</t>
        </is>
      </c>
      <c r="J36" s="47" t="inlineStr">
        <is>
          <t>locked wide safety shot; chest-level field camera; telephoto antenna detail; screen capture for logs</t>
        </is>
      </c>
      <c r="K36" s="47" t="inlineStr">
        <is>
          <t>Accessible result card with alt text; date; location; status; official-channel disclaimer</t>
        </is>
      </c>
      <c r="L36" s="47" t="inlineStr">
        <is>
          <t>Join the next supervised test day and start with the beginner checklist.</t>
        </is>
      </c>
      <c r="M36" s="47" t="inlineStr">
        <is>
          <t>Local photo of client roles on magnetic island with a simple milestone label</t>
        </is>
      </c>
      <c r="N36" s="47" t="inlineStr">
        <is>
          <t>FR3K local update: Client Roles on Magnetic Island | What we learned this week | Join the next mesh test</t>
        </is>
      </c>
      <c r="O36" s="48" t="inlineStr">
        <is>
          <t>FR3K, Magnetic Island, North Queensland, open communications, resilient mesh, LoRa, Reticulum, Meshtastic, Client Roles on, meshtastic, Townsville community</t>
        </is>
      </c>
    </row>
    <row r="37" ht="44" customHeight="1" s="20">
      <c r="A37" s="47" t="inlineStr">
        <is>
          <t>FB-033</t>
        </is>
      </c>
      <c r="B37" s="47" t="inlineStr">
        <is>
          <t>Meshtastic</t>
        </is>
      </c>
      <c r="C37" s="47" t="inlineStr">
        <is>
          <t>Remote Admin</t>
        </is>
      </c>
      <c r="D37" s="47" t="inlineStr">
        <is>
          <t>G'day Magnetic Island - a practical update from the bench.</t>
        </is>
      </c>
      <c r="E37" s="47" t="inlineStr">
        <is>
          <t>Local update -&gt; why it matters -&gt; honest result -&gt; invitation</t>
        </is>
      </c>
      <c r="F37" s="47" t="inlineStr">
        <is>
          <t>G'day Magnetic Island - a practical update from the bench.
We have been working on remote admin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37" s="47" t="inlineStr">
        <is>
          <t>Community value; limits; evidence; next event; how to participate</t>
        </is>
      </c>
      <c r="H37" s="47" t="inlineStr">
        <is>
          <t>Team and real hardware in context; one close-up; one map or result card</t>
        </is>
      </c>
      <c r="I37" s="47" t="inlineStr">
        <is>
          <t>slow coastal reveal with route overlay; orbit the approved deployment area from a legal stand-off distance</t>
        </is>
      </c>
      <c r="J37" s="47" t="inlineStr">
        <is>
          <t>presenter medium close-up; low-angle equipment hero; over-shoulder configuration; reaction close-up</t>
        </is>
      </c>
      <c r="K37" s="47" t="inlineStr">
        <is>
          <t>Accessible result card with alt text; date; location; status; official-channel disclaimer</t>
        </is>
      </c>
      <c r="L37" s="47" t="inlineStr">
        <is>
          <t>Star the repository, reproduce the test, and report your result.</t>
        </is>
      </c>
      <c r="M37" s="47" t="inlineStr">
        <is>
          <t>Local photo of remote admin with a simple milestone label</t>
        </is>
      </c>
      <c r="N37" s="47" t="inlineStr">
        <is>
          <t>FR3K local update: Remote Admin | What we learned this week | Join the next mesh test</t>
        </is>
      </c>
      <c r="O37" s="48" t="inlineStr">
        <is>
          <t>FR3K, Magnetic Island, North Queensland, open communications, resilient mesh, LoRa, Reticulum, Meshtastic, Remote Admin, meshtastic, Townsville community</t>
        </is>
      </c>
    </row>
    <row r="38" ht="44" customHeight="1" s="20">
      <c r="A38" s="47" t="inlineStr">
        <is>
          <t>FB-034</t>
        </is>
      </c>
      <c r="B38" s="47" t="inlineStr">
        <is>
          <t>Meshtastic</t>
        </is>
      </c>
      <c r="C38" s="47" t="inlineStr">
        <is>
          <t>Range Test Protocol</t>
        </is>
      </c>
      <c r="D38" s="47" t="inlineStr">
        <is>
          <t>Big milestone, small radio.</t>
        </is>
      </c>
      <c r="E38" s="47" t="inlineStr">
        <is>
          <t>Local update -&gt; why it matters -&gt; honest result -&gt; invitation</t>
        </is>
      </c>
      <c r="F38" s="47" t="inlineStr">
        <is>
          <t>Big milestone, small radio.
We have been working on range test protocol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38" s="47" t="inlineStr">
        <is>
          <t>Community value; limits; evidence; next event; how to participate</t>
        </is>
      </c>
      <c r="H38" s="47" t="inlineStr">
        <is>
          <t>Team and real hardware in context; one close-up; one map or result card</t>
        </is>
      </c>
      <c r="I38" s="47" t="inlineStr">
        <is>
          <t>topographic rise revealing ridge and bays; add an accurate line-of-sight graphic in post</t>
        </is>
      </c>
      <c r="J38" s="47" t="inlineStr">
        <is>
          <t>A-cam eye level; B-cam 45-degree bench; overhead rig; macro probe camera; handheld field POV</t>
        </is>
      </c>
      <c r="K38" s="47" t="inlineStr">
        <is>
          <t>Accessible result card with alt text; date; location; status; official-channel disclaimer</t>
        </is>
      </c>
      <c r="L38" s="47" t="inlineStr">
        <is>
          <t>Subscribe for the next deployment and nominate a question for Hermes to investigate.</t>
        </is>
      </c>
      <c r="M38" s="47" t="inlineStr">
        <is>
          <t>Local photo of range test protocol with a simple milestone label</t>
        </is>
      </c>
      <c r="N38" s="47" t="inlineStr">
        <is>
          <t>FR3K local update: Range Test Protocol | What we learned this week | Join the next mesh test</t>
        </is>
      </c>
      <c r="O38" s="48" t="inlineStr">
        <is>
          <t>FR3K, Magnetic Island, North Queensland, open communications, resilient mesh, LoRa, Reticulum, Meshtastic, Range Test Protocol, meshtastic, Townsville community</t>
        </is>
      </c>
    </row>
    <row r="39" ht="44" customHeight="1" s="20">
      <c r="A39" s="47" t="inlineStr">
        <is>
          <t>FB-035</t>
        </is>
      </c>
      <c r="B39" s="47" t="inlineStr">
        <is>
          <t>Hardware</t>
        </is>
      </c>
      <c r="C39" s="47" t="inlineStr">
        <is>
          <t>Raspberry Pi Zero 2 W Gateway for Real North Queensland Conditions</t>
        </is>
      </c>
      <c r="D39" s="47" t="inlineStr">
        <is>
          <t>Today the useful result was the thing that failed.</t>
        </is>
      </c>
      <c r="E39" s="47" t="inlineStr">
        <is>
          <t>Local update -&gt; why it matters -&gt; honest result -&gt; invitation</t>
        </is>
      </c>
      <c r="F39" s="47" t="inlineStr">
        <is>
          <t>Today the useful result was the thing that failed.
We have been working on raspberry pi zero 2 w gateway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39" s="47" t="inlineStr">
        <is>
          <t>Community value; limits; evidence; next event; how to participate</t>
        </is>
      </c>
      <c r="H39" s="47" t="inlineStr">
        <is>
          <t>Team and real hardware in context; one close-up; one map or result card</t>
        </is>
      </c>
      <c r="I39" s="47" t="inlineStr">
        <is>
          <t>ferry or shoreline tracking shot; finish on Townsville horizon and cross-bay path concept</t>
        </is>
      </c>
      <c r="J39" s="47" t="inlineStr">
        <is>
          <t>locked wide safety shot; chest-level field camera; telephoto antenna detail; screen capture for logs</t>
        </is>
      </c>
      <c r="K39" s="47" t="inlineStr">
        <is>
          <t>Accessible result card with alt text; date; location; status; official-channel disclaimer</t>
        </is>
      </c>
      <c r="L39" s="47" t="inlineStr">
        <is>
          <t>Share this with a local organisation that can help validate the use case.</t>
        </is>
      </c>
      <c r="M39" s="47" t="inlineStr">
        <is>
          <t>Local photo of raspberry pi zero 2 w gateway for real north queensland conditions with a simple milestone label</t>
        </is>
      </c>
      <c r="N39" s="47" t="inlineStr">
        <is>
          <t>FR3K local update: Raspberry Pi Zero 2 W Gateway for Real North Queensland Conditions | What we learned this week | Join the next mesh test</t>
        </is>
      </c>
      <c r="O39" s="48" t="inlineStr">
        <is>
          <t>FR3K, Magnetic Island, North Queensland, open communications, resilient mesh, LoRa, Reticulum, Meshtastic, Raspberry Pi Zero, hardware, Townsville community</t>
        </is>
      </c>
    </row>
    <row r="40" ht="44" customHeight="1" s="20">
      <c r="A40" s="47" t="inlineStr">
        <is>
          <t>FB-036</t>
        </is>
      </c>
      <c r="B40" s="47" t="inlineStr">
        <is>
          <t>Hardware</t>
        </is>
      </c>
      <c r="C40" s="47" t="inlineStr">
        <is>
          <t>Mppt Charge Controller on Magnetic Island</t>
        </is>
      </c>
      <c r="D40" s="47" t="inlineStr">
        <is>
          <t>We are preparing the next community test and need local eyes on it.</t>
        </is>
      </c>
      <c r="E40" s="47" t="inlineStr">
        <is>
          <t>Local update -&gt; why it matters -&gt; honest result -&gt; invitation</t>
        </is>
      </c>
      <c r="F40" s="47" t="inlineStr">
        <is>
          <t>We are preparing the next community test and need local eyes on it.
We have been working on mppt charge controller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40" s="47" t="inlineStr">
        <is>
          <t>Community value; limits; evidence; next event; how to participate</t>
        </is>
      </c>
      <c r="H40" s="47" t="inlineStr">
        <is>
          <t>Team and real hardware in context; one close-up; one map or result card</t>
        </is>
      </c>
      <c r="I40" s="47" t="inlineStr">
        <is>
          <t>no drone required; substitute verified map animation where aviation or park permissions are unavailable</t>
        </is>
      </c>
      <c r="J40" s="47" t="inlineStr">
        <is>
          <t>presenter medium close-up; low-angle equipment hero; over-shoulder configuration; reaction close-up</t>
        </is>
      </c>
      <c r="K40" s="47" t="inlineStr">
        <is>
          <t>Accessible result card with alt text; date; location; status; official-channel disclaimer</t>
        </is>
      </c>
      <c r="L40" s="47" t="inlineStr">
        <is>
          <t>Read the build notes, inspect the raw data, and open an issue with a better idea.</t>
        </is>
      </c>
      <c r="M40" s="47" t="inlineStr">
        <is>
          <t>Local photo of mppt charge controller on magnetic island with a simple milestone label</t>
        </is>
      </c>
      <c r="N40" s="47" t="inlineStr">
        <is>
          <t>FR3K local update: Mppt Charge Controller on Magnetic Island | What we learned this week | Join the next mesh test</t>
        </is>
      </c>
      <c r="O40" s="48" t="inlineStr">
        <is>
          <t>FR3K, Magnetic Island, North Queensland, open communications, resilient mesh, LoRa, Reticulum, Meshtastic, Mppt Charge Controller, hardware, Townsville community</t>
        </is>
      </c>
    </row>
    <row r="41" ht="44" customHeight="1" s="20">
      <c r="A41" s="47" t="inlineStr">
        <is>
          <t>FB-037</t>
        </is>
      </c>
      <c r="B41" s="47" t="inlineStr">
        <is>
          <t>Hardware</t>
        </is>
      </c>
      <c r="C41" s="47" t="inlineStr">
        <is>
          <t>Surge Protector</t>
        </is>
      </c>
      <c r="D41" s="47" t="inlineStr">
        <is>
          <t>G'day Magnetic Island - a practical update from the bench.</t>
        </is>
      </c>
      <c r="E41" s="47" t="inlineStr">
        <is>
          <t>Local update -&gt; why it matters -&gt; honest result -&gt; invitation</t>
        </is>
      </c>
      <c r="F41" s="47" t="inlineStr">
        <is>
          <t>G'day Magnetic Island - a practical update from the bench.
We have been working on surge protector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41" s="47" t="inlineStr">
        <is>
          <t>Community value; limits; evidence; next event; how to participate</t>
        </is>
      </c>
      <c r="H41" s="47" t="inlineStr">
        <is>
          <t>Team and real hardware in context; one close-up; one map or result card</t>
        </is>
      </c>
      <c r="I41" s="47" t="inlineStr">
        <is>
          <t>slow coastal reveal with route overlay; orbit the approved deployment area from a legal stand-off distance</t>
        </is>
      </c>
      <c r="J41" s="47" t="inlineStr">
        <is>
          <t>A-cam eye level; B-cam 45-degree bench; overhead rig; macro probe camera; handheld field POV</t>
        </is>
      </c>
      <c r="K41" s="47" t="inlineStr">
        <is>
          <t>Accessible result card with alt text; date; location; status; official-channel disclaimer</t>
        </is>
      </c>
      <c r="L41" s="47" t="inlineStr">
        <is>
          <t>Join the next supervised test day and start with the beginner checklist.</t>
        </is>
      </c>
      <c r="M41" s="47" t="inlineStr">
        <is>
          <t>Local photo of surge protector with a simple milestone label</t>
        </is>
      </c>
      <c r="N41" s="47" t="inlineStr">
        <is>
          <t>FR3K local update: Surge Protector | What we learned this week | Join the next mesh test</t>
        </is>
      </c>
      <c r="O41" s="48" t="inlineStr">
        <is>
          <t>FR3K, Magnetic Island, North Queensland, open communications, resilient mesh, LoRa, Reticulum, Meshtastic, Surge Protector, hardware, Townsville community</t>
        </is>
      </c>
    </row>
    <row r="42" ht="44" customHeight="1" s="20">
      <c r="A42" s="47" t="inlineStr">
        <is>
          <t>FB-038</t>
        </is>
      </c>
      <c r="B42" s="47" t="inlineStr">
        <is>
          <t>Hardware</t>
        </is>
      </c>
      <c r="C42" s="47" t="inlineStr">
        <is>
          <t>Spectrum Analyser</t>
        </is>
      </c>
      <c r="D42" s="47" t="inlineStr">
        <is>
          <t>Big milestone, small radio.</t>
        </is>
      </c>
      <c r="E42" s="47" t="inlineStr">
        <is>
          <t>Local update -&gt; why it matters -&gt; honest result -&gt; invitation</t>
        </is>
      </c>
      <c r="F42" s="47" t="inlineStr">
        <is>
          <t>Big milestone, small radio.
We have been working on spectrum analyser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42" s="47" t="inlineStr">
        <is>
          <t>Community value; limits; evidence; next event; how to participate</t>
        </is>
      </c>
      <c r="H42" s="47" t="inlineStr">
        <is>
          <t>Team and real hardware in context; one close-up; one map or result card</t>
        </is>
      </c>
      <c r="I42" s="47" t="inlineStr">
        <is>
          <t>topographic rise revealing ridge and bays; add an accurate line-of-sight graphic in post</t>
        </is>
      </c>
      <c r="J42" s="47" t="inlineStr">
        <is>
          <t>locked wide safety shot; chest-level field camera; telephoto antenna detail; screen capture for logs</t>
        </is>
      </c>
      <c r="K42" s="47" t="inlineStr">
        <is>
          <t>Accessible result card with alt text; date; location; status; official-channel disclaimer</t>
        </is>
      </c>
      <c r="L42" s="47" t="inlineStr">
        <is>
          <t>Star the repository, reproduce the test, and report your result.</t>
        </is>
      </c>
      <c r="M42" s="47" t="inlineStr">
        <is>
          <t>Local photo of spectrum analyser with a simple milestone label</t>
        </is>
      </c>
      <c r="N42" s="47" t="inlineStr">
        <is>
          <t>FR3K local update: Spectrum Analyser | What we learned this week | Join the next mesh test</t>
        </is>
      </c>
      <c r="O42" s="48" t="inlineStr">
        <is>
          <t>FR3K, Magnetic Island, North Queensland, open communications, resilient mesh, LoRa, Reticulum, Meshtastic, Spectrum Analyser, hardware, Townsville community</t>
        </is>
      </c>
    </row>
    <row r="43" ht="44" customHeight="1" s="20">
      <c r="A43" s="47" t="inlineStr">
        <is>
          <t>FB-039</t>
        </is>
      </c>
      <c r="B43" s="47" t="inlineStr">
        <is>
          <t>Software</t>
        </is>
      </c>
      <c r="C43" s="47" t="inlineStr">
        <is>
          <t>Lxmf Service for Real North Queensland Conditions</t>
        </is>
      </c>
      <c r="D43" s="47" t="inlineStr">
        <is>
          <t>Today the useful result was the thing that failed.</t>
        </is>
      </c>
      <c r="E43" s="47" t="inlineStr">
        <is>
          <t>Local update -&gt; why it matters -&gt; honest result -&gt; invitation</t>
        </is>
      </c>
      <c r="F43" s="47" t="inlineStr">
        <is>
          <t>Today the useful result was the thing that failed.
We have been working on lxmf service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43" s="47" t="inlineStr">
        <is>
          <t>Community value; limits; evidence; next event; how to participate</t>
        </is>
      </c>
      <c r="H43" s="47" t="inlineStr">
        <is>
          <t>Team and real hardware in context; one close-up; one map or result card</t>
        </is>
      </c>
      <c r="I43" s="47" t="inlineStr">
        <is>
          <t>ferry or shoreline tracking shot; finish on Townsville horizon and cross-bay path concept</t>
        </is>
      </c>
      <c r="J43" s="47" t="inlineStr">
        <is>
          <t>presenter medium close-up; low-angle equipment hero; over-shoulder configuration; reaction close-up</t>
        </is>
      </c>
      <c r="K43" s="47" t="inlineStr">
        <is>
          <t>Accessible result card with alt text; date; location; status; official-channel disclaimer</t>
        </is>
      </c>
      <c r="L43" s="47" t="inlineStr">
        <is>
          <t>Subscribe for the next deployment and nominate a question for Hermes to investigate.</t>
        </is>
      </c>
      <c r="M43" s="47" t="inlineStr">
        <is>
          <t>Local photo of lxmf service for real north queensland conditions with a simple milestone label</t>
        </is>
      </c>
      <c r="N43" s="47" t="inlineStr">
        <is>
          <t>FR3K local update: Lxmf Service for Real North Queensland Conditions | What we learned this week | Join the next mesh test</t>
        </is>
      </c>
      <c r="O43" s="48" t="inlineStr">
        <is>
          <t>FR3K, Magnetic Island, North Queensland, open communications, resilient mesh, LoRa, Reticulum, Meshtastic, Lxmf Service for, software, Townsville community</t>
        </is>
      </c>
    </row>
    <row r="44" ht="44" customHeight="1" s="20">
      <c r="A44" s="47" t="inlineStr">
        <is>
          <t>FB-040</t>
        </is>
      </c>
      <c r="B44" s="47" t="inlineStr">
        <is>
          <t>Software</t>
        </is>
      </c>
      <c r="C44" s="47" t="inlineStr">
        <is>
          <t>Django Project Dashboard on Magnetic Island</t>
        </is>
      </c>
      <c r="D44" s="47" t="inlineStr">
        <is>
          <t>We are preparing the next community test and need local eyes on it.</t>
        </is>
      </c>
      <c r="E44" s="47" t="inlineStr">
        <is>
          <t>Local update -&gt; why it matters -&gt; honest result -&gt; invitation</t>
        </is>
      </c>
      <c r="F44" s="47" t="inlineStr">
        <is>
          <t>We are preparing the next community test and need local eyes on it.
We have been working on django project dashboard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44" s="47" t="inlineStr">
        <is>
          <t>Community value; limits; evidence; next event; how to participate</t>
        </is>
      </c>
      <c r="H44" s="47" t="inlineStr">
        <is>
          <t>Team and real hardware in context; one close-up; one map or result card</t>
        </is>
      </c>
      <c r="I44" s="47" t="inlineStr">
        <is>
          <t>no drone required; substitute verified map animation where aviation or park permissions are unavailable</t>
        </is>
      </c>
      <c r="J44" s="47" t="inlineStr">
        <is>
          <t>A-cam eye level; B-cam 45-degree bench; overhead rig; macro probe camera; handheld field POV</t>
        </is>
      </c>
      <c r="K44" s="47" t="inlineStr">
        <is>
          <t>Accessible result card with alt text; date; location; status; official-channel disclaimer</t>
        </is>
      </c>
      <c r="L44" s="47" t="inlineStr">
        <is>
          <t>Share this with a local organisation that can help validate the use case.</t>
        </is>
      </c>
      <c r="M44" s="47" t="inlineStr">
        <is>
          <t>Local photo of django project dashboard on magnetic island with a simple milestone label</t>
        </is>
      </c>
      <c r="N44" s="47" t="inlineStr">
        <is>
          <t>FR3K local update: Django Project Dashboard on Magnetic Island | What we learned this week | Join the next mesh test</t>
        </is>
      </c>
      <c r="O44" s="48" t="inlineStr">
        <is>
          <t>FR3K, Magnetic Island, North Queensland, open communications, resilient mesh, LoRa, Reticulum, Meshtastic, Django Project Dashboard, software, Townsville community</t>
        </is>
      </c>
    </row>
    <row r="45" ht="44" customHeight="1" s="20">
      <c r="A45" s="47" t="inlineStr">
        <is>
          <t>FB-041</t>
        </is>
      </c>
      <c r="B45" s="47" t="inlineStr">
        <is>
          <t>Software</t>
        </is>
      </c>
      <c r="C45" s="47" t="inlineStr">
        <is>
          <t>Security Policy</t>
        </is>
      </c>
      <c r="D45" s="47" t="inlineStr">
        <is>
          <t>G'day Magnetic Island - a practical update from the bench.</t>
        </is>
      </c>
      <c r="E45" s="47" t="inlineStr">
        <is>
          <t>Local update -&gt; why it matters -&gt; honest result -&gt; invitation</t>
        </is>
      </c>
      <c r="F45" s="47" t="inlineStr">
        <is>
          <t>G'day Magnetic Island - a practical update from the bench.
We have been working on security policy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45" s="47" t="inlineStr">
        <is>
          <t>Community value; limits; evidence; next event; how to participate</t>
        </is>
      </c>
      <c r="H45" s="47" t="inlineStr">
        <is>
          <t>Team and real hardware in context; one close-up; one map or result card</t>
        </is>
      </c>
      <c r="I45" s="47" t="inlineStr">
        <is>
          <t>slow coastal reveal with route overlay; orbit the approved deployment area from a legal stand-off distance</t>
        </is>
      </c>
      <c r="J45" s="47" t="inlineStr">
        <is>
          <t>locked wide safety shot; chest-level field camera; telephoto antenna detail; screen capture for logs</t>
        </is>
      </c>
      <c r="K45" s="47" t="inlineStr">
        <is>
          <t>Accessible result card with alt text; date; location; status; official-channel disclaimer</t>
        </is>
      </c>
      <c r="L45" s="47" t="inlineStr">
        <is>
          <t>Read the build notes, inspect the raw data, and open an issue with a better idea.</t>
        </is>
      </c>
      <c r="M45" s="47" t="inlineStr">
        <is>
          <t>Local photo of security policy with a simple milestone label</t>
        </is>
      </c>
      <c r="N45" s="47" t="inlineStr">
        <is>
          <t>FR3K local update: Security Policy | What we learned this week | Join the next mesh test</t>
        </is>
      </c>
      <c r="O45" s="48" t="inlineStr">
        <is>
          <t>FR3K, Magnetic Island, North Queensland, open communications, resilient mesh, LoRa, Reticulum, Meshtastic, Security Policy, software, Townsville community</t>
        </is>
      </c>
    </row>
    <row r="46" ht="44" customHeight="1" s="20">
      <c r="A46" s="47" t="inlineStr">
        <is>
          <t>FB-042</t>
        </is>
      </c>
      <c r="B46" s="47" t="inlineStr">
        <is>
          <t>Software</t>
        </is>
      </c>
      <c r="C46" s="47" t="inlineStr">
        <is>
          <t>Asset Metadata</t>
        </is>
      </c>
      <c r="D46" s="47" t="inlineStr">
        <is>
          <t>Big milestone, small radio.</t>
        </is>
      </c>
      <c r="E46" s="47" t="inlineStr">
        <is>
          <t>Local update -&gt; why it matters -&gt; honest result -&gt; invitation</t>
        </is>
      </c>
      <c r="F46" s="47" t="inlineStr">
        <is>
          <t>Big milestone, small radio.
We have been working on asset metadata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46" s="47" t="inlineStr">
        <is>
          <t>Community value; limits; evidence; next event; how to participate</t>
        </is>
      </c>
      <c r="H46" s="47" t="inlineStr">
        <is>
          <t>Team and real hardware in context; one close-up; one map or result card</t>
        </is>
      </c>
      <c r="I46" s="47" t="inlineStr">
        <is>
          <t>topographic rise revealing ridge and bays; add an accurate line-of-sight graphic in post</t>
        </is>
      </c>
      <c r="J46" s="47" t="inlineStr">
        <is>
          <t>presenter medium close-up; low-angle equipment hero; over-shoulder configuration; reaction close-up</t>
        </is>
      </c>
      <c r="K46" s="47" t="inlineStr">
        <is>
          <t>Accessible result card with alt text; date; location; status; official-channel disclaimer</t>
        </is>
      </c>
      <c r="L46" s="47" t="inlineStr">
        <is>
          <t>Join the next supervised test day and start with the beginner checklist.</t>
        </is>
      </c>
      <c r="M46" s="47" t="inlineStr">
        <is>
          <t>Local photo of asset metadata with a simple milestone label</t>
        </is>
      </c>
      <c r="N46" s="47" t="inlineStr">
        <is>
          <t>FR3K local update: Asset Metadata | What we learned this week | Join the next mesh test</t>
        </is>
      </c>
      <c r="O46" s="48" t="inlineStr">
        <is>
          <t>FR3K, Magnetic Island, North Queensland, open communications, resilient mesh, LoRa, Reticulum, Meshtastic, Asset Metadata, software, Townsville community</t>
        </is>
      </c>
    </row>
    <row r="47" ht="44" customHeight="1" s="20">
      <c r="A47" s="47" t="inlineStr">
        <is>
          <t>FB-043</t>
        </is>
      </c>
      <c r="B47" s="47" t="inlineStr">
        <is>
          <t>Field Work</t>
        </is>
      </c>
      <c r="C47" s="47" t="inlineStr">
        <is>
          <t>Site Access Check for Real North Queensland Conditions</t>
        </is>
      </c>
      <c r="D47" s="47" t="inlineStr">
        <is>
          <t>Today the useful result was the thing that failed.</t>
        </is>
      </c>
      <c r="E47" s="47" t="inlineStr">
        <is>
          <t>Local update -&gt; why it matters -&gt; honest result -&gt; invitation</t>
        </is>
      </c>
      <c r="F47" s="47" t="inlineStr">
        <is>
          <t>Today the useful result was the thing that failed.
We have been working on site access check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47" s="47" t="inlineStr">
        <is>
          <t>Community value; limits; evidence; next event; how to participate</t>
        </is>
      </c>
      <c r="H47" s="47" t="inlineStr">
        <is>
          <t>Team and real hardware in context; one close-up; one map or result card</t>
        </is>
      </c>
      <c r="I47" s="47" t="inlineStr">
        <is>
          <t>ferry or shoreline tracking shot; finish on Townsville horizon and cross-bay path concept</t>
        </is>
      </c>
      <c r="J47" s="47" t="inlineStr">
        <is>
          <t>A-cam eye level; B-cam 45-degree bench; overhead rig; macro probe camera; handheld field POV</t>
        </is>
      </c>
      <c r="K47" s="47" t="inlineStr">
        <is>
          <t>Accessible result card with alt text; date; location; status; official-channel disclaimer</t>
        </is>
      </c>
      <c r="L47" s="47" t="inlineStr">
        <is>
          <t>Star the repository, reproduce the test, and report your result.</t>
        </is>
      </c>
      <c r="M47" s="47" t="inlineStr">
        <is>
          <t>Local photo of site access check for real north queensland conditions with a simple milestone label</t>
        </is>
      </c>
      <c r="N47" s="47" t="inlineStr">
        <is>
          <t>FR3K local update: Site Access Check for Real North Queensland Conditions | What we learned this week | Join the next mesh test</t>
        </is>
      </c>
      <c r="O47" s="48" t="inlineStr">
        <is>
          <t>FR3K, Magnetic Island, North Queensland, open communications, resilient mesh, LoRa, Reticulum, Meshtastic, Site Access Check, field work, Townsville community</t>
        </is>
      </c>
    </row>
    <row r="48" ht="44" customHeight="1" s="20">
      <c r="A48" s="47" t="inlineStr">
        <is>
          <t>FB-044</t>
        </is>
      </c>
      <c r="B48" s="47" t="inlineStr">
        <is>
          <t>Field Work</t>
        </is>
      </c>
      <c r="C48" s="47" t="inlineStr">
        <is>
          <t>Enclosure Installation on Magnetic Island</t>
        </is>
      </c>
      <c r="D48" s="47" t="inlineStr">
        <is>
          <t>We are preparing the next community test and need local eyes on it.</t>
        </is>
      </c>
      <c r="E48" s="47" t="inlineStr">
        <is>
          <t>Local update -&gt; why it matters -&gt; honest result -&gt; invitation</t>
        </is>
      </c>
      <c r="F48" s="47" t="inlineStr">
        <is>
          <t>We are preparing the next community test and need local eyes on it.
We have been working on enclosure installation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48" s="47" t="inlineStr">
        <is>
          <t>Community value; limits; evidence; next event; how to participate</t>
        </is>
      </c>
      <c r="H48" s="47" t="inlineStr">
        <is>
          <t>Team and real hardware in context; one close-up; one map or result card</t>
        </is>
      </c>
      <c r="I48" s="47" t="inlineStr">
        <is>
          <t>no drone required; substitute verified map animation where aviation or park permissions are unavailable</t>
        </is>
      </c>
      <c r="J48" s="47" t="inlineStr">
        <is>
          <t>locked wide safety shot; chest-level field camera; telephoto antenna detail; screen capture for logs</t>
        </is>
      </c>
      <c r="K48" s="47" t="inlineStr">
        <is>
          <t>Accessible result card with alt text; date; location; status; official-channel disclaimer</t>
        </is>
      </c>
      <c r="L48" s="47" t="inlineStr">
        <is>
          <t>Subscribe for the next deployment and nominate a question for Hermes to investigate.</t>
        </is>
      </c>
      <c r="M48" s="47" t="inlineStr">
        <is>
          <t>Local photo of enclosure installation on magnetic island with a simple milestone label</t>
        </is>
      </c>
      <c r="N48" s="47" t="inlineStr">
        <is>
          <t>FR3K local update: Enclosure Installation on Magnetic Island | What we learned this week | Join the next mesh test</t>
        </is>
      </c>
      <c r="O48" s="48" t="inlineStr">
        <is>
          <t>FR3K, Magnetic Island, North Queensland, open communications, resilient mesh, LoRa, Reticulum, Meshtastic, Enclosure Installation on, field work, Townsville community</t>
        </is>
      </c>
    </row>
    <row r="49" ht="44" customHeight="1" s="20">
      <c r="A49" s="47" t="inlineStr">
        <is>
          <t>FB-045</t>
        </is>
      </c>
      <c r="B49" s="47" t="inlineStr">
        <is>
          <t>Field Work</t>
        </is>
      </c>
      <c r="C49" s="47" t="inlineStr">
        <is>
          <t>Over-Water Test</t>
        </is>
      </c>
      <c r="D49" s="47" t="inlineStr">
        <is>
          <t>G'day Magnetic Island - a practical update from the bench.</t>
        </is>
      </c>
      <c r="E49" s="47" t="inlineStr">
        <is>
          <t>Local update -&gt; why it matters -&gt; honest result -&gt; invitation</t>
        </is>
      </c>
      <c r="F49" s="47" t="inlineStr">
        <is>
          <t>G'day Magnetic Island - a practical update from the bench.
We have been working on over-water test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49" s="47" t="inlineStr">
        <is>
          <t>Community value; limits; evidence; next event; how to participate</t>
        </is>
      </c>
      <c r="H49" s="47" t="inlineStr">
        <is>
          <t>Team and real hardware in context; one close-up; one map or result card</t>
        </is>
      </c>
      <c r="I49" s="47" t="inlineStr">
        <is>
          <t>slow coastal reveal with route overlay; orbit the approved deployment area from a legal stand-off distance</t>
        </is>
      </c>
      <c r="J49" s="47" t="inlineStr">
        <is>
          <t>presenter medium close-up; low-angle equipment hero; over-shoulder configuration; reaction close-up</t>
        </is>
      </c>
      <c r="K49" s="47" t="inlineStr">
        <is>
          <t>Accessible result card with alt text; date; location; status; official-channel disclaimer</t>
        </is>
      </c>
      <c r="L49" s="47" t="inlineStr">
        <is>
          <t>Share this with a local organisation that can help validate the use case.</t>
        </is>
      </c>
      <c r="M49" s="47" t="inlineStr">
        <is>
          <t>Local photo of over-water test with a simple milestone label</t>
        </is>
      </c>
      <c r="N49" s="47" t="inlineStr">
        <is>
          <t>FR3K local update: Over-Water Test | What we learned this week | Join the next mesh test</t>
        </is>
      </c>
      <c r="O49" s="48" t="inlineStr">
        <is>
          <t>FR3K, Magnetic Island, North Queensland, open communications, resilient mesh, LoRa, Reticulum, Meshtastic, OverWater Test, field work, Townsville community</t>
        </is>
      </c>
    </row>
    <row r="50" ht="44" customHeight="1" s="20">
      <c r="A50" s="47" t="inlineStr">
        <is>
          <t>FB-046</t>
        </is>
      </c>
      <c r="B50" s="47" t="inlineStr">
        <is>
          <t>Field Work</t>
        </is>
      </c>
      <c r="C50" s="47" t="inlineStr">
        <is>
          <t>Post-Storm Inspection</t>
        </is>
      </c>
      <c r="D50" s="47" t="inlineStr">
        <is>
          <t>Big milestone, small radio.</t>
        </is>
      </c>
      <c r="E50" s="47" t="inlineStr">
        <is>
          <t>Local update -&gt; why it matters -&gt; honest result -&gt; invitation</t>
        </is>
      </c>
      <c r="F50" s="47" t="inlineStr">
        <is>
          <t>Big milestone, small radio.
We have been working on post-storm inspection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50" s="47" t="inlineStr">
        <is>
          <t>Community value; limits; evidence; next event; how to participate</t>
        </is>
      </c>
      <c r="H50" s="47" t="inlineStr">
        <is>
          <t>Team and real hardware in context; one close-up; one map or result card</t>
        </is>
      </c>
      <c r="I50" s="47" t="inlineStr">
        <is>
          <t>topographic rise revealing ridge and bays; add an accurate line-of-sight graphic in post</t>
        </is>
      </c>
      <c r="J50" s="47" t="inlineStr">
        <is>
          <t>A-cam eye level; B-cam 45-degree bench; overhead rig; macro probe camera; handheld field POV</t>
        </is>
      </c>
      <c r="K50" s="47" t="inlineStr">
        <is>
          <t>Accessible result card with alt text; date; location; status; official-channel disclaimer</t>
        </is>
      </c>
      <c r="L50" s="47" t="inlineStr">
        <is>
          <t>Read the build notes, inspect the raw data, and open an issue with a better idea.</t>
        </is>
      </c>
      <c r="M50" s="47" t="inlineStr">
        <is>
          <t>Local photo of post-storm inspection with a simple milestone label</t>
        </is>
      </c>
      <c r="N50" s="47" t="inlineStr">
        <is>
          <t>FR3K local update: Post-Storm Inspection | What we learned this week | Join the next mesh test</t>
        </is>
      </c>
      <c r="O50" s="48" t="inlineStr">
        <is>
          <t>FR3K, Magnetic Island, North Queensland, open communications, resilient mesh, LoRa, Reticulum, Meshtastic, PostStorm Inspection, field work, Townsville community</t>
        </is>
      </c>
    </row>
    <row r="51" ht="44" customHeight="1" s="20">
      <c r="A51" s="47" t="inlineStr">
        <is>
          <t>FB-047</t>
        </is>
      </c>
      <c r="B51" s="47" t="inlineStr">
        <is>
          <t>Magnetic Island</t>
        </is>
      </c>
      <c r="C51" s="47" t="inlineStr">
        <is>
          <t>Picnic Bay Pilot for Real North Queensland Conditions</t>
        </is>
      </c>
      <c r="D51" s="47" t="inlineStr">
        <is>
          <t>Today the useful result was the thing that failed.</t>
        </is>
      </c>
      <c r="E51" s="47" t="inlineStr">
        <is>
          <t>Local update -&gt; why it matters -&gt; honest result -&gt; invitation</t>
        </is>
      </c>
      <c r="F51" s="47" t="inlineStr">
        <is>
          <t>Today the useful result was the thing that failed.
We have been working on picnic bay pilot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51" s="47" t="inlineStr">
        <is>
          <t>Community value; limits; evidence; next event; how to participate</t>
        </is>
      </c>
      <c r="H51" s="47" t="inlineStr">
        <is>
          <t>Team and real hardware in context; one close-up; one map or result card</t>
        </is>
      </c>
      <c r="I51" s="47" t="inlineStr">
        <is>
          <t>ferry or shoreline tracking shot; finish on Townsville horizon and cross-bay path concept</t>
        </is>
      </c>
      <c r="J51" s="47" t="inlineStr">
        <is>
          <t>locked wide safety shot; chest-level field camera; telephoto antenna detail; screen capture for logs</t>
        </is>
      </c>
      <c r="K51" s="47" t="inlineStr">
        <is>
          <t>Accessible result card with alt text; date; location; status; official-channel disclaimer</t>
        </is>
      </c>
      <c r="L51" s="47" t="inlineStr">
        <is>
          <t>Join the next supervised test day and start with the beginner checklist.</t>
        </is>
      </c>
      <c r="M51" s="47" t="inlineStr">
        <is>
          <t>Local photo of picnic bay pilot for real north queensland conditions with a simple milestone label</t>
        </is>
      </c>
      <c r="N51" s="47" t="inlineStr">
        <is>
          <t>FR3K local update: Picnic Bay Pilot for Real North Queensland Conditions | What we learned this week | Join the next mesh test</t>
        </is>
      </c>
      <c r="O51" s="48" t="inlineStr">
        <is>
          <t>FR3K, Magnetic Island, North Queensland, open communications, resilient mesh, LoRa, Reticulum, Meshtastic, Picnic Bay Pilot, magnetic island, Townsville community</t>
        </is>
      </c>
    </row>
    <row r="52" ht="44" customHeight="1" s="20">
      <c r="A52" s="47" t="inlineStr">
        <is>
          <t>FB-048</t>
        </is>
      </c>
      <c r="B52" s="47" t="inlineStr">
        <is>
          <t>Magnetic Island</t>
        </is>
      </c>
      <c r="C52" s="47" t="inlineStr">
        <is>
          <t>Island Ridge Propagation on Magnetic Island</t>
        </is>
      </c>
      <c r="D52" s="47" t="inlineStr">
        <is>
          <t>We are preparing the next community test and need local eyes on it.</t>
        </is>
      </c>
      <c r="E52" s="47" t="inlineStr">
        <is>
          <t>Local update -&gt; why it matters -&gt; honest result -&gt; invitation</t>
        </is>
      </c>
      <c r="F52" s="47" t="inlineStr">
        <is>
          <t>We are preparing the next community test and need local eyes on it.
We have been working on island ridge propagation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52" s="47" t="inlineStr">
        <is>
          <t>Community value; limits; evidence; next event; how to participate</t>
        </is>
      </c>
      <c r="H52" s="47" t="inlineStr">
        <is>
          <t>Team and real hardware in context; one close-up; one map or result card</t>
        </is>
      </c>
      <c r="I52" s="47" t="inlineStr">
        <is>
          <t>no drone required; substitute verified map animation where aviation or park permissions are unavailable</t>
        </is>
      </c>
      <c r="J52" s="47" t="inlineStr">
        <is>
          <t>presenter medium close-up; low-angle equipment hero; over-shoulder configuration; reaction close-up</t>
        </is>
      </c>
      <c r="K52" s="47" t="inlineStr">
        <is>
          <t>Accessible result card with alt text; date; location; status; official-channel disclaimer</t>
        </is>
      </c>
      <c r="L52" s="47" t="inlineStr">
        <is>
          <t>Star the repository, reproduce the test, and report your result.</t>
        </is>
      </c>
      <c r="M52" s="47" t="inlineStr">
        <is>
          <t>Local photo of island ridge propagation on magnetic island with a simple milestone label</t>
        </is>
      </c>
      <c r="N52" s="47" t="inlineStr">
        <is>
          <t>FR3K local update: Island Ridge Propagation on Magnetic Island | What we learned this week | Join the next mesh test</t>
        </is>
      </c>
      <c r="O52" s="48" t="inlineStr">
        <is>
          <t>FR3K, Magnetic Island, North Queensland, open communications, resilient mesh, LoRa, Reticulum, Meshtastic, Island Ridge Propagation, magnetic island, Townsville community</t>
        </is>
      </c>
    </row>
    <row r="53" ht="44" customHeight="1" s="20">
      <c r="A53" s="47" t="inlineStr">
        <is>
          <t>FB-049</t>
        </is>
      </c>
      <c r="B53" s="47" t="inlineStr">
        <is>
          <t>Magnetic Island</t>
        </is>
      </c>
      <c r="C53" s="47" t="inlineStr">
        <is>
          <t>Local Business Hosting</t>
        </is>
      </c>
      <c r="D53" s="47" t="inlineStr">
        <is>
          <t>G'day Magnetic Island - a practical update from the bench.</t>
        </is>
      </c>
      <c r="E53" s="47" t="inlineStr">
        <is>
          <t>Local update -&gt; why it matters -&gt; honest result -&gt; invitation</t>
        </is>
      </c>
      <c r="F53" s="47" t="inlineStr">
        <is>
          <t>G'day Magnetic Island - a practical update from the bench.
We have been working on local business hosting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53" s="47" t="inlineStr">
        <is>
          <t>Community value; limits; evidence; next event; how to participate</t>
        </is>
      </c>
      <c r="H53" s="47" t="inlineStr">
        <is>
          <t>Team and real hardware in context; one close-up; one map or result card</t>
        </is>
      </c>
      <c r="I53" s="47" t="inlineStr">
        <is>
          <t>slow coastal reveal with route overlay; orbit the approved deployment area from a legal stand-off distance</t>
        </is>
      </c>
      <c r="J53" s="47" t="inlineStr">
        <is>
          <t>A-cam eye level; B-cam 45-degree bench; overhead rig; macro probe camera; handheld field POV</t>
        </is>
      </c>
      <c r="K53" s="47" t="inlineStr">
        <is>
          <t>Accessible result card with alt text; date; location; status; official-channel disclaimer</t>
        </is>
      </c>
      <c r="L53" s="47" t="inlineStr">
        <is>
          <t>Subscribe for the next deployment and nominate a question for Hermes to investigate.</t>
        </is>
      </c>
      <c r="M53" s="47" t="inlineStr">
        <is>
          <t>Local photo of local business hosting with a simple milestone label</t>
        </is>
      </c>
      <c r="N53" s="47" t="inlineStr">
        <is>
          <t>FR3K local update: Local Business Hosting | What we learned this week | Join the next mesh test</t>
        </is>
      </c>
      <c r="O53" s="48" t="inlineStr">
        <is>
          <t>FR3K, Magnetic Island, North Queensland, open communications, resilient mesh, LoRa, Reticulum, Meshtastic, Local Business Hosting, magnetic island, Townsville community</t>
        </is>
      </c>
    </row>
    <row r="54" ht="44" customHeight="1" s="20">
      <c r="A54" s="47" t="inlineStr">
        <is>
          <t>FB-050</t>
        </is>
      </c>
      <c r="B54" s="47" t="inlineStr">
        <is>
          <t>Magnetic Island</t>
        </is>
      </c>
      <c r="C54" s="47" t="inlineStr">
        <is>
          <t>Island Coverage Map</t>
        </is>
      </c>
      <c r="D54" s="47" t="inlineStr">
        <is>
          <t>Big milestone, small radio.</t>
        </is>
      </c>
      <c r="E54" s="47" t="inlineStr">
        <is>
          <t>Local update -&gt; why it matters -&gt; honest result -&gt; invitation</t>
        </is>
      </c>
      <c r="F54" s="47" t="inlineStr">
        <is>
          <t>Big milestone, small radio.
We have been working on island coverage map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54" s="47" t="inlineStr">
        <is>
          <t>Community value; limits; evidence; next event; how to participate</t>
        </is>
      </c>
      <c r="H54" s="47" t="inlineStr">
        <is>
          <t>Team and real hardware in context; one close-up; one map or result card</t>
        </is>
      </c>
      <c r="I54" s="47" t="inlineStr">
        <is>
          <t>topographic rise revealing ridge and bays; add an accurate line-of-sight graphic in post</t>
        </is>
      </c>
      <c r="J54" s="47" t="inlineStr">
        <is>
          <t>locked wide safety shot; chest-level field camera; telephoto antenna detail; screen capture for logs</t>
        </is>
      </c>
      <c r="K54" s="47" t="inlineStr">
        <is>
          <t>Accessible result card with alt text; date; location; status; official-channel disclaimer</t>
        </is>
      </c>
      <c r="L54" s="47" t="inlineStr">
        <is>
          <t>Share this with a local organisation that can help validate the use case.</t>
        </is>
      </c>
      <c r="M54" s="47" t="inlineStr">
        <is>
          <t>Local photo of island coverage map with a simple milestone label</t>
        </is>
      </c>
      <c r="N54" s="47" t="inlineStr">
        <is>
          <t>FR3K local update: Island Coverage Map | What we learned this week | Join the next mesh test</t>
        </is>
      </c>
      <c r="O54" s="48" t="inlineStr">
        <is>
          <t>FR3K, Magnetic Island, North Queensland, open communications, resilient mesh, LoRa, Reticulum, Meshtastic, Island Coverage Map, magnetic island, Townsville community</t>
        </is>
      </c>
    </row>
    <row r="55" ht="44" customHeight="1" s="20">
      <c r="A55" s="47" t="inlineStr">
        <is>
          <t>FB-051</t>
        </is>
      </c>
      <c r="B55" s="47" t="inlineStr">
        <is>
          <t>North Queensland</t>
        </is>
      </c>
      <c r="C55" s="47" t="inlineStr">
        <is>
          <t>Cleveland Bay Path Study for Real North Queensland Conditions</t>
        </is>
      </c>
      <c r="D55" s="47" t="inlineStr">
        <is>
          <t>Today the useful result was the thing that failed.</t>
        </is>
      </c>
      <c r="E55" s="47" t="inlineStr">
        <is>
          <t>Local update -&gt; why it matters -&gt; honest result -&gt; invitation</t>
        </is>
      </c>
      <c r="F55" s="47" t="inlineStr">
        <is>
          <t>Today the useful result was the thing that failed.
We have been working on cleveland bay path study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55" s="47" t="inlineStr">
        <is>
          <t>Community value; limits; evidence; next event; how to participate</t>
        </is>
      </c>
      <c r="H55" s="47" t="inlineStr">
        <is>
          <t>Team and real hardware in context; one close-up; one map or result card</t>
        </is>
      </c>
      <c r="I55" s="47" t="inlineStr">
        <is>
          <t>ferry or shoreline tracking shot; finish on Townsville horizon and cross-bay path concept</t>
        </is>
      </c>
      <c r="J55" s="47" t="inlineStr">
        <is>
          <t>presenter medium close-up; low-angle equipment hero; over-shoulder configuration; reaction close-up</t>
        </is>
      </c>
      <c r="K55" s="47" t="inlineStr">
        <is>
          <t>Accessible result card with alt text; date; location; status; official-channel disclaimer</t>
        </is>
      </c>
      <c r="L55" s="47" t="inlineStr">
        <is>
          <t>Read the build notes, inspect the raw data, and open an issue with a better idea.</t>
        </is>
      </c>
      <c r="M55" s="47" t="inlineStr">
        <is>
          <t>Local photo of cleveland bay path study for real north queensland conditions with a simple milestone label</t>
        </is>
      </c>
      <c r="N55" s="47" t="inlineStr">
        <is>
          <t>FR3K local update: Cleveland Bay Path Study for Real North Queensland Conditions | What we learned this week | Join the next mesh test</t>
        </is>
      </c>
      <c r="O55" s="48" t="inlineStr">
        <is>
          <t>FR3K, Magnetic Island, North Queensland, open communications, resilient mesh, LoRa, Reticulum, Meshtastic, Cleveland Bay Path, north queensland, Townsville community</t>
        </is>
      </c>
    </row>
    <row r="56" ht="44" customHeight="1" s="20">
      <c r="A56" s="47" t="inlineStr">
        <is>
          <t>FB-052</t>
        </is>
      </c>
      <c r="B56" s="47" t="inlineStr">
        <is>
          <t>North Queensland</t>
        </is>
      </c>
      <c r="C56" s="47" t="inlineStr">
        <is>
          <t>Burdekin Pilot on Magnetic Island</t>
        </is>
      </c>
      <c r="D56" s="47" t="inlineStr">
        <is>
          <t>We are preparing the next community test and need local eyes on it.</t>
        </is>
      </c>
      <c r="E56" s="47" t="inlineStr">
        <is>
          <t>Local update -&gt; why it matters -&gt; honest result -&gt; invitation</t>
        </is>
      </c>
      <c r="F56" s="47" t="inlineStr">
        <is>
          <t>We are preparing the next community test and need local eyes on it.
We have been working on burdekin pilot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56" s="47" t="inlineStr">
        <is>
          <t>Community value; limits; evidence; next event; how to participate</t>
        </is>
      </c>
      <c r="H56" s="47" t="inlineStr">
        <is>
          <t>Team and real hardware in context; one close-up; one map or result card</t>
        </is>
      </c>
      <c r="I56" s="47" t="inlineStr">
        <is>
          <t>no drone required; substitute verified map animation where aviation or park permissions are unavailable</t>
        </is>
      </c>
      <c r="J56" s="47" t="inlineStr">
        <is>
          <t>A-cam eye level; B-cam 45-degree bench; overhead rig; macro probe camera; handheld field POV</t>
        </is>
      </c>
      <c r="K56" s="47" t="inlineStr">
        <is>
          <t>Accessible result card with alt text; date; location; status; official-channel disclaimer</t>
        </is>
      </c>
      <c r="L56" s="47" t="inlineStr">
        <is>
          <t>Join the next supervised test day and start with the beginner checklist.</t>
        </is>
      </c>
      <c r="M56" s="47" t="inlineStr">
        <is>
          <t>Local photo of burdekin pilot on magnetic island with a simple milestone label</t>
        </is>
      </c>
      <c r="N56" s="47" t="inlineStr">
        <is>
          <t>FR3K local update: Burdekin Pilot on Magnetic Island | What we learned this week | Join the next mesh test</t>
        </is>
      </c>
      <c r="O56" s="48" t="inlineStr">
        <is>
          <t>FR3K, Magnetic Island, North Queensland, open communications, resilient mesh, LoRa, Reticulum, Meshtastic, Burdekin Pilot on, north queensland, Townsville community</t>
        </is>
      </c>
    </row>
    <row r="57" ht="44" customHeight="1" s="20">
      <c r="A57" s="47" t="inlineStr">
        <is>
          <t>FB-053</t>
        </is>
      </c>
      <c r="B57" s="47" t="inlineStr">
        <is>
          <t>North Queensland</t>
        </is>
      </c>
      <c r="C57" s="47" t="inlineStr">
        <is>
          <t>Inland Heat Resilience</t>
        </is>
      </c>
      <c r="D57" s="47" t="inlineStr">
        <is>
          <t>G'day Magnetic Island - a practical update from the bench.</t>
        </is>
      </c>
      <c r="E57" s="47" t="inlineStr">
        <is>
          <t>Local update -&gt; why it matters -&gt; honest result -&gt; invitation</t>
        </is>
      </c>
      <c r="F57" s="47" t="inlineStr">
        <is>
          <t>G'day Magnetic Island - a practical update from the bench.
We have been working on inland heat resilience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57" s="47" t="inlineStr">
        <is>
          <t>Community value; limits; evidence; next event; how to participate</t>
        </is>
      </c>
      <c r="H57" s="47" t="inlineStr">
        <is>
          <t>Team and real hardware in context; one close-up; one map or result card</t>
        </is>
      </c>
      <c r="I57" s="47" t="inlineStr">
        <is>
          <t>slow coastal reveal with route overlay; orbit the approved deployment area from a legal stand-off distance</t>
        </is>
      </c>
      <c r="J57" s="47" t="inlineStr">
        <is>
          <t>locked wide safety shot; chest-level field camera; telephoto antenna detail; screen capture for logs</t>
        </is>
      </c>
      <c r="K57" s="47" t="inlineStr">
        <is>
          <t>Accessible result card with alt text; date; location; status; official-channel disclaimer</t>
        </is>
      </c>
      <c r="L57" s="47" t="inlineStr">
        <is>
          <t>Star the repository, reproduce the test, and report your result.</t>
        </is>
      </c>
      <c r="M57" s="47" t="inlineStr">
        <is>
          <t>Local photo of inland heat resilience with a simple milestone label</t>
        </is>
      </c>
      <c r="N57" s="47" t="inlineStr">
        <is>
          <t>FR3K local update: Inland Heat Resilience | What we learned this week | Join the next mesh test</t>
        </is>
      </c>
      <c r="O57" s="48" t="inlineStr">
        <is>
          <t>FR3K, Magnetic Island, North Queensland, open communications, resilient mesh, LoRa, Reticulum, Meshtastic, Inland Heat Resilience, north queensland, Townsville community</t>
        </is>
      </c>
    </row>
    <row r="58" ht="44" customHeight="1" s="20">
      <c r="A58" s="47" t="inlineStr">
        <is>
          <t>FB-054</t>
        </is>
      </c>
      <c r="B58" s="47" t="inlineStr">
        <is>
          <t>North Queensland</t>
        </is>
      </c>
      <c r="C58" s="47" t="inlineStr">
        <is>
          <t>Hf Interoperability Study</t>
        </is>
      </c>
      <c r="D58" s="47" t="inlineStr">
        <is>
          <t>Big milestone, small radio.</t>
        </is>
      </c>
      <c r="E58" s="47" t="inlineStr">
        <is>
          <t>Local update -&gt; why it matters -&gt; honest result -&gt; invitation</t>
        </is>
      </c>
      <c r="F58" s="47" t="inlineStr">
        <is>
          <t>Big milestone, small radio.
We have been working on hf interoperability study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58" s="47" t="inlineStr">
        <is>
          <t>Community value; limits; evidence; next event; how to participate</t>
        </is>
      </c>
      <c r="H58" s="47" t="inlineStr">
        <is>
          <t>Team and real hardware in context; one close-up; one map or result card</t>
        </is>
      </c>
      <c r="I58" s="47" t="inlineStr">
        <is>
          <t>topographic rise revealing ridge and bays; add an accurate line-of-sight graphic in post</t>
        </is>
      </c>
      <c r="J58" s="47" t="inlineStr">
        <is>
          <t>presenter medium close-up; low-angle equipment hero; over-shoulder configuration; reaction close-up</t>
        </is>
      </c>
      <c r="K58" s="47" t="inlineStr">
        <is>
          <t>Accessible result card with alt text; date; location; status; official-channel disclaimer</t>
        </is>
      </c>
      <c r="L58" s="47" t="inlineStr">
        <is>
          <t>Subscribe for the next deployment and nominate a question for Hermes to investigate.</t>
        </is>
      </c>
      <c r="M58" s="47" t="inlineStr">
        <is>
          <t>Local photo of hf interoperability study with a simple milestone label</t>
        </is>
      </c>
      <c r="N58" s="47" t="inlineStr">
        <is>
          <t>FR3K local update: Hf Interoperability Study | What we learned this week | Join the next mesh test</t>
        </is>
      </c>
      <c r="O58" s="48" t="inlineStr">
        <is>
          <t>FR3K, Magnetic Island, North Queensland, open communications, resilient mesh, LoRa, Reticulum, Meshtastic, Hf Interoperability Study, north queensland, Townsville community</t>
        </is>
      </c>
    </row>
    <row r="59" ht="44" customHeight="1" s="20">
      <c r="A59" s="47" t="inlineStr">
        <is>
          <t>FB-055</t>
        </is>
      </c>
      <c r="B59" s="47" t="inlineStr">
        <is>
          <t>Education</t>
        </is>
      </c>
      <c r="C59" s="47" t="inlineStr">
        <is>
          <t>Lora Classroom Demonstration for Real North Queensland Conditions</t>
        </is>
      </c>
      <c r="D59" s="47" t="inlineStr">
        <is>
          <t>Today the useful result was the thing that failed.</t>
        </is>
      </c>
      <c r="E59" s="47" t="inlineStr">
        <is>
          <t>Local update -&gt; why it matters -&gt; honest result -&gt; invitation</t>
        </is>
      </c>
      <c r="F59" s="47" t="inlineStr">
        <is>
          <t>Today the useful result was the thing that failed.
We have been working on lora classroom demonstration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59" s="47" t="inlineStr">
        <is>
          <t>Community value; limits; evidence; next event; how to participate</t>
        </is>
      </c>
      <c r="H59" s="47" t="inlineStr">
        <is>
          <t>Team and real hardware in context; one close-up; one map or result card</t>
        </is>
      </c>
      <c r="I59" s="47" t="inlineStr">
        <is>
          <t>ferry or shoreline tracking shot; finish on Townsville horizon and cross-bay path concept</t>
        </is>
      </c>
      <c r="J59" s="47" t="inlineStr">
        <is>
          <t>A-cam eye level; B-cam 45-degree bench; overhead rig; macro probe camera; handheld field POV</t>
        </is>
      </c>
      <c r="K59" s="47" t="inlineStr">
        <is>
          <t>Accessible result card with alt text; date; location; status; official-channel disclaimer</t>
        </is>
      </c>
      <c r="L59" s="47" t="inlineStr">
        <is>
          <t>Share this with a local organisation that can help validate the use case.</t>
        </is>
      </c>
      <c r="M59" s="47" t="inlineStr">
        <is>
          <t>Local photo of lora classroom demonstration for real north queensland conditions with a simple milestone label</t>
        </is>
      </c>
      <c r="N59" s="47" t="inlineStr">
        <is>
          <t>FR3K local update: Lora Classroom Demonstration for Real North Queensland Conditions | What we learned this week | Join the next mesh test</t>
        </is>
      </c>
      <c r="O59" s="48" t="inlineStr">
        <is>
          <t>FR3K, Magnetic Island, North Queensland, open communications, resilient mesh, LoRa, Reticulum, Meshtastic, Lora Classroom Demonstration, education, Townsville community</t>
        </is>
      </c>
    </row>
    <row r="60" ht="44" customHeight="1" s="20">
      <c r="A60" s="47" t="inlineStr">
        <is>
          <t>FB-056</t>
        </is>
      </c>
      <c r="B60" s="47" t="inlineStr">
        <is>
          <t>Education</t>
        </is>
      </c>
      <c r="C60" s="47" t="inlineStr">
        <is>
          <t>Open-Source Contribution Lesson on Magnetic Island</t>
        </is>
      </c>
      <c r="D60" s="47" t="inlineStr">
        <is>
          <t>We are preparing the next community test and need local eyes on it.</t>
        </is>
      </c>
      <c r="E60" s="47" t="inlineStr">
        <is>
          <t>Local update -&gt; why it matters -&gt; honest result -&gt; invitation</t>
        </is>
      </c>
      <c r="F60" s="47" t="inlineStr">
        <is>
          <t>We are preparing the next community test and need local eyes on it.
We have been working on open-source contribution lesson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60" s="47" t="inlineStr">
        <is>
          <t>Community value; limits; evidence; next event; how to participate</t>
        </is>
      </c>
      <c r="H60" s="47" t="inlineStr">
        <is>
          <t>Team and real hardware in context; one close-up; one map or result card</t>
        </is>
      </c>
      <c r="I60" s="47" t="inlineStr">
        <is>
          <t>no drone required; substitute verified map animation where aviation or park permissions are unavailable</t>
        </is>
      </c>
      <c r="J60" s="47" t="inlineStr">
        <is>
          <t>locked wide safety shot; chest-level field camera; telephoto antenna detail; screen capture for logs</t>
        </is>
      </c>
      <c r="K60" s="47" t="inlineStr">
        <is>
          <t>Accessible result card with alt text; date; location; status; official-channel disclaimer</t>
        </is>
      </c>
      <c r="L60" s="47" t="inlineStr">
        <is>
          <t>Read the build notes, inspect the raw data, and open an issue with a better idea.</t>
        </is>
      </c>
      <c r="M60" s="47" t="inlineStr">
        <is>
          <t>Local photo of open-source contribution lesson on magnetic island with a simple milestone label</t>
        </is>
      </c>
      <c r="N60" s="47" t="inlineStr">
        <is>
          <t>FR3K local update: Open-Source Contribution Lesson on Magnetic Island | What we learned this week | Join the next mesh test</t>
        </is>
      </c>
      <c r="O60" s="48" t="inlineStr">
        <is>
          <t>FR3K, Magnetic Island, North Queensland, open communications, resilient mesh, LoRa, Reticulum, Meshtastic, OpenSource Contribution Lesson, education, Townsville community</t>
        </is>
      </c>
    </row>
    <row r="61" ht="44" customHeight="1" s="20">
      <c r="A61" s="47" t="inlineStr">
        <is>
          <t>FB-057</t>
        </is>
      </c>
      <c r="B61" s="47" t="inlineStr">
        <is>
          <t>Education</t>
        </is>
      </c>
      <c r="C61" s="47" t="inlineStr">
        <is>
          <t>Teacher Facilitator Guide</t>
        </is>
      </c>
      <c r="D61" s="47" t="inlineStr">
        <is>
          <t>G'day Magnetic Island - a practical update from the bench.</t>
        </is>
      </c>
      <c r="E61" s="47" t="inlineStr">
        <is>
          <t>Local update -&gt; why it matters -&gt; honest result -&gt; invitation</t>
        </is>
      </c>
      <c r="F61" s="47" t="inlineStr">
        <is>
          <t>G'day Magnetic Island - a practical update from the bench.
We have been working on teacher facilitator guide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61" s="47" t="inlineStr">
        <is>
          <t>Community value; limits; evidence; next event; how to participate</t>
        </is>
      </c>
      <c r="H61" s="47" t="inlineStr">
        <is>
          <t>Team and real hardware in context; one close-up; one map or result card</t>
        </is>
      </c>
      <c r="I61" s="47" t="inlineStr">
        <is>
          <t>slow coastal reveal with route overlay; orbit the approved deployment area from a legal stand-off distance</t>
        </is>
      </c>
      <c r="J61" s="47" t="inlineStr">
        <is>
          <t>presenter medium close-up; low-angle equipment hero; over-shoulder configuration; reaction close-up</t>
        </is>
      </c>
      <c r="K61" s="47" t="inlineStr">
        <is>
          <t>Accessible result card with alt text; date; location; status; official-channel disclaimer</t>
        </is>
      </c>
      <c r="L61" s="47" t="inlineStr">
        <is>
          <t>Join the next supervised test day and start with the beginner checklist.</t>
        </is>
      </c>
      <c r="M61" s="47" t="inlineStr">
        <is>
          <t>Local photo of teacher facilitator guide with a simple milestone label</t>
        </is>
      </c>
      <c r="N61" s="47" t="inlineStr">
        <is>
          <t>FR3K local update: Teacher Facilitator Guide | What we learned this week | Join the next mesh test</t>
        </is>
      </c>
      <c r="O61" s="48" t="inlineStr">
        <is>
          <t>FR3K, Magnetic Island, North Queensland, open communications, resilient mesh, LoRa, Reticulum, Meshtastic, Teacher Facilitator Guide, education, Townsville community</t>
        </is>
      </c>
    </row>
    <row r="62" ht="44" customHeight="1" s="20">
      <c r="A62" s="47" t="inlineStr">
        <is>
          <t>FB-058</t>
        </is>
      </c>
      <c r="B62" s="47" t="inlineStr">
        <is>
          <t>Education</t>
        </is>
      </c>
      <c r="C62" s="47" t="inlineStr">
        <is>
          <t>Accessible Beginner Glossary</t>
        </is>
      </c>
      <c r="D62" s="47" t="inlineStr">
        <is>
          <t>Big milestone, small radio.</t>
        </is>
      </c>
      <c r="E62" s="47" t="inlineStr">
        <is>
          <t>Local update -&gt; why it matters -&gt; honest result -&gt; invitation</t>
        </is>
      </c>
      <c r="F62" s="47" t="inlineStr">
        <is>
          <t>Big milestone, small radio.
We have been working on accessible beginner glossary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62" s="47" t="inlineStr">
        <is>
          <t>Community value; limits; evidence; next event; how to participate</t>
        </is>
      </c>
      <c r="H62" s="47" t="inlineStr">
        <is>
          <t>Team and real hardware in context; one close-up; one map or result card</t>
        </is>
      </c>
      <c r="I62" s="47" t="inlineStr">
        <is>
          <t>topographic rise revealing ridge and bays; add an accurate line-of-sight graphic in post</t>
        </is>
      </c>
      <c r="J62" s="47" t="inlineStr">
        <is>
          <t>A-cam eye level; B-cam 45-degree bench; overhead rig; macro probe camera; handheld field POV</t>
        </is>
      </c>
      <c r="K62" s="47" t="inlineStr">
        <is>
          <t>Accessible result card with alt text; date; location; status; official-channel disclaimer</t>
        </is>
      </c>
      <c r="L62" s="47" t="inlineStr">
        <is>
          <t>Star the repository, reproduce the test, and report your result.</t>
        </is>
      </c>
      <c r="M62" s="47" t="inlineStr">
        <is>
          <t>Local photo of accessible beginner glossary with a simple milestone label</t>
        </is>
      </c>
      <c r="N62" s="47" t="inlineStr">
        <is>
          <t>FR3K local update: Accessible Beginner Glossary | What we learned this week | Join the next mesh test</t>
        </is>
      </c>
      <c r="O62" s="48" t="inlineStr">
        <is>
          <t>FR3K, Magnetic Island, North Queensland, open communications, resilient mesh, LoRa, Reticulum, Meshtastic, Accessible Beginner Glossary, education, Townsville community</t>
        </is>
      </c>
    </row>
    <row r="63" ht="44" customHeight="1" s="20">
      <c r="A63" s="47" t="inlineStr">
        <is>
          <t>FB-059</t>
        </is>
      </c>
      <c r="B63" s="47" t="inlineStr">
        <is>
          <t>Emergency Preparedness</t>
        </is>
      </c>
      <c r="C63" s="47" t="inlineStr">
        <is>
          <t>Household Communications Plan for Real North Queensland Conditions</t>
        </is>
      </c>
      <c r="D63" s="47" t="inlineStr">
        <is>
          <t>Today the useful result was the thing that failed.</t>
        </is>
      </c>
      <c r="E63" s="47" t="inlineStr">
        <is>
          <t>Local update -&gt; why it matters -&gt; honest result -&gt; invitation</t>
        </is>
      </c>
      <c r="F63" s="47" t="inlineStr">
        <is>
          <t>Today the useful result was the thing that failed.
We have been working on household communications plan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63" s="47" t="inlineStr">
        <is>
          <t>Community value; limits; evidence; next event; how to participate</t>
        </is>
      </c>
      <c r="H63" s="47" t="inlineStr">
        <is>
          <t>Team and real hardware in context; one close-up; one map or result card</t>
        </is>
      </c>
      <c r="I63" s="47" t="inlineStr">
        <is>
          <t>ferry or shoreline tracking shot; finish on Townsville horizon and cross-bay path concept</t>
        </is>
      </c>
      <c r="J63" s="47" t="inlineStr">
        <is>
          <t>locked wide safety shot; chest-level field camera; telephoto antenna detail; screen capture for logs</t>
        </is>
      </c>
      <c r="K63" s="47" t="inlineStr">
        <is>
          <t>Accessible result card with alt text; date; location; status; official-channel disclaimer</t>
        </is>
      </c>
      <c r="L63" s="47" t="inlineStr">
        <is>
          <t>Subscribe for the next deployment and nominate a question for Hermes to investigate.</t>
        </is>
      </c>
      <c r="M63" s="47" t="inlineStr">
        <is>
          <t>Local photo of household communications plan for real north queensland conditions with a simple milestone label</t>
        </is>
      </c>
      <c r="N63" s="47" t="inlineStr">
        <is>
          <t>FR3K local update: Household Communications Plan for Real North Queensland Conditions | What we learned this week | Join the next mesh test</t>
        </is>
      </c>
      <c r="O63" s="48" t="inlineStr">
        <is>
          <t>FR3K, Magnetic Island, North Queensland, open communications, resilient mesh, LoRa, Reticulum, Meshtastic, Household Communications Plan, emergency preparedness, Townsville community</t>
        </is>
      </c>
    </row>
    <row r="64" ht="44" customHeight="1" s="20">
      <c r="A64" s="47" t="inlineStr">
        <is>
          <t>FB-060</t>
        </is>
      </c>
      <c r="B64" s="47" t="inlineStr">
        <is>
          <t>Emergency Preparedness</t>
        </is>
      </c>
      <c r="C64" s="47" t="inlineStr">
        <is>
          <t>Cyclone Readiness Checklist on Magnetic Island</t>
        </is>
      </c>
      <c r="D64" s="47" t="inlineStr">
        <is>
          <t>We are preparing the next community test and need local eyes on it.</t>
        </is>
      </c>
      <c r="E64" s="47" t="inlineStr">
        <is>
          <t>Local update -&gt; why it matters -&gt; honest result -&gt; invitation</t>
        </is>
      </c>
      <c r="F64" s="47" t="inlineStr">
        <is>
          <t>We are preparing the next community test and need local eyes on it.
We have been working on cyclone readiness checklist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64" s="47" t="inlineStr">
        <is>
          <t>Community value; limits; evidence; next event; how to participate</t>
        </is>
      </c>
      <c r="H64" s="47" t="inlineStr">
        <is>
          <t>Team and real hardware in context; one close-up; one map or result card</t>
        </is>
      </c>
      <c r="I64" s="47" t="inlineStr">
        <is>
          <t>no drone required; substitute verified map animation where aviation or park permissions are unavailable</t>
        </is>
      </c>
      <c r="J64" s="47" t="inlineStr">
        <is>
          <t>presenter medium close-up; low-angle equipment hero; over-shoulder configuration; reaction close-up</t>
        </is>
      </c>
      <c r="K64" s="47" t="inlineStr">
        <is>
          <t>Accessible result card with alt text; date; location; status; official-channel disclaimer</t>
        </is>
      </c>
      <c r="L64" s="47" t="inlineStr">
        <is>
          <t>Share this with a local organisation that can help validate the use case.</t>
        </is>
      </c>
      <c r="M64" s="47" t="inlineStr">
        <is>
          <t>Local photo of cyclone readiness checklist on magnetic island with a simple milestone label</t>
        </is>
      </c>
      <c r="N64" s="47" t="inlineStr">
        <is>
          <t>FR3K local update: Cyclone Readiness Checklist on Magnetic Island | What we learned this week | Join the next mesh test</t>
        </is>
      </c>
      <c r="O64" s="48" t="inlineStr">
        <is>
          <t>FR3K, Magnetic Island, North Queensland, open communications, resilient mesh, LoRa, Reticulum, Meshtastic, Cyclone Readiness Checklist, emergency preparedness, Townsville community</t>
        </is>
      </c>
    </row>
    <row r="65" ht="44" customHeight="1" s="20">
      <c r="A65" s="47" t="inlineStr">
        <is>
          <t>FB-061</t>
        </is>
      </c>
      <c r="B65" s="47" t="inlineStr">
        <is>
          <t>Emergency Preparedness</t>
        </is>
      </c>
      <c r="C65" s="47" t="inlineStr">
        <is>
          <t>Rumour Control</t>
        </is>
      </c>
      <c r="D65" s="47" t="inlineStr">
        <is>
          <t>G'day Magnetic Island - a practical update from the bench.</t>
        </is>
      </c>
      <c r="E65" s="47" t="inlineStr">
        <is>
          <t>Local update -&gt; why it matters -&gt; honest result -&gt; invitation</t>
        </is>
      </c>
      <c r="F65" s="47" t="inlineStr">
        <is>
          <t>G'day Magnetic Island - a practical update from the bench.
We have been working on rumour control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65" s="47" t="inlineStr">
        <is>
          <t>Community value; limits; evidence; next event; how to participate</t>
        </is>
      </c>
      <c r="H65" s="47" t="inlineStr">
        <is>
          <t>Team and real hardware in context; one close-up; one map or result card</t>
        </is>
      </c>
      <c r="I65" s="47" t="inlineStr">
        <is>
          <t>slow coastal reveal with route overlay; orbit the approved deployment area from a legal stand-off distance</t>
        </is>
      </c>
      <c r="J65" s="47" t="inlineStr">
        <is>
          <t>A-cam eye level; B-cam 45-degree bench; overhead rig; macro probe camera; handheld field POV</t>
        </is>
      </c>
      <c r="K65" s="47" t="inlineStr">
        <is>
          <t>Accessible result card with alt text; date; location; status; official-channel disclaimer</t>
        </is>
      </c>
      <c r="L65" s="47" t="inlineStr">
        <is>
          <t>Read the build notes, inspect the raw data, and open an issue with a better idea.</t>
        </is>
      </c>
      <c r="M65" s="47" t="inlineStr">
        <is>
          <t>Local photo of rumour control with a simple milestone label</t>
        </is>
      </c>
      <c r="N65" s="47" t="inlineStr">
        <is>
          <t>FR3K local update: Rumour Control | What we learned this week | Join the next mesh test</t>
        </is>
      </c>
      <c r="O65" s="48" t="inlineStr">
        <is>
          <t>FR3K, Magnetic Island, North Queensland, open communications, resilient mesh, LoRa, Reticulum, Meshtastic, Rumour Control, emergency preparedness, Townsville community</t>
        </is>
      </c>
    </row>
    <row r="66" ht="44" customHeight="1" s="20">
      <c r="A66" s="47" t="inlineStr">
        <is>
          <t>FB-062</t>
        </is>
      </c>
      <c r="B66" s="47" t="inlineStr">
        <is>
          <t>Emergency Preparedness</t>
        </is>
      </c>
      <c r="C66" s="47" t="inlineStr">
        <is>
          <t>Drill Evaluation</t>
        </is>
      </c>
      <c r="D66" s="47" t="inlineStr">
        <is>
          <t>Big milestone, small radio.</t>
        </is>
      </c>
      <c r="E66" s="47" t="inlineStr">
        <is>
          <t>Local update -&gt; why it matters -&gt; honest result -&gt; invitation</t>
        </is>
      </c>
      <c r="F66" s="47" t="inlineStr">
        <is>
          <t>Big milestone, small radio.
We have been working on drill evaluation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66" s="47" t="inlineStr">
        <is>
          <t>Community value; limits; evidence; next event; how to participate</t>
        </is>
      </c>
      <c r="H66" s="47" t="inlineStr">
        <is>
          <t>Team and real hardware in context; one close-up; one map or result card</t>
        </is>
      </c>
      <c r="I66" s="47" t="inlineStr">
        <is>
          <t>topographic rise revealing ridge and bays; add an accurate line-of-sight graphic in post</t>
        </is>
      </c>
      <c r="J66" s="47" t="inlineStr">
        <is>
          <t>locked wide safety shot; chest-level field camera; telephoto antenna detail; screen capture for logs</t>
        </is>
      </c>
      <c r="K66" s="47" t="inlineStr">
        <is>
          <t>Accessible result card with alt text; date; location; status; official-channel disclaimer</t>
        </is>
      </c>
      <c r="L66" s="47" t="inlineStr">
        <is>
          <t>Join the next supervised test day and start with the beginner checklist.</t>
        </is>
      </c>
      <c r="M66" s="47" t="inlineStr">
        <is>
          <t>Local photo of drill evaluation with a simple milestone label</t>
        </is>
      </c>
      <c r="N66" s="47" t="inlineStr">
        <is>
          <t>FR3K local update: Drill Evaluation | What we learned this week | Join the next mesh test</t>
        </is>
      </c>
      <c r="O66" s="48" t="inlineStr">
        <is>
          <t>FR3K, Magnetic Island, North Queensland, open communications, resilient mesh, LoRa, Reticulum, Meshtastic, Drill Evaluation, emergency preparedness, Townsville community</t>
        </is>
      </c>
    </row>
    <row r="67" ht="44" customHeight="1" s="20">
      <c r="A67" s="47" t="inlineStr">
        <is>
          <t>FB-063</t>
        </is>
      </c>
      <c r="B67" s="47" t="inlineStr">
        <is>
          <t>Open Source</t>
        </is>
      </c>
      <c r="C67" s="47" t="inlineStr">
        <is>
          <t>Licence Selection for Real North Queensland Conditions</t>
        </is>
      </c>
      <c r="D67" s="47" t="inlineStr">
        <is>
          <t>Today the useful result was the thing that failed.</t>
        </is>
      </c>
      <c r="E67" s="47" t="inlineStr">
        <is>
          <t>Local update -&gt; why it matters -&gt; honest result -&gt; invitation</t>
        </is>
      </c>
      <c r="F67" s="47" t="inlineStr">
        <is>
          <t>Today the useful result was the thing that failed.
We have been working on licence selection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67" s="47" t="inlineStr">
        <is>
          <t>Community value; limits; evidence; next event; how to participate</t>
        </is>
      </c>
      <c r="H67" s="47" t="inlineStr">
        <is>
          <t>Team and real hardware in context; one close-up; one map or result card</t>
        </is>
      </c>
      <c r="I67" s="47" t="inlineStr">
        <is>
          <t>ferry or shoreline tracking shot; finish on Townsville horizon and cross-bay path concept</t>
        </is>
      </c>
      <c r="J67" s="47" t="inlineStr">
        <is>
          <t>presenter medium close-up; low-angle equipment hero; over-shoulder configuration; reaction close-up</t>
        </is>
      </c>
      <c r="K67" s="47" t="inlineStr">
        <is>
          <t>Accessible result card with alt text; date; location; status; official-channel disclaimer</t>
        </is>
      </c>
      <c r="L67" s="47" t="inlineStr">
        <is>
          <t>Star the repository, reproduce the test, and report your result.</t>
        </is>
      </c>
      <c r="M67" s="47" t="inlineStr">
        <is>
          <t>Local photo of licence selection for real north queensland conditions with a simple milestone label</t>
        </is>
      </c>
      <c r="N67" s="47" t="inlineStr">
        <is>
          <t>FR3K local update: Licence Selection for Real North Queensland Conditions | What we learned this week | Join the next mesh test</t>
        </is>
      </c>
      <c r="O67" s="48" t="inlineStr">
        <is>
          <t>FR3K, Magnetic Island, North Queensland, open communications, resilient mesh, LoRa, Reticulum, Meshtastic, Licence Selection for, open source, Townsville community</t>
        </is>
      </c>
    </row>
    <row r="68" ht="44" customHeight="1" s="20">
      <c r="A68" s="47" t="inlineStr">
        <is>
          <t>FB-064</t>
        </is>
      </c>
      <c r="B68" s="47" t="inlineStr">
        <is>
          <t>Open Source</t>
        </is>
      </c>
      <c r="C68" s="47" t="inlineStr">
        <is>
          <t>Good First Issue on Magnetic Island</t>
        </is>
      </c>
      <c r="D68" s="47" t="inlineStr">
        <is>
          <t>We are preparing the next community test and need local eyes on it.</t>
        </is>
      </c>
      <c r="E68" s="47" t="inlineStr">
        <is>
          <t>Local update -&gt; why it matters -&gt; honest result -&gt; invitation</t>
        </is>
      </c>
      <c r="F68" s="47" t="inlineStr">
        <is>
          <t>We are preparing the next community test and need local eyes on it.
We have been working on good first issue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68" s="47" t="inlineStr">
        <is>
          <t>Community value; limits; evidence; next event; how to participate</t>
        </is>
      </c>
      <c r="H68" s="47" t="inlineStr">
        <is>
          <t>Team and real hardware in context; one close-up; one map or result card</t>
        </is>
      </c>
      <c r="I68" s="47" t="inlineStr">
        <is>
          <t>no drone required; substitute verified map animation where aviation or park permissions are unavailable</t>
        </is>
      </c>
      <c r="J68" s="47" t="inlineStr">
        <is>
          <t>A-cam eye level; B-cam 45-degree bench; overhead rig; macro probe camera; handheld field POV</t>
        </is>
      </c>
      <c r="K68" s="47" t="inlineStr">
        <is>
          <t>Accessible result card with alt text; date; location; status; official-channel disclaimer</t>
        </is>
      </c>
      <c r="L68" s="47" t="inlineStr">
        <is>
          <t>Subscribe for the next deployment and nominate a question for Hermes to investigate.</t>
        </is>
      </c>
      <c r="M68" s="47" t="inlineStr">
        <is>
          <t>Local photo of good first issue on magnetic island with a simple milestone label</t>
        </is>
      </c>
      <c r="N68" s="47" t="inlineStr">
        <is>
          <t>FR3K local update: Good First Issue on Magnetic Island | What we learned this week | Join the next mesh test</t>
        </is>
      </c>
      <c r="O68" s="48" t="inlineStr">
        <is>
          <t>FR3K, Magnetic Island, North Queensland, open communications, resilient mesh, LoRa, Reticulum, Meshtastic, Good First Issue, open source, Townsville community</t>
        </is>
      </c>
    </row>
    <row r="69" ht="44" customHeight="1" s="20">
      <c r="A69" s="47" t="inlineStr">
        <is>
          <t>FB-065</t>
        </is>
      </c>
      <c r="B69" s="47" t="inlineStr">
        <is>
          <t>Open Source</t>
        </is>
      </c>
      <c r="C69" s="47" t="inlineStr">
        <is>
          <t>Release Notes</t>
        </is>
      </c>
      <c r="D69" s="47" t="inlineStr">
        <is>
          <t>G'day Magnetic Island - a practical update from the bench.</t>
        </is>
      </c>
      <c r="E69" s="47" t="inlineStr">
        <is>
          <t>Local update -&gt; why it matters -&gt; honest result -&gt; invitation</t>
        </is>
      </c>
      <c r="F69" s="47" t="inlineStr">
        <is>
          <t>G'day Magnetic Island - a practical update from the bench.
We have been working on release notes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69" s="47" t="inlineStr">
        <is>
          <t>Community value; limits; evidence; next event; how to participate</t>
        </is>
      </c>
      <c r="H69" s="47" t="inlineStr">
        <is>
          <t>Team and real hardware in context; one close-up; one map or result card</t>
        </is>
      </c>
      <c r="I69" s="47" t="inlineStr">
        <is>
          <t>slow coastal reveal with route overlay; orbit the approved deployment area from a legal stand-off distance</t>
        </is>
      </c>
      <c r="J69" s="47" t="inlineStr">
        <is>
          <t>locked wide safety shot; chest-level field camera; telephoto antenna detail; screen capture for logs</t>
        </is>
      </c>
      <c r="K69" s="47" t="inlineStr">
        <is>
          <t>Accessible result card with alt text; date; location; status; official-channel disclaimer</t>
        </is>
      </c>
      <c r="L69" s="47" t="inlineStr">
        <is>
          <t>Share this with a local organisation that can help validate the use case.</t>
        </is>
      </c>
      <c r="M69" s="47" t="inlineStr">
        <is>
          <t>Local photo of release notes with a simple milestone label</t>
        </is>
      </c>
      <c r="N69" s="47" t="inlineStr">
        <is>
          <t>FR3K local update: Release Notes | What we learned this week | Join the next mesh test</t>
        </is>
      </c>
      <c r="O69" s="48" t="inlineStr">
        <is>
          <t>FR3K, Magnetic Island, North Queensland, open communications, resilient mesh, LoRa, Reticulum, Meshtastic, Release Notes, open source, Townsville community</t>
        </is>
      </c>
    </row>
    <row r="70" ht="44" customHeight="1" s="20">
      <c r="A70" s="47" t="inlineStr">
        <is>
          <t>FB-066</t>
        </is>
      </c>
      <c r="B70" s="47" t="inlineStr">
        <is>
          <t>Open Source</t>
        </is>
      </c>
      <c r="C70" s="47" t="inlineStr">
        <is>
          <t>Upstream Contribution</t>
        </is>
      </c>
      <c r="D70" s="47" t="inlineStr">
        <is>
          <t>Big milestone, small radio.</t>
        </is>
      </c>
      <c r="E70" s="47" t="inlineStr">
        <is>
          <t>Local update -&gt; why it matters -&gt; honest result -&gt; invitation</t>
        </is>
      </c>
      <c r="F70" s="47" t="inlineStr">
        <is>
          <t>Big milestone, small radio.
We have been working on upstream contribution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70" s="47" t="inlineStr">
        <is>
          <t>Community value; limits; evidence; next event; how to participate</t>
        </is>
      </c>
      <c r="H70" s="47" t="inlineStr">
        <is>
          <t>Team and real hardware in context; one close-up; one map or result card</t>
        </is>
      </c>
      <c r="I70" s="47" t="inlineStr">
        <is>
          <t>topographic rise revealing ridge and bays; add an accurate line-of-sight graphic in post</t>
        </is>
      </c>
      <c r="J70" s="47" t="inlineStr">
        <is>
          <t>presenter medium close-up; low-angle equipment hero; over-shoulder configuration; reaction close-up</t>
        </is>
      </c>
      <c r="K70" s="47" t="inlineStr">
        <is>
          <t>Accessible result card with alt text; date; location; status; official-channel disclaimer</t>
        </is>
      </c>
      <c r="L70" s="47" t="inlineStr">
        <is>
          <t>Read the build notes, inspect the raw data, and open an issue with a better idea.</t>
        </is>
      </c>
      <c r="M70" s="47" t="inlineStr">
        <is>
          <t>Local photo of upstream contribution with a simple milestone label</t>
        </is>
      </c>
      <c r="N70" s="47" t="inlineStr">
        <is>
          <t>FR3K local update: Upstream Contribution | What we learned this week | Join the next mesh test</t>
        </is>
      </c>
      <c r="O70" s="48" t="inlineStr">
        <is>
          <t>FR3K, Magnetic Island, North Queensland, open communications, resilient mesh, LoRa, Reticulum, Meshtastic, Upstream Contribution, open source, Townsville community</t>
        </is>
      </c>
    </row>
    <row r="71" ht="44" customHeight="1" s="20">
      <c r="A71" s="47" t="inlineStr">
        <is>
          <t>FB-067</t>
        </is>
      </c>
      <c r="B71" s="47" t="inlineStr">
        <is>
          <t>Behind the Scenes</t>
        </is>
      </c>
      <c r="C71" s="47" t="inlineStr">
        <is>
          <t>Hardware Graveyard for Real North Queensland Conditions</t>
        </is>
      </c>
      <c r="D71" s="47" t="inlineStr">
        <is>
          <t>Today the useful result was the thing that failed.</t>
        </is>
      </c>
      <c r="E71" s="47" t="inlineStr">
        <is>
          <t>Local update -&gt; why it matters -&gt; honest result -&gt; invitation</t>
        </is>
      </c>
      <c r="F71" s="47" t="inlineStr">
        <is>
          <t>Today the useful result was the thing that failed.
We have been working on hardware graveyard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71" s="47" t="inlineStr">
        <is>
          <t>Community value; limits; evidence; next event; how to participate</t>
        </is>
      </c>
      <c r="H71" s="47" t="inlineStr">
        <is>
          <t>Team and real hardware in context; one close-up; one map or result card</t>
        </is>
      </c>
      <c r="I71" s="47" t="inlineStr">
        <is>
          <t>ferry or shoreline tracking shot; finish on Townsville horizon and cross-bay path concept</t>
        </is>
      </c>
      <c r="J71" s="47" t="inlineStr">
        <is>
          <t>A-cam eye level; B-cam 45-degree bench; overhead rig; macro probe camera; handheld field POV</t>
        </is>
      </c>
      <c r="K71" s="47" t="inlineStr">
        <is>
          <t>Accessible result card with alt text; date; location; status; official-channel disclaimer</t>
        </is>
      </c>
      <c r="L71" s="47" t="inlineStr">
        <is>
          <t>Join the next supervised test day and start with the beginner checklist.</t>
        </is>
      </c>
      <c r="M71" s="47" t="inlineStr">
        <is>
          <t>Local photo of hardware graveyard for real north queensland conditions with a simple milestone label</t>
        </is>
      </c>
      <c r="N71" s="47" t="inlineStr">
        <is>
          <t>FR3K local update: Hardware Graveyard for Real North Queensland Conditions | What we learned this week | Join the next mesh test</t>
        </is>
      </c>
      <c r="O71" s="48" t="inlineStr">
        <is>
          <t>FR3K, Magnetic Island, North Queensland, open communications, resilient mesh, LoRa, Reticulum, Meshtastic, Hardware Graveyard for, behind the scenes, Townsville community</t>
        </is>
      </c>
    </row>
    <row r="72" ht="44" customHeight="1" s="20">
      <c r="A72" s="47" t="inlineStr">
        <is>
          <t>FB-068</t>
        </is>
      </c>
      <c r="B72" s="47" t="inlineStr">
        <is>
          <t>Behind the Scenes</t>
        </is>
      </c>
      <c r="C72" s="47" t="inlineStr">
        <is>
          <t>Thumbnail Test on Magnetic Island</t>
        </is>
      </c>
      <c r="D72" s="47" t="inlineStr">
        <is>
          <t>We are preparing the next community test and need local eyes on it.</t>
        </is>
      </c>
      <c r="E72" s="47" t="inlineStr">
        <is>
          <t>Local update -&gt; why it matters -&gt; honest result -&gt; invitation</t>
        </is>
      </c>
      <c r="F72" s="47" t="inlineStr">
        <is>
          <t>We are preparing the next community test and need local eyes on it.
We have been working on thumbnail test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72" s="47" t="inlineStr">
        <is>
          <t>Community value; limits; evidence; next event; how to participate</t>
        </is>
      </c>
      <c r="H72" s="47" t="inlineStr">
        <is>
          <t>Team and real hardware in context; one close-up; one map or result card</t>
        </is>
      </c>
      <c r="I72" s="47" t="inlineStr">
        <is>
          <t>no drone required; substitute verified map animation where aviation or park permissions are unavailable</t>
        </is>
      </c>
      <c r="J72" s="47" t="inlineStr">
        <is>
          <t>locked wide safety shot; chest-level field camera; telephoto antenna detail; screen capture for logs</t>
        </is>
      </c>
      <c r="K72" s="47" t="inlineStr">
        <is>
          <t>Accessible result card with alt text; date; location; status; official-channel disclaimer</t>
        </is>
      </c>
      <c r="L72" s="47" t="inlineStr">
        <is>
          <t>Star the repository, reproduce the test, and report your result.</t>
        </is>
      </c>
      <c r="M72" s="47" t="inlineStr">
        <is>
          <t>Local photo of thumbnail test on magnetic island with a simple milestone label</t>
        </is>
      </c>
      <c r="N72" s="47" t="inlineStr">
        <is>
          <t>FR3K local update: Thumbnail Test on Magnetic Island | What we learned this week | Join the next mesh test</t>
        </is>
      </c>
      <c r="O72" s="48" t="inlineStr">
        <is>
          <t>FR3K, Magnetic Island, North Queensland, open communications, resilient mesh, LoRa, Reticulum, Meshtastic, Thumbnail Test on, behind the scenes, Townsville community</t>
        </is>
      </c>
    </row>
    <row r="73" ht="44" customHeight="1" s="20">
      <c r="A73" s="47" t="inlineStr">
        <is>
          <t>FB-069</t>
        </is>
      </c>
      <c r="B73" s="47" t="inlineStr">
        <is>
          <t>Behind the Scenes</t>
        </is>
      </c>
      <c r="C73" s="47" t="inlineStr">
        <is>
          <t>Issue Triage</t>
        </is>
      </c>
      <c r="D73" s="47" t="inlineStr">
        <is>
          <t>G'day Magnetic Island - a practical update from the bench.</t>
        </is>
      </c>
      <c r="E73" s="47" t="inlineStr">
        <is>
          <t>Local update -&gt; why it matters -&gt; honest result -&gt; invitation</t>
        </is>
      </c>
      <c r="F73" s="47" t="inlineStr">
        <is>
          <t>G'day Magnetic Island - a practical update from the bench.
We have been working on issue triage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73" s="47" t="inlineStr">
        <is>
          <t>Community value; limits; evidence; next event; how to participate</t>
        </is>
      </c>
      <c r="H73" s="47" t="inlineStr">
        <is>
          <t>Team and real hardware in context; one close-up; one map or result card</t>
        </is>
      </c>
      <c r="I73" s="47" t="inlineStr">
        <is>
          <t>slow coastal reveal with route overlay; orbit the approved deployment area from a legal stand-off distance</t>
        </is>
      </c>
      <c r="J73" s="47" t="inlineStr">
        <is>
          <t>presenter medium close-up; low-angle equipment hero; over-shoulder configuration; reaction close-up</t>
        </is>
      </c>
      <c r="K73" s="47" t="inlineStr">
        <is>
          <t>Accessible result card with alt text; date; location; status; official-channel disclaimer</t>
        </is>
      </c>
      <c r="L73" s="47" t="inlineStr">
        <is>
          <t>Subscribe for the next deployment and nominate a question for Hermes to investigate.</t>
        </is>
      </c>
      <c r="M73" s="47" t="inlineStr">
        <is>
          <t>Local photo of issue triage with a simple milestone label</t>
        </is>
      </c>
      <c r="N73" s="47" t="inlineStr">
        <is>
          <t>FR3K local update: Issue Triage | What we learned this week | Join the next mesh test</t>
        </is>
      </c>
      <c r="O73" s="48" t="inlineStr">
        <is>
          <t>FR3K, Magnetic Island, North Queensland, open communications, resilient mesh, LoRa, Reticulum, Meshtastic, Issue Triage, behind the scenes, Townsville community</t>
        </is>
      </c>
    </row>
    <row r="74" ht="44" customHeight="1" s="20">
      <c r="A74" s="47" t="inlineStr">
        <is>
          <t>FB-070</t>
        </is>
      </c>
      <c r="B74" s="47" t="inlineStr">
        <is>
          <t>Behind the Scenes</t>
        </is>
      </c>
      <c r="C74" s="47" t="inlineStr">
        <is>
          <t>Documentation Sprint</t>
        </is>
      </c>
      <c r="D74" s="47" t="inlineStr">
        <is>
          <t>Big milestone, small radio.</t>
        </is>
      </c>
      <c r="E74" s="47" t="inlineStr">
        <is>
          <t>Local update -&gt; why it matters -&gt; honest result -&gt; invitation</t>
        </is>
      </c>
      <c r="F74" s="47" t="inlineStr">
        <is>
          <t>Big milestone, small radio.
We have been working on documentation sprint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74" s="47" t="inlineStr">
        <is>
          <t>Community value; limits; evidence; next event; how to participate</t>
        </is>
      </c>
      <c r="H74" s="47" t="inlineStr">
        <is>
          <t>Team and real hardware in context; one close-up; one map or result card</t>
        </is>
      </c>
      <c r="I74" s="47" t="inlineStr">
        <is>
          <t>topographic rise revealing ridge and bays; add an accurate line-of-sight graphic in post</t>
        </is>
      </c>
      <c r="J74" s="47" t="inlineStr">
        <is>
          <t>A-cam eye level; B-cam 45-degree bench; overhead rig; macro probe camera; handheld field POV</t>
        </is>
      </c>
      <c r="K74" s="47" t="inlineStr">
        <is>
          <t>Accessible result card with alt text; date; location; status; official-channel disclaimer</t>
        </is>
      </c>
      <c r="L74" s="47" t="inlineStr">
        <is>
          <t>Share this with a local organisation that can help validate the use case.</t>
        </is>
      </c>
      <c r="M74" s="47" t="inlineStr">
        <is>
          <t>Local photo of documentation sprint with a simple milestone label</t>
        </is>
      </c>
      <c r="N74" s="47" t="inlineStr">
        <is>
          <t>FR3K local update: Documentation Sprint | What we learned this week | Join the next mesh test</t>
        </is>
      </c>
      <c r="O74" s="48" t="inlineStr">
        <is>
          <t>FR3K, Magnetic Island, North Queensland, open communications, resilient mesh, LoRa, Reticulum, Meshtastic, Documentation Sprint, behind the scenes, Townsville community</t>
        </is>
      </c>
    </row>
    <row r="75" ht="44" customHeight="1" s="20">
      <c r="A75" s="47" t="inlineStr">
        <is>
          <t>FB-071</t>
        </is>
      </c>
      <c r="B75" s="47" t="inlineStr">
        <is>
          <t>Project Updates</t>
        </is>
      </c>
      <c r="C75" s="47" t="inlineStr">
        <is>
          <t>First Node Online for Real North Queensland Conditions</t>
        </is>
      </c>
      <c r="D75" s="47" t="inlineStr">
        <is>
          <t>Today the useful result was the thing that failed.</t>
        </is>
      </c>
      <c r="E75" s="47" t="inlineStr">
        <is>
          <t>Local update -&gt; why it matters -&gt; honest result -&gt; invitation</t>
        </is>
      </c>
      <c r="F75" s="47" t="inlineStr">
        <is>
          <t>Today the useful result was the thing that failed.
We have been working on first node online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75" s="47" t="inlineStr">
        <is>
          <t>Community value; limits; evidence; next event; how to participate</t>
        </is>
      </c>
      <c r="H75" s="47" t="inlineStr">
        <is>
          <t>Team and real hardware in context; one close-up; one map or result card</t>
        </is>
      </c>
      <c r="I75" s="47" t="inlineStr">
        <is>
          <t>ferry or shoreline tracking shot; finish on Townsville horizon and cross-bay path concept</t>
        </is>
      </c>
      <c r="J75" s="47" t="inlineStr">
        <is>
          <t>locked wide safety shot; chest-level field camera; telephoto antenna detail; screen capture for logs</t>
        </is>
      </c>
      <c r="K75" s="47" t="inlineStr">
        <is>
          <t>Accessible result card with alt text; date; location; status; official-channel disclaimer</t>
        </is>
      </c>
      <c r="L75" s="47" t="inlineStr">
        <is>
          <t>Read the build notes, inspect the raw data, and open an issue with a better idea.</t>
        </is>
      </c>
      <c r="M75" s="47" t="inlineStr">
        <is>
          <t>Local photo of first node online for real north queensland conditions with a simple milestone label</t>
        </is>
      </c>
      <c r="N75" s="47" t="inlineStr">
        <is>
          <t>FR3K local update: First Node Online for Real North Queensland Conditions | What we learned this week | Join the next mesh test</t>
        </is>
      </c>
      <c r="O75" s="48" t="inlineStr">
        <is>
          <t>FR3K, Magnetic Island, North Queensland, open communications, resilient mesh, LoRa, Reticulum, Meshtastic, First Node Online, project updates, Townsville community</t>
        </is>
      </c>
    </row>
    <row r="76" ht="44" customHeight="1" s="20">
      <c r="A76" s="47" t="inlineStr">
        <is>
          <t>FB-072</t>
        </is>
      </c>
      <c r="B76" s="47" t="inlineStr">
        <is>
          <t>Project Updates</t>
        </is>
      </c>
      <c r="C76" s="47" t="inlineStr">
        <is>
          <t>First Github Release on Magnetic Island</t>
        </is>
      </c>
      <c r="D76" s="47" t="inlineStr">
        <is>
          <t>We are preparing the next community test and need local eyes on it.</t>
        </is>
      </c>
      <c r="E76" s="47" t="inlineStr">
        <is>
          <t>Local update -&gt; why it matters -&gt; honest result -&gt; invitation</t>
        </is>
      </c>
      <c r="F76" s="47" t="inlineStr">
        <is>
          <t>We are preparing the next community test and need local eyes on it.
We have been working on first github release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76" s="47" t="inlineStr">
        <is>
          <t>Community value; limits; evidence; next event; how to participate</t>
        </is>
      </c>
      <c r="H76" s="47" t="inlineStr">
        <is>
          <t>Team and real hardware in context; one close-up; one map or result card</t>
        </is>
      </c>
      <c r="I76" s="47" t="inlineStr">
        <is>
          <t>no drone required; substitute verified map animation where aviation or park permissions are unavailable</t>
        </is>
      </c>
      <c r="J76" s="47" t="inlineStr">
        <is>
          <t>presenter medium close-up; low-angle equipment hero; over-shoulder configuration; reaction close-up</t>
        </is>
      </c>
      <c r="K76" s="47" t="inlineStr">
        <is>
          <t>Accessible result card with alt text; date; location; status; official-channel disclaimer</t>
        </is>
      </c>
      <c r="L76" s="47" t="inlineStr">
        <is>
          <t>Join the next supervised test day and start with the beginner checklist.</t>
        </is>
      </c>
      <c r="M76" s="47" t="inlineStr">
        <is>
          <t>Local photo of first github release on magnetic island with a simple milestone label</t>
        </is>
      </c>
      <c r="N76" s="47" t="inlineStr">
        <is>
          <t>FR3K local update: First Github Release on Magnetic Island | What we learned this week | Join the next mesh test</t>
        </is>
      </c>
      <c r="O76" s="48" t="inlineStr">
        <is>
          <t>FR3K, Magnetic Island, North Queensland, open communications, resilient mesh, LoRa, Reticulum, Meshtastic, First Github Release, project updates, Townsville community</t>
        </is>
      </c>
    </row>
    <row r="77" ht="44" customHeight="1" s="20">
      <c r="A77" s="47" t="inlineStr">
        <is>
          <t>FB-073</t>
        </is>
      </c>
      <c r="B77" s="47" t="inlineStr">
        <is>
          <t>Project Updates</t>
        </is>
      </c>
      <c r="C77" s="47" t="inlineStr">
        <is>
          <t>Hermes Beta</t>
        </is>
      </c>
      <c r="D77" s="47" t="inlineStr">
        <is>
          <t>G'day Magnetic Island - a practical update from the bench.</t>
        </is>
      </c>
      <c r="E77" s="47" t="inlineStr">
        <is>
          <t>Local update -&gt; why it matters -&gt; honest result -&gt; invitation</t>
        </is>
      </c>
      <c r="F77" s="47" t="inlineStr">
        <is>
          <t>G'day Magnetic Island - a practical update from the bench.
We have been working on hermes beta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77" s="47" t="inlineStr">
        <is>
          <t>Community value; limits; evidence; next event; how to participate</t>
        </is>
      </c>
      <c r="H77" s="47" t="inlineStr">
        <is>
          <t>Team and real hardware in context; one close-up; one map or result card</t>
        </is>
      </c>
      <c r="I77" s="47" t="inlineStr">
        <is>
          <t>slow coastal reveal with route overlay; orbit the approved deployment area from a legal stand-off distance</t>
        </is>
      </c>
      <c r="J77" s="47" t="inlineStr">
        <is>
          <t>A-cam eye level; B-cam 45-degree bench; overhead rig; macro probe camera; handheld field POV</t>
        </is>
      </c>
      <c r="K77" s="47" t="inlineStr">
        <is>
          <t>Accessible result card with alt text; date; location; status; official-channel disclaimer</t>
        </is>
      </c>
      <c r="L77" s="47" t="inlineStr">
        <is>
          <t>Star the repository, reproduce the test, and report your result.</t>
        </is>
      </c>
      <c r="M77" s="47" t="inlineStr">
        <is>
          <t>Local photo of hermes beta with a simple milestone label</t>
        </is>
      </c>
      <c r="N77" s="47" t="inlineStr">
        <is>
          <t>FR3K local update: Hermes Beta | What we learned this week | Join the next mesh test</t>
        </is>
      </c>
      <c r="O77" s="48" t="inlineStr">
        <is>
          <t>FR3K, Magnetic Island, North Queensland, open communications, resilient mesh, LoRa, Reticulum, Meshtastic, Hermes Beta, project updates, Townsville community</t>
        </is>
      </c>
    </row>
    <row r="78" ht="44" customHeight="1" s="20">
      <c r="A78" s="47" t="inlineStr">
        <is>
          <t>FB-074</t>
        </is>
      </c>
      <c r="B78" s="47" t="inlineStr">
        <is>
          <t>Project Updates</t>
        </is>
      </c>
      <c r="C78" s="47" t="inlineStr">
        <is>
          <t>First Sponsor Disclosure</t>
        </is>
      </c>
      <c r="D78" s="47" t="inlineStr">
        <is>
          <t>Big milestone, small radio.</t>
        </is>
      </c>
      <c r="E78" s="47" t="inlineStr">
        <is>
          <t>Local update -&gt; why it matters -&gt; honest result -&gt; invitation</t>
        </is>
      </c>
      <c r="F78" s="47" t="inlineStr">
        <is>
          <t>Big milestone, small radio.
We have been working on first sponsor disclosure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78" s="47" t="inlineStr">
        <is>
          <t>Community value; limits; evidence; next event; how to participate</t>
        </is>
      </c>
      <c r="H78" s="47" t="inlineStr">
        <is>
          <t>Team and real hardware in context; one close-up; one map or result card</t>
        </is>
      </c>
      <c r="I78" s="47" t="inlineStr">
        <is>
          <t>topographic rise revealing ridge and bays; add an accurate line-of-sight graphic in post</t>
        </is>
      </c>
      <c r="J78" s="47" t="inlineStr">
        <is>
          <t>locked wide safety shot; chest-level field camera; telephoto antenna detail; screen capture for logs</t>
        </is>
      </c>
      <c r="K78" s="47" t="inlineStr">
        <is>
          <t>Accessible result card with alt text; date; location; status; official-channel disclaimer</t>
        </is>
      </c>
      <c r="L78" s="47" t="inlineStr">
        <is>
          <t>Subscribe for the next deployment and nominate a question for Hermes to investigate.</t>
        </is>
      </c>
      <c r="M78" s="47" t="inlineStr">
        <is>
          <t>Local photo of first sponsor disclosure with a simple milestone label</t>
        </is>
      </c>
      <c r="N78" s="47" t="inlineStr">
        <is>
          <t>FR3K local update: First Sponsor Disclosure | What we learned this week | Join the next mesh test</t>
        </is>
      </c>
      <c r="O78" s="48" t="inlineStr">
        <is>
          <t>FR3K, Magnetic Island, North Queensland, open communications, resilient mesh, LoRa, Reticulum, Meshtastic, First Sponsor Disclosure, project updates, Townsville community</t>
        </is>
      </c>
    </row>
    <row r="79" ht="44" customHeight="1" s="20">
      <c r="A79" s="47" t="inlineStr">
        <is>
          <t>FB-075</t>
        </is>
      </c>
      <c r="B79" s="47" t="inlineStr">
        <is>
          <t>Beginner</t>
        </is>
      </c>
      <c r="C79" s="47" t="inlineStr">
        <is>
          <t>First Meshtastic Node for Real North Queensland Conditions</t>
        </is>
      </c>
      <c r="D79" s="47" t="inlineStr">
        <is>
          <t>Today the useful result was the thing that failed.</t>
        </is>
      </c>
      <c r="E79" s="47" t="inlineStr">
        <is>
          <t>Local update -&gt; why it matters -&gt; honest result -&gt; invitation</t>
        </is>
      </c>
      <c r="F79" s="47" t="inlineStr">
        <is>
          <t>Today the useful result was the thing that failed.
We have been working on first meshtastic node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79" s="47" t="inlineStr">
        <is>
          <t>Community value; limits; evidence; next event; how to participate</t>
        </is>
      </c>
      <c r="H79" s="47" t="inlineStr">
        <is>
          <t>Team and real hardware in context; one close-up; one map or result card</t>
        </is>
      </c>
      <c r="I79" s="47" t="inlineStr">
        <is>
          <t>ferry or shoreline tracking shot; finish on Townsville horizon and cross-bay path concept</t>
        </is>
      </c>
      <c r="J79" s="47" t="inlineStr">
        <is>
          <t>presenter medium close-up; low-angle equipment hero; over-shoulder configuration; reaction close-up</t>
        </is>
      </c>
      <c r="K79" s="47" t="inlineStr">
        <is>
          <t>Accessible result card with alt text; date; location; status; official-channel disclaimer</t>
        </is>
      </c>
      <c r="L79" s="47" t="inlineStr">
        <is>
          <t>Share this with a local organisation that can help validate the use case.</t>
        </is>
      </c>
      <c r="M79" s="47" t="inlineStr">
        <is>
          <t>Local photo of first meshtastic node for real north queensland conditions with a simple milestone label</t>
        </is>
      </c>
      <c r="N79" s="47" t="inlineStr">
        <is>
          <t>FR3K local update: First Meshtastic Node for Real North Queensland Conditions | What we learned this week | Join the next mesh test</t>
        </is>
      </c>
      <c r="O79" s="48" t="inlineStr">
        <is>
          <t>FR3K, Magnetic Island, North Queensland, open communications, resilient mesh, LoRa, Reticulum, Meshtastic, First Meshtastic Node, beginner, Townsville community</t>
        </is>
      </c>
    </row>
    <row r="80" ht="44" customHeight="1" s="20">
      <c r="A80" s="47" t="inlineStr">
        <is>
          <t>FB-076</t>
        </is>
      </c>
      <c r="B80" s="47" t="inlineStr">
        <is>
          <t>Beginner</t>
        </is>
      </c>
      <c r="C80" s="47" t="inlineStr">
        <is>
          <t>Battery Safety on Magnetic Island</t>
        </is>
      </c>
      <c r="D80" s="47" t="inlineStr">
        <is>
          <t>We are preparing the next community test and need local eyes on it.</t>
        </is>
      </c>
      <c r="E80" s="47" t="inlineStr">
        <is>
          <t>Local update -&gt; why it matters -&gt; honest result -&gt; invitation</t>
        </is>
      </c>
      <c r="F80" s="47" t="inlineStr">
        <is>
          <t>We are preparing the next community test and need local eyes on it.
We have been working on battery safety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80" s="47" t="inlineStr">
        <is>
          <t>Community value; limits; evidence; next event; how to participate</t>
        </is>
      </c>
      <c r="H80" s="47" t="inlineStr">
        <is>
          <t>Team and real hardware in context; one close-up; one map or result card</t>
        </is>
      </c>
      <c r="I80" s="47" t="inlineStr">
        <is>
          <t>no drone required; substitute verified map animation where aviation or park permissions are unavailable</t>
        </is>
      </c>
      <c r="J80" s="47" t="inlineStr">
        <is>
          <t>A-cam eye level; B-cam 45-degree bench; overhead rig; macro probe camera; handheld field POV</t>
        </is>
      </c>
      <c r="K80" s="47" t="inlineStr">
        <is>
          <t>Accessible result card with alt text; date; location; status; official-channel disclaimer</t>
        </is>
      </c>
      <c r="L80" s="47" t="inlineStr">
        <is>
          <t>Read the build notes, inspect the raw data, and open an issue with a better idea.</t>
        </is>
      </c>
      <c r="M80" s="47" t="inlineStr">
        <is>
          <t>Local photo of battery safety on magnetic island with a simple milestone label</t>
        </is>
      </c>
      <c r="N80" s="47" t="inlineStr">
        <is>
          <t>FR3K local update: Battery Safety on Magnetic Island | What we learned this week | Join the next mesh test</t>
        </is>
      </c>
      <c r="O80" s="48" t="inlineStr">
        <is>
          <t>FR3K, Magnetic Island, North Queensland, open communications, resilient mesh, LoRa, Reticulum, Meshtastic, Battery Safety on, beginner, Townsville community</t>
        </is>
      </c>
    </row>
    <row r="81" ht="44" customHeight="1" s="20">
      <c r="A81" s="47" t="inlineStr">
        <is>
          <t>FB-077</t>
        </is>
      </c>
      <c r="B81" s="47" t="inlineStr">
        <is>
          <t>Beginner</t>
        </is>
      </c>
      <c r="C81" s="47" t="inlineStr">
        <is>
          <t>Offline Maps</t>
        </is>
      </c>
      <c r="D81" s="47" t="inlineStr">
        <is>
          <t>G'day Magnetic Island - a practical update from the bench.</t>
        </is>
      </c>
      <c r="E81" s="47" t="inlineStr">
        <is>
          <t>Local update -&gt; why it matters -&gt; honest result -&gt; invitation</t>
        </is>
      </c>
      <c r="F81" s="47" t="inlineStr">
        <is>
          <t>G'day Magnetic Island - a practical update from the bench.
We have been working on offline maps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81" s="47" t="inlineStr">
        <is>
          <t>Community value; limits; evidence; next event; how to participate</t>
        </is>
      </c>
      <c r="H81" s="47" t="inlineStr">
        <is>
          <t>Team and real hardware in context; one close-up; one map or result card</t>
        </is>
      </c>
      <c r="I81" s="47" t="inlineStr">
        <is>
          <t>slow coastal reveal with route overlay; orbit the approved deployment area from a legal stand-off distance</t>
        </is>
      </c>
      <c r="J81" s="47" t="inlineStr">
        <is>
          <t>locked wide safety shot; chest-level field camera; telephoto antenna detail; screen capture for logs</t>
        </is>
      </c>
      <c r="K81" s="47" t="inlineStr">
        <is>
          <t>Accessible result card with alt text; date; location; status; official-channel disclaimer</t>
        </is>
      </c>
      <c r="L81" s="47" t="inlineStr">
        <is>
          <t>Join the next supervised test day and start with the beginner checklist.</t>
        </is>
      </c>
      <c r="M81" s="47" t="inlineStr">
        <is>
          <t>Local photo of offline maps with a simple milestone label</t>
        </is>
      </c>
      <c r="N81" s="47" t="inlineStr">
        <is>
          <t>FR3K local update: Offline Maps | What we learned this week | Join the next mesh test</t>
        </is>
      </c>
      <c r="O81" s="48" t="inlineStr">
        <is>
          <t>FR3K, Magnetic Island, North Queensland, open communications, resilient mesh, LoRa, Reticulum, Meshtastic, Offline Maps, beginner, Townsville community</t>
        </is>
      </c>
    </row>
    <row r="82" ht="44" customHeight="1" s="20">
      <c r="A82" s="47" t="inlineStr">
        <is>
          <t>FB-078</t>
        </is>
      </c>
      <c r="B82" s="47" t="inlineStr">
        <is>
          <t>Beginner</t>
        </is>
      </c>
      <c r="C82" s="47" t="inlineStr">
        <is>
          <t>Phone-To-Node Bluetooth</t>
        </is>
      </c>
      <c r="D82" s="47" t="inlineStr">
        <is>
          <t>Big milestone, small radio.</t>
        </is>
      </c>
      <c r="E82" s="47" t="inlineStr">
        <is>
          <t>Local update -&gt; why it matters -&gt; honest result -&gt; invitation</t>
        </is>
      </c>
      <c r="F82" s="47" t="inlineStr">
        <is>
          <t>Big milestone, small radio.
We have been working on phone-to-node bluetooth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82" s="47" t="inlineStr">
        <is>
          <t>Community value; limits; evidence; next event; how to participate</t>
        </is>
      </c>
      <c r="H82" s="47" t="inlineStr">
        <is>
          <t>Team and real hardware in context; one close-up; one map or result card</t>
        </is>
      </c>
      <c r="I82" s="47" t="inlineStr">
        <is>
          <t>topographic rise revealing ridge and bays; add an accurate line-of-sight graphic in post</t>
        </is>
      </c>
      <c r="J82" s="47" t="inlineStr">
        <is>
          <t>presenter medium close-up; low-angle equipment hero; over-shoulder configuration; reaction close-up</t>
        </is>
      </c>
      <c r="K82" s="47" t="inlineStr">
        <is>
          <t>Accessible result card with alt text; date; location; status; official-channel disclaimer</t>
        </is>
      </c>
      <c r="L82" s="47" t="inlineStr">
        <is>
          <t>Star the repository, reproduce the test, and report your result.</t>
        </is>
      </c>
      <c r="M82" s="47" t="inlineStr">
        <is>
          <t>Local photo of phone-to-node bluetooth with a simple milestone label</t>
        </is>
      </c>
      <c r="N82" s="47" t="inlineStr">
        <is>
          <t>FR3K local update: Phone-To-Node Bluetooth | What we learned this week | Join the next mesh test</t>
        </is>
      </c>
      <c r="O82" s="48" t="inlineStr">
        <is>
          <t>FR3K, Magnetic Island, North Queensland, open communications, resilient mesh, LoRa, Reticulum, Meshtastic, PhoneToNode Bluetooth, beginner, Townsville community</t>
        </is>
      </c>
    </row>
    <row r="83" ht="44" customHeight="1" s="20">
      <c r="A83" s="47" t="inlineStr">
        <is>
          <t>FB-079</t>
        </is>
      </c>
      <c r="B83" s="47" t="inlineStr">
        <is>
          <t>Intermediate</t>
        </is>
      </c>
      <c r="C83" s="47" t="inlineStr">
        <is>
          <t>Rnode Configuration for Real North Queensland Conditions</t>
        </is>
      </c>
      <c r="D83" s="47" t="inlineStr">
        <is>
          <t>Today the useful result was the thing that failed.</t>
        </is>
      </c>
      <c r="E83" s="47" t="inlineStr">
        <is>
          <t>Local update -&gt; why it matters -&gt; honest result -&gt; invitation</t>
        </is>
      </c>
      <c r="F83" s="47" t="inlineStr">
        <is>
          <t>Today the useful result was the thing that failed.
We have been working on rnode configuration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83" s="47" t="inlineStr">
        <is>
          <t>Community value; limits; evidence; next event; how to participate</t>
        </is>
      </c>
      <c r="H83" s="47" t="inlineStr">
        <is>
          <t>Team and real hardware in context; one close-up; one map or result card</t>
        </is>
      </c>
      <c r="I83" s="47" t="inlineStr">
        <is>
          <t>ferry or shoreline tracking shot; finish on Townsville horizon and cross-bay path concept</t>
        </is>
      </c>
      <c r="J83" s="47" t="inlineStr">
        <is>
          <t>A-cam eye level; B-cam 45-degree bench; overhead rig; macro probe camera; handheld field POV</t>
        </is>
      </c>
      <c r="K83" s="47" t="inlineStr">
        <is>
          <t>Accessible result card with alt text; date; location; status; official-channel disclaimer</t>
        </is>
      </c>
      <c r="L83" s="47" t="inlineStr">
        <is>
          <t>Subscribe for the next deployment and nominate a question for Hermes to investigate.</t>
        </is>
      </c>
      <c r="M83" s="47" t="inlineStr">
        <is>
          <t>Local photo of rnode configuration for real north queensland conditions with a simple milestone label</t>
        </is>
      </c>
      <c r="N83" s="47" t="inlineStr">
        <is>
          <t>FR3K local update: Rnode Configuration for Real North Queensland Conditions | What we learned this week | Join the next mesh test</t>
        </is>
      </c>
      <c r="O83" s="48" t="inlineStr">
        <is>
          <t>FR3K, Magnetic Island, North Queensland, open communications, resilient mesh, LoRa, Reticulum, Meshtastic, Rnode Configuration for, intermediate, Townsville community</t>
        </is>
      </c>
    </row>
    <row r="84" ht="44" customHeight="1" s="20">
      <c r="A84" s="47" t="inlineStr">
        <is>
          <t>FB-080</t>
        </is>
      </c>
      <c r="B84" s="47" t="inlineStr">
        <is>
          <t>Intermediate</t>
        </is>
      </c>
      <c r="C84" s="47" t="inlineStr">
        <is>
          <t>Solar Panel Sizing on Magnetic Island</t>
        </is>
      </c>
      <c r="D84" s="47" t="inlineStr">
        <is>
          <t>We are preparing the next community test and need local eyes on it.</t>
        </is>
      </c>
      <c r="E84" s="47" t="inlineStr">
        <is>
          <t>Local update -&gt; why it matters -&gt; honest result -&gt; invitation</t>
        </is>
      </c>
      <c r="F84" s="47" t="inlineStr">
        <is>
          <t>We are preparing the next community test and need local eyes on it.
We have been working on solar panel sizing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84" s="47" t="inlineStr">
        <is>
          <t>Community value; limits; evidence; next event; how to participate</t>
        </is>
      </c>
      <c r="H84" s="47" t="inlineStr">
        <is>
          <t>Team and real hardware in context; one close-up; one map or result card</t>
        </is>
      </c>
      <c r="I84" s="47" t="inlineStr">
        <is>
          <t>no drone required; substitute verified map animation where aviation or park permissions are unavailable</t>
        </is>
      </c>
      <c r="J84" s="47" t="inlineStr">
        <is>
          <t>locked wide safety shot; chest-level field camera; telephoto antenna detail; screen capture for logs</t>
        </is>
      </c>
      <c r="K84" s="47" t="inlineStr">
        <is>
          <t>Accessible result card with alt text; date; location; status; official-channel disclaimer</t>
        </is>
      </c>
      <c r="L84" s="47" t="inlineStr">
        <is>
          <t>Share this with a local organisation that can help validate the use case.</t>
        </is>
      </c>
      <c r="M84" s="47" t="inlineStr">
        <is>
          <t>Local photo of solar panel sizing on magnetic island with a simple milestone label</t>
        </is>
      </c>
      <c r="N84" s="47" t="inlineStr">
        <is>
          <t>FR3K local update: Solar Panel Sizing on Magnetic Island | What we learned this week | Join the next mesh test</t>
        </is>
      </c>
      <c r="O84" s="48" t="inlineStr">
        <is>
          <t>FR3K, Magnetic Island, North Queensland, open communications, resilient mesh, LoRa, Reticulum, Meshtastic, Solar Panel Sizing, intermediate, Townsville community</t>
        </is>
      </c>
    </row>
    <row r="85" ht="44" customHeight="1" s="20">
      <c r="A85" s="47" t="inlineStr">
        <is>
          <t>FB-081</t>
        </is>
      </c>
      <c r="B85" s="47" t="inlineStr">
        <is>
          <t>Intermediate</t>
        </is>
      </c>
      <c r="C85" s="47" t="inlineStr">
        <is>
          <t>Gps Signal Mapping</t>
        </is>
      </c>
      <c r="D85" s="47" t="inlineStr">
        <is>
          <t>G'day Magnetic Island - a practical update from the bench.</t>
        </is>
      </c>
      <c r="E85" s="47" t="inlineStr">
        <is>
          <t>Local update -&gt; why it matters -&gt; honest result -&gt; invitation</t>
        </is>
      </c>
      <c r="F85" s="47" t="inlineStr">
        <is>
          <t>G'day Magnetic Island - a practical update from the bench.
We have been working on gps signal mapping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85" s="47" t="inlineStr">
        <is>
          <t>Community value; limits; evidence; next event; how to participate</t>
        </is>
      </c>
      <c r="H85" s="47" t="inlineStr">
        <is>
          <t>Team and real hardware in context; one close-up; one map or result card</t>
        </is>
      </c>
      <c r="I85" s="47" t="inlineStr">
        <is>
          <t>slow coastal reveal with route overlay; orbit the approved deployment area from a legal stand-off distance</t>
        </is>
      </c>
      <c r="J85" s="47" t="inlineStr">
        <is>
          <t>presenter medium close-up; low-angle equipment hero; over-shoulder configuration; reaction close-up</t>
        </is>
      </c>
      <c r="K85" s="47" t="inlineStr">
        <is>
          <t>Accessible result card with alt text; date; location; status; official-channel disclaimer</t>
        </is>
      </c>
      <c r="L85" s="47" t="inlineStr">
        <is>
          <t>Read the build notes, inspect the raw data, and open an issue with a better idea.</t>
        </is>
      </c>
      <c r="M85" s="47" t="inlineStr">
        <is>
          <t>Local photo of gps signal mapping with a simple milestone label</t>
        </is>
      </c>
      <c r="N85" s="47" t="inlineStr">
        <is>
          <t>FR3K local update: Gps Signal Mapping | What we learned this week | Join the next mesh test</t>
        </is>
      </c>
      <c r="O85" s="48" t="inlineStr">
        <is>
          <t>FR3K, Magnetic Island, North Queensland, open communications, resilient mesh, LoRa, Reticulum, Meshtastic, Gps Signal Mapping, intermediate, Townsville community</t>
        </is>
      </c>
    </row>
    <row r="86" ht="44" customHeight="1" s="20">
      <c r="A86" s="47" t="inlineStr">
        <is>
          <t>FB-082</t>
        </is>
      </c>
      <c r="B86" s="47" t="inlineStr">
        <is>
          <t>Intermediate</t>
        </is>
      </c>
      <c r="C86" s="47" t="inlineStr">
        <is>
          <t>Remote Node Health Alerts</t>
        </is>
      </c>
      <c r="D86" s="47" t="inlineStr">
        <is>
          <t>Big milestone, small radio.</t>
        </is>
      </c>
      <c r="E86" s="47" t="inlineStr">
        <is>
          <t>Local update -&gt; why it matters -&gt; honest result -&gt; invitation</t>
        </is>
      </c>
      <c r="F86" s="47" t="inlineStr">
        <is>
          <t>Big milestone, small radio.
We have been working on remote node health alerts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86" s="47" t="inlineStr">
        <is>
          <t>Community value; limits; evidence; next event; how to participate</t>
        </is>
      </c>
      <c r="H86" s="47" t="inlineStr">
        <is>
          <t>Team and real hardware in context; one close-up; one map or result card</t>
        </is>
      </c>
      <c r="I86" s="47" t="inlineStr">
        <is>
          <t>topographic rise revealing ridge and bays; add an accurate line-of-sight graphic in post</t>
        </is>
      </c>
      <c r="J86" s="47" t="inlineStr">
        <is>
          <t>A-cam eye level; B-cam 45-degree bench; overhead rig; macro probe camera; handheld field POV</t>
        </is>
      </c>
      <c r="K86" s="47" t="inlineStr">
        <is>
          <t>Accessible result card with alt text; date; location; status; official-channel disclaimer</t>
        </is>
      </c>
      <c r="L86" s="47" t="inlineStr">
        <is>
          <t>Join the next supervised test day and start with the beginner checklist.</t>
        </is>
      </c>
      <c r="M86" s="47" t="inlineStr">
        <is>
          <t>Local photo of remote node health alerts with a simple milestone label</t>
        </is>
      </c>
      <c r="N86" s="47" t="inlineStr">
        <is>
          <t>FR3K local update: Remote Node Health Alerts | What we learned this week | Join the next mesh test</t>
        </is>
      </c>
      <c r="O86" s="48" t="inlineStr">
        <is>
          <t>FR3K, Magnetic Island, North Queensland, open communications, resilient mesh, LoRa, Reticulum, Meshtastic, Remote Node Health, intermediate, Townsville community</t>
        </is>
      </c>
    </row>
    <row r="87" ht="44" customHeight="1" s="20">
      <c r="A87" s="47" t="inlineStr">
        <is>
          <t>FB-083</t>
        </is>
      </c>
      <c r="B87" s="47" t="inlineStr">
        <is>
          <t>Advanced</t>
        </is>
      </c>
      <c r="C87" s="47" t="inlineStr">
        <is>
          <t>Custom Rnode Firmware for Real North Queensland Conditions</t>
        </is>
      </c>
      <c r="D87" s="47" t="inlineStr">
        <is>
          <t>Today the useful result was the thing that failed.</t>
        </is>
      </c>
      <c r="E87" s="47" t="inlineStr">
        <is>
          <t>Local update -&gt; why it matters -&gt; honest result -&gt; invitation</t>
        </is>
      </c>
      <c r="F87" s="47" t="inlineStr">
        <is>
          <t>Today the useful result was the thing that failed.
We have been working on custom rnode firmware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87" s="47" t="inlineStr">
        <is>
          <t>Community value; limits; evidence; next event; how to participate</t>
        </is>
      </c>
      <c r="H87" s="47" t="inlineStr">
        <is>
          <t>Team and real hardware in context; one close-up; one map or result card</t>
        </is>
      </c>
      <c r="I87" s="47" t="inlineStr">
        <is>
          <t>ferry or shoreline tracking shot; finish on Townsville horizon and cross-bay path concept</t>
        </is>
      </c>
      <c r="J87" s="47" t="inlineStr">
        <is>
          <t>locked wide safety shot; chest-level field camera; telephoto antenna detail; screen capture for logs</t>
        </is>
      </c>
      <c r="K87" s="47" t="inlineStr">
        <is>
          <t>Accessible result card with alt text; date; location; status; official-channel disclaimer</t>
        </is>
      </c>
      <c r="L87" s="47" t="inlineStr">
        <is>
          <t>Star the repository, reproduce the test, and report your result.</t>
        </is>
      </c>
      <c r="M87" s="47" t="inlineStr">
        <is>
          <t>Local photo of custom rnode firmware for real north queensland conditions with a simple milestone label</t>
        </is>
      </c>
      <c r="N87" s="47" t="inlineStr">
        <is>
          <t>FR3K local update: Custom Rnode Firmware for Real North Queensland Conditions | What we learned this week | Join the next mesh test</t>
        </is>
      </c>
      <c r="O87" s="48" t="inlineStr">
        <is>
          <t>FR3K, Magnetic Island, North Queensland, open communications, resilient mesh, LoRa, Reticulum, Meshtastic, Custom Rnode Firmware, advanced, Townsville community</t>
        </is>
      </c>
    </row>
    <row r="88" ht="44" customHeight="1" s="20">
      <c r="A88" s="47" t="inlineStr">
        <is>
          <t>FB-084</t>
        </is>
      </c>
      <c r="B88" s="47" t="inlineStr">
        <is>
          <t>Advanced</t>
        </is>
      </c>
      <c r="C88" s="47" t="inlineStr">
        <is>
          <t>Edge Anomaly Detection on Magnetic Island</t>
        </is>
      </c>
      <c r="D88" s="47" t="inlineStr">
        <is>
          <t>We are preparing the next community test and need local eyes on it.</t>
        </is>
      </c>
      <c r="E88" s="47" t="inlineStr">
        <is>
          <t>Local update -&gt; why it matters -&gt; honest result -&gt; invitation</t>
        </is>
      </c>
      <c r="F88" s="47" t="inlineStr">
        <is>
          <t>We are preparing the next community test and need local eyes on it.
We have been working on edge anomaly detection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88" s="47" t="inlineStr">
        <is>
          <t>Community value; limits; evidence; next event; how to participate</t>
        </is>
      </c>
      <c r="H88" s="47" t="inlineStr">
        <is>
          <t>Team and real hardware in context; one close-up; one map or result card</t>
        </is>
      </c>
      <c r="I88" s="47" t="inlineStr">
        <is>
          <t>no drone required; substitute verified map animation where aviation or park permissions are unavailable</t>
        </is>
      </c>
      <c r="J88" s="47" t="inlineStr">
        <is>
          <t>presenter medium close-up; low-angle equipment hero; over-shoulder configuration; reaction close-up</t>
        </is>
      </c>
      <c r="K88" s="47" t="inlineStr">
        <is>
          <t>Accessible result card with alt text; date; location; status; official-channel disclaimer</t>
        </is>
      </c>
      <c r="L88" s="47" t="inlineStr">
        <is>
          <t>Subscribe for the next deployment and nominate a question for Hermes to investigate.</t>
        </is>
      </c>
      <c r="M88" s="47" t="inlineStr">
        <is>
          <t>Local photo of edge anomaly detection on magnetic island with a simple milestone label</t>
        </is>
      </c>
      <c r="N88" s="47" t="inlineStr">
        <is>
          <t>FR3K local update: Edge Anomaly Detection on Magnetic Island | What we learned this week | Join the next mesh test</t>
        </is>
      </c>
      <c r="O88" s="48" t="inlineStr">
        <is>
          <t>FR3K, Magnetic Island, North Queensland, open communications, resilient mesh, LoRa, Reticulum, Meshtastic, Edge Anomaly Detection, advanced, Townsville community</t>
        </is>
      </c>
    </row>
    <row r="89" ht="44" customHeight="1" s="20">
      <c r="A89" s="47" t="inlineStr">
        <is>
          <t>FB-085</t>
        </is>
      </c>
      <c r="B89" s="47" t="inlineStr">
        <is>
          <t>Advanced</t>
        </is>
      </c>
      <c r="C89" s="47" t="inlineStr">
        <is>
          <t>Hardware Watchdog Design</t>
        </is>
      </c>
      <c r="D89" s="47" t="inlineStr">
        <is>
          <t>G'day Magnetic Island - a practical update from the bench.</t>
        </is>
      </c>
      <c r="E89" s="47" t="inlineStr">
        <is>
          <t>Local update -&gt; why it matters -&gt; honest result -&gt; invitation</t>
        </is>
      </c>
      <c r="F89" s="47" t="inlineStr">
        <is>
          <t>G'day Magnetic Island - a practical update from the bench.
We have been working on hardware watchdog design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89" s="47" t="inlineStr">
        <is>
          <t>Community value; limits; evidence; next event; how to participate</t>
        </is>
      </c>
      <c r="H89" s="47" t="inlineStr">
        <is>
          <t>Team and real hardware in context; one close-up; one map or result card</t>
        </is>
      </c>
      <c r="I89" s="47" t="inlineStr">
        <is>
          <t>slow coastal reveal with route overlay; orbit the approved deployment area from a legal stand-off distance</t>
        </is>
      </c>
      <c r="J89" s="47" t="inlineStr">
        <is>
          <t>A-cam eye level; B-cam 45-degree bench; overhead rig; macro probe camera; handheld field POV</t>
        </is>
      </c>
      <c r="K89" s="47" t="inlineStr">
        <is>
          <t>Accessible result card with alt text; date; location; status; official-channel disclaimer</t>
        </is>
      </c>
      <c r="L89" s="47" t="inlineStr">
        <is>
          <t>Share this with a local organisation that can help validate the use case.</t>
        </is>
      </c>
      <c r="M89" s="47" t="inlineStr">
        <is>
          <t>Local photo of hardware watchdog design with a simple milestone label</t>
        </is>
      </c>
      <c r="N89" s="47" t="inlineStr">
        <is>
          <t>FR3K local update: Hardware Watchdog Design | What we learned this week | Join the next mesh test</t>
        </is>
      </c>
      <c r="O89" s="48" t="inlineStr">
        <is>
          <t>FR3K, Magnetic Island, North Queensland, open communications, resilient mesh, LoRa, Reticulum, Meshtastic, Hardware Watchdog Design, advanced, Townsville community</t>
        </is>
      </c>
    </row>
    <row r="90" ht="44" customHeight="1" s="20">
      <c r="A90" s="47" t="inlineStr">
        <is>
          <t>FB-086</t>
        </is>
      </c>
      <c r="B90" s="47" t="inlineStr">
        <is>
          <t>Advanced</t>
        </is>
      </c>
      <c r="C90" s="47" t="inlineStr">
        <is>
          <t>Battery Degradation Modelling</t>
        </is>
      </c>
      <c r="D90" s="47" t="inlineStr">
        <is>
          <t>Big milestone, small radio.</t>
        </is>
      </c>
      <c r="E90" s="47" t="inlineStr">
        <is>
          <t>Local update -&gt; why it matters -&gt; honest result -&gt; invitation</t>
        </is>
      </c>
      <c r="F90" s="47" t="inlineStr">
        <is>
          <t>Big milestone, small radio.
We have been working on battery degradation modelling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90" s="47" t="inlineStr">
        <is>
          <t>Community value; limits; evidence; next event; how to participate</t>
        </is>
      </c>
      <c r="H90" s="47" t="inlineStr">
        <is>
          <t>Team and real hardware in context; one close-up; one map or result card</t>
        </is>
      </c>
      <c r="I90" s="47" t="inlineStr">
        <is>
          <t>topographic rise revealing ridge and bays; add an accurate line-of-sight graphic in post</t>
        </is>
      </c>
      <c r="J90" s="47" t="inlineStr">
        <is>
          <t>locked wide safety shot; chest-level field camera; telephoto antenna detail; screen capture for logs</t>
        </is>
      </c>
      <c r="K90" s="47" t="inlineStr">
        <is>
          <t>Accessible result card with alt text; date; location; status; official-channel disclaimer</t>
        </is>
      </c>
      <c r="L90" s="47" t="inlineStr">
        <is>
          <t>Read the build notes, inspect the raw data, and open an issue with a better idea.</t>
        </is>
      </c>
      <c r="M90" s="47" t="inlineStr">
        <is>
          <t>Local photo of battery degradation modelling with a simple milestone label</t>
        </is>
      </c>
      <c r="N90" s="47" t="inlineStr">
        <is>
          <t>FR3K local update: Battery Degradation Modelling | What we learned this week | Join the next mesh test</t>
        </is>
      </c>
      <c r="O90" s="48" t="inlineStr">
        <is>
          <t>FR3K, Magnetic Island, North Queensland, open communications, resilient mesh, LoRa, Reticulum, Meshtastic, Battery Degradation Modelling, advanced, Townsville community</t>
        </is>
      </c>
    </row>
    <row r="91" ht="44" customHeight="1" s="20">
      <c r="A91" s="47" t="inlineStr">
        <is>
          <t>FB-087</t>
        </is>
      </c>
      <c r="B91" s="47" t="inlineStr">
        <is>
          <t>Community</t>
        </is>
      </c>
      <c r="C91" s="47" t="inlineStr">
        <is>
          <t>Local Business Node Hosting for Real North Queensland Conditions</t>
        </is>
      </c>
      <c r="D91" s="47" t="inlineStr">
        <is>
          <t>Today the useful result was the thing that failed.</t>
        </is>
      </c>
      <c r="E91" s="47" t="inlineStr">
        <is>
          <t>Local update -&gt; why it matters -&gt; honest result -&gt; invitation</t>
        </is>
      </c>
      <c r="F91" s="47" t="inlineStr">
        <is>
          <t>Today the useful result was the thing that failed.
We have been working on local business node hosting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91" s="47" t="inlineStr">
        <is>
          <t>Community value; limits; evidence; next event; how to participate</t>
        </is>
      </c>
      <c r="H91" s="47" t="inlineStr">
        <is>
          <t>Team and real hardware in context; one close-up; one map or result card</t>
        </is>
      </c>
      <c r="I91" s="47" t="inlineStr">
        <is>
          <t>ferry or shoreline tracking shot; finish on Townsville horizon and cross-bay path concept</t>
        </is>
      </c>
      <c r="J91" s="47" t="inlineStr">
        <is>
          <t>presenter medium close-up; low-angle equipment hero; over-shoulder configuration; reaction close-up</t>
        </is>
      </c>
      <c r="K91" s="47" t="inlineStr">
        <is>
          <t>Accessible result card with alt text; date; location; status; official-channel disclaimer</t>
        </is>
      </c>
      <c r="L91" s="47" t="inlineStr">
        <is>
          <t>Join the next supervised test day and start with the beginner checklist.</t>
        </is>
      </c>
      <c r="M91" s="47" t="inlineStr">
        <is>
          <t>Local photo of local business node hosting for real north queensland conditions with a simple milestone label</t>
        </is>
      </c>
      <c r="N91" s="47" t="inlineStr">
        <is>
          <t>FR3K local update: Local Business Node Hosting for Real North Queensland Conditions | What we learned this week | Join the next mesh test</t>
        </is>
      </c>
      <c r="O91" s="48" t="inlineStr">
        <is>
          <t>FR3K, Magnetic Island, North Queensland, open communications, resilient mesh, LoRa, Reticulum, Meshtastic, Local Business Node, community, Townsville community</t>
        </is>
      </c>
    </row>
    <row r="92" ht="44" customHeight="1" s="20">
      <c r="A92" s="47" t="inlineStr">
        <is>
          <t>FB-088</t>
        </is>
      </c>
      <c r="B92" s="47" t="inlineStr">
        <is>
          <t>Community</t>
        </is>
      </c>
      <c r="C92" s="47" t="inlineStr">
        <is>
          <t>Beginner Build Night on Magnetic Island</t>
        </is>
      </c>
      <c r="D92" s="47" t="inlineStr">
        <is>
          <t>We are preparing the next community test and need local eyes on it.</t>
        </is>
      </c>
      <c r="E92" s="47" t="inlineStr">
        <is>
          <t>Local update -&gt; why it matters -&gt; honest result -&gt; invitation</t>
        </is>
      </c>
      <c r="F92" s="47" t="inlineStr">
        <is>
          <t>We are preparing the next community test and need local eyes on it.
We have been working on beginner build night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92" s="47" t="inlineStr">
        <is>
          <t>Community value; limits; evidence; next event; how to participate</t>
        </is>
      </c>
      <c r="H92" s="47" t="inlineStr">
        <is>
          <t>Team and real hardware in context; one close-up; one map or result card</t>
        </is>
      </c>
      <c r="I92" s="47" t="inlineStr">
        <is>
          <t>no drone required; substitute verified map animation where aviation or park permissions are unavailable</t>
        </is>
      </c>
      <c r="J92" s="47" t="inlineStr">
        <is>
          <t>A-cam eye level; B-cam 45-degree bench; overhead rig; macro probe camera; handheld field POV</t>
        </is>
      </c>
      <c r="K92" s="47" t="inlineStr">
        <is>
          <t>Accessible result card with alt text; date; location; status; official-channel disclaimer</t>
        </is>
      </c>
      <c r="L92" s="47" t="inlineStr">
        <is>
          <t>Star the repository, reproduce the test, and report your result.</t>
        </is>
      </c>
      <c r="M92" s="47" t="inlineStr">
        <is>
          <t>Local photo of beginner build night on magnetic island with a simple milestone label</t>
        </is>
      </c>
      <c r="N92" s="47" t="inlineStr">
        <is>
          <t>FR3K local update: Beginner Build Night on Magnetic Island | What we learned this week | Join the next mesh test</t>
        </is>
      </c>
      <c r="O92" s="48" t="inlineStr">
        <is>
          <t>FR3K, Magnetic Island, North Queensland, open communications, resilient mesh, LoRa, Reticulum, Meshtastic, Beginner Build Night, community, Townsville community</t>
        </is>
      </c>
    </row>
    <row r="93" ht="44" customHeight="1" s="20">
      <c r="A93" s="47" t="inlineStr">
        <is>
          <t>FB-089</t>
        </is>
      </c>
      <c r="B93" s="47" t="inlineStr">
        <is>
          <t>Community</t>
        </is>
      </c>
      <c r="C93" s="47" t="inlineStr">
        <is>
          <t>Maker Space Hackathon</t>
        </is>
      </c>
      <c r="D93" s="47" t="inlineStr">
        <is>
          <t>G'day Magnetic Island - a practical update from the bench.</t>
        </is>
      </c>
      <c r="E93" s="47" t="inlineStr">
        <is>
          <t>Local update -&gt; why it matters -&gt; honest result -&gt; invitation</t>
        </is>
      </c>
      <c r="F93" s="47" t="inlineStr">
        <is>
          <t>G'day Magnetic Island - a practical update from the bench.
We have been working on maker space hackathon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93" s="47" t="inlineStr">
        <is>
          <t>Community value; limits; evidence; next event; how to participate</t>
        </is>
      </c>
      <c r="H93" s="47" t="inlineStr">
        <is>
          <t>Team and real hardware in context; one close-up; one map or result card</t>
        </is>
      </c>
      <c r="I93" s="47" t="inlineStr">
        <is>
          <t>slow coastal reveal with route overlay; orbit the approved deployment area from a legal stand-off distance</t>
        </is>
      </c>
      <c r="J93" s="47" t="inlineStr">
        <is>
          <t>locked wide safety shot; chest-level field camera; telephoto antenna detail; screen capture for logs</t>
        </is>
      </c>
      <c r="K93" s="47" t="inlineStr">
        <is>
          <t>Accessible result card with alt text; date; location; status; official-channel disclaimer</t>
        </is>
      </c>
      <c r="L93" s="47" t="inlineStr">
        <is>
          <t>Subscribe for the next deployment and nominate a question for Hermes to investigate.</t>
        </is>
      </c>
      <c r="M93" s="47" t="inlineStr">
        <is>
          <t>Local photo of maker space hackathon with a simple milestone label</t>
        </is>
      </c>
      <c r="N93" s="47" t="inlineStr">
        <is>
          <t>FR3K local update: Maker Space Hackathon | What we learned this week | Join the next mesh test</t>
        </is>
      </c>
      <c r="O93" s="48" t="inlineStr">
        <is>
          <t>FR3K, Magnetic Island, North Queensland, open communications, resilient mesh, LoRa, Reticulum, Meshtastic, Maker Space Hackathon, community, Townsville community</t>
        </is>
      </c>
    </row>
    <row r="94" ht="44" customHeight="1" s="20">
      <c r="A94" s="47" t="inlineStr">
        <is>
          <t>FB-090</t>
        </is>
      </c>
      <c r="B94" s="47" t="inlineStr">
        <is>
          <t>Community</t>
        </is>
      </c>
      <c r="C94" s="47" t="inlineStr">
        <is>
          <t>First Nations Engagement Protocol</t>
        </is>
      </c>
      <c r="D94" s="47" t="inlineStr">
        <is>
          <t>Big milestone, small radio.</t>
        </is>
      </c>
      <c r="E94" s="47" t="inlineStr">
        <is>
          <t>Local update -&gt; why it matters -&gt; honest result -&gt; invitation</t>
        </is>
      </c>
      <c r="F94" s="47" t="inlineStr">
        <is>
          <t>Big milestone, small radio.
We have been working on first nations engagement protocol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94" s="47" t="inlineStr">
        <is>
          <t>Community value; limits; evidence; next event; how to participate</t>
        </is>
      </c>
      <c r="H94" s="47" t="inlineStr">
        <is>
          <t>Team and real hardware in context; one close-up; one map or result card</t>
        </is>
      </c>
      <c r="I94" s="47" t="inlineStr">
        <is>
          <t>topographic rise revealing ridge and bays; add an accurate line-of-sight graphic in post</t>
        </is>
      </c>
      <c r="J94" s="47" t="inlineStr">
        <is>
          <t>presenter medium close-up; low-angle equipment hero; over-shoulder configuration; reaction close-up</t>
        </is>
      </c>
      <c r="K94" s="47" t="inlineStr">
        <is>
          <t>Accessible result card with alt text; date; location; status; official-channel disclaimer</t>
        </is>
      </c>
      <c r="L94" s="47" t="inlineStr">
        <is>
          <t>Share this with a local organisation that can help validate the use case.</t>
        </is>
      </c>
      <c r="M94" s="47" t="inlineStr">
        <is>
          <t>Local photo of first nations engagement protocol with a simple milestone label</t>
        </is>
      </c>
      <c r="N94" s="47" t="inlineStr">
        <is>
          <t>FR3K local update: First Nations Engagement Protocol | What we learned this week | Join the next mesh test</t>
        </is>
      </c>
      <c r="O94" s="48" t="inlineStr">
        <is>
          <t>FR3K, Magnetic Island, North Queensland, open communications, resilient mesh, LoRa, Reticulum, Meshtastic, First Nations Engagement, community, Townsville community</t>
        </is>
      </c>
    </row>
    <row r="95" ht="44" customHeight="1" s="20">
      <c r="A95" s="47" t="inlineStr">
        <is>
          <t>FB-091</t>
        </is>
      </c>
      <c r="B95" s="47" t="inlineStr">
        <is>
          <t>Infrastructure</t>
        </is>
      </c>
      <c r="C95" s="47" t="inlineStr">
        <is>
          <t>Mounting System Design for Real North Queensland Conditions</t>
        </is>
      </c>
      <c r="D95" s="47" t="inlineStr">
        <is>
          <t>Today the useful result was the thing that failed.</t>
        </is>
      </c>
      <c r="E95" s="47" t="inlineStr">
        <is>
          <t>Local update -&gt; why it matters -&gt; honest result -&gt; invitation</t>
        </is>
      </c>
      <c r="F95" s="47" t="inlineStr">
        <is>
          <t>Today the useful result was the thing that failed.
We have been working on mounting system design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95" s="47" t="inlineStr">
        <is>
          <t>Community value; limits; evidence; next event; how to participate</t>
        </is>
      </c>
      <c r="H95" s="47" t="inlineStr">
        <is>
          <t>Team and real hardware in context; one close-up; one map or result card</t>
        </is>
      </c>
      <c r="I95" s="47" t="inlineStr">
        <is>
          <t>ferry or shoreline tracking shot; finish on Townsville horizon and cross-bay path concept</t>
        </is>
      </c>
      <c r="J95" s="47" t="inlineStr">
        <is>
          <t>A-cam eye level; B-cam 45-degree bench; overhead rig; macro probe camera; handheld field POV</t>
        </is>
      </c>
      <c r="K95" s="47" t="inlineStr">
        <is>
          <t>Accessible result card with alt text; date; location; status; official-channel disclaimer</t>
        </is>
      </c>
      <c r="L95" s="47" t="inlineStr">
        <is>
          <t>Read the build notes, inspect the raw data, and open an issue with a better idea.</t>
        </is>
      </c>
      <c r="M95" s="47" t="inlineStr">
        <is>
          <t>Local photo of mounting system design for real north queensland conditions with a simple milestone label</t>
        </is>
      </c>
      <c r="N95" s="47" t="inlineStr">
        <is>
          <t>FR3K local update: Mounting System Design for Real North Queensland Conditions | What we learned this week | Join the next mesh test</t>
        </is>
      </c>
      <c r="O95" s="48" t="inlineStr">
        <is>
          <t>FR3K, Magnetic Island, North Queensland, open communications, resilient mesh, LoRa, Reticulum, Meshtastic, Mounting System Design, infrastructure, Townsville community</t>
        </is>
      </c>
    </row>
    <row r="96" ht="44" customHeight="1" s="20">
      <c r="A96" s="47" t="inlineStr">
        <is>
          <t>FB-092</t>
        </is>
      </c>
      <c r="B96" s="47" t="inlineStr">
        <is>
          <t>Infrastructure</t>
        </is>
      </c>
      <c r="C96" s="47" t="inlineStr">
        <is>
          <t>Thermal Management on Magnetic Island</t>
        </is>
      </c>
      <c r="D96" s="47" t="inlineStr">
        <is>
          <t>We are preparing the next community test and need local eyes on it.</t>
        </is>
      </c>
      <c r="E96" s="47" t="inlineStr">
        <is>
          <t>Local update -&gt; why it matters -&gt; honest result -&gt; invitation</t>
        </is>
      </c>
      <c r="F96" s="47" t="inlineStr">
        <is>
          <t>We are preparing the next community test and need local eyes on it.
We have been working on thermal management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96" s="47" t="inlineStr">
        <is>
          <t>Community value; limits; evidence; next event; how to participate</t>
        </is>
      </c>
      <c r="H96" s="47" t="inlineStr">
        <is>
          <t>Team and real hardware in context; one close-up; one map or result card</t>
        </is>
      </c>
      <c r="I96" s="47" t="inlineStr">
        <is>
          <t>no drone required; substitute verified map animation where aviation or park permissions are unavailable</t>
        </is>
      </c>
      <c r="J96" s="47" t="inlineStr">
        <is>
          <t>locked wide safety shot; chest-level field camera; telephoto antenna detail; screen capture for logs</t>
        </is>
      </c>
      <c r="K96" s="47" t="inlineStr">
        <is>
          <t>Accessible result card with alt text; date; location; status; official-channel disclaimer</t>
        </is>
      </c>
      <c r="L96" s="47" t="inlineStr">
        <is>
          <t>Join the next supervised test day and start with the beginner checklist.</t>
        </is>
      </c>
      <c r="M96" s="47" t="inlineStr">
        <is>
          <t>Local photo of thermal management on magnetic island with a simple milestone label</t>
        </is>
      </c>
      <c r="N96" s="47" t="inlineStr">
        <is>
          <t>FR3K local update: Thermal Management on Magnetic Island | What we learned this week | Join the next mesh test</t>
        </is>
      </c>
      <c r="O96" s="48" t="inlineStr">
        <is>
          <t>FR3K, Magnetic Island, North Queensland, open communications, resilient mesh, LoRa, Reticulum, Meshtastic, Thermal Management on, infrastructure, Townsville community</t>
        </is>
      </c>
    </row>
    <row r="97" ht="44" customHeight="1" s="20">
      <c r="A97" s="47" t="inlineStr">
        <is>
          <t>FB-093</t>
        </is>
      </c>
      <c r="B97" s="47" t="inlineStr">
        <is>
          <t>Infrastructure</t>
        </is>
      </c>
      <c r="C97" s="47" t="inlineStr">
        <is>
          <t>Asset Labelling</t>
        </is>
      </c>
      <c r="D97" s="47" t="inlineStr">
        <is>
          <t>G'day Magnetic Island - a practical update from the bench.</t>
        </is>
      </c>
      <c r="E97" s="47" t="inlineStr">
        <is>
          <t>Local update -&gt; why it matters -&gt; honest result -&gt; invitation</t>
        </is>
      </c>
      <c r="F97" s="47" t="inlineStr">
        <is>
          <t>G'day Magnetic Island - a practical update from the bench.
We have been working on asset labelling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97" s="47" t="inlineStr">
        <is>
          <t>Community value; limits; evidence; next event; how to participate</t>
        </is>
      </c>
      <c r="H97" s="47" t="inlineStr">
        <is>
          <t>Team and real hardware in context; one close-up; one map or result card</t>
        </is>
      </c>
      <c r="I97" s="47" t="inlineStr">
        <is>
          <t>slow coastal reveal with route overlay; orbit the approved deployment area from a legal stand-off distance</t>
        </is>
      </c>
      <c r="J97" s="47" t="inlineStr">
        <is>
          <t>presenter medium close-up; low-angle equipment hero; over-shoulder configuration; reaction close-up</t>
        </is>
      </c>
      <c r="K97" s="47" t="inlineStr">
        <is>
          <t>Accessible result card with alt text; date; location; status; official-channel disclaimer</t>
        </is>
      </c>
      <c r="L97" s="47" t="inlineStr">
        <is>
          <t>Star the repository, reproduce the test, and report your result.</t>
        </is>
      </c>
      <c r="M97" s="47" t="inlineStr">
        <is>
          <t>Local photo of asset labelling with a simple milestone label</t>
        </is>
      </c>
      <c r="N97" s="47" t="inlineStr">
        <is>
          <t>FR3K local update: Asset Labelling | What we learned this week | Join the next mesh test</t>
        </is>
      </c>
      <c r="O97" s="48" t="inlineStr">
        <is>
          <t>FR3K, Magnetic Island, North Queensland, open communications, resilient mesh, LoRa, Reticulum, Meshtastic, Asset Labelling, infrastructure, Townsville community</t>
        </is>
      </c>
    </row>
    <row r="98" ht="44" customHeight="1" s="20">
      <c r="A98" s="47" t="inlineStr">
        <is>
          <t>FB-094</t>
        </is>
      </c>
      <c r="B98" s="47" t="inlineStr">
        <is>
          <t>Infrastructure</t>
        </is>
      </c>
      <c r="C98" s="47" t="inlineStr">
        <is>
          <t>Decommissioning Plan</t>
        </is>
      </c>
      <c r="D98" s="47" t="inlineStr">
        <is>
          <t>Big milestone, small radio.</t>
        </is>
      </c>
      <c r="E98" s="47" t="inlineStr">
        <is>
          <t>Local update -&gt; why it matters -&gt; honest result -&gt; invitation</t>
        </is>
      </c>
      <c r="F98" s="47" t="inlineStr">
        <is>
          <t>Big milestone, small radio.
We have been working on decommissioning plan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98" s="47" t="inlineStr">
        <is>
          <t>Community value; limits; evidence; next event; how to participate</t>
        </is>
      </c>
      <c r="H98" s="47" t="inlineStr">
        <is>
          <t>Team and real hardware in context; one close-up; one map or result card</t>
        </is>
      </c>
      <c r="I98" s="47" t="inlineStr">
        <is>
          <t>topographic rise revealing ridge and bays; add an accurate line-of-sight graphic in post</t>
        </is>
      </c>
      <c r="J98" s="47" t="inlineStr">
        <is>
          <t>A-cam eye level; B-cam 45-degree bench; overhead rig; macro probe camera; handheld field POV</t>
        </is>
      </c>
      <c r="K98" s="47" t="inlineStr">
        <is>
          <t>Accessible result card with alt text; date; location; status; official-channel disclaimer</t>
        </is>
      </c>
      <c r="L98" s="47" t="inlineStr">
        <is>
          <t>Subscribe for the next deployment and nominate a question for Hermes to investigate.</t>
        </is>
      </c>
      <c r="M98" s="47" t="inlineStr">
        <is>
          <t>Local photo of decommissioning plan with a simple milestone label</t>
        </is>
      </c>
      <c r="N98" s="47" t="inlineStr">
        <is>
          <t>FR3K local update: Decommissioning Plan | What we learned this week | Join the next mesh test</t>
        </is>
      </c>
      <c r="O98" s="48" t="inlineStr">
        <is>
          <t>FR3K, Magnetic Island, North Queensland, open communications, resilient mesh, LoRa, Reticulum, Meshtastic, Decommissioning Plan, infrastructure, Townsville community</t>
        </is>
      </c>
    </row>
    <row r="99" ht="44" customHeight="1" s="20">
      <c r="A99" s="47" t="inlineStr">
        <is>
          <t>FB-095</t>
        </is>
      </c>
      <c r="B99" s="47" t="inlineStr">
        <is>
          <t>AI</t>
        </is>
      </c>
      <c r="C99" s="47" t="inlineStr">
        <is>
          <t>Local Language Model Evaluation for Real North Queensland Conditions</t>
        </is>
      </c>
      <c r="D99" s="47" t="inlineStr">
        <is>
          <t>Today the useful result was the thing that failed.</t>
        </is>
      </c>
      <c r="E99" s="47" t="inlineStr">
        <is>
          <t>Local update -&gt; why it matters -&gt; honest result -&gt; invitation</t>
        </is>
      </c>
      <c r="F99" s="47" t="inlineStr">
        <is>
          <t>Today the useful result was the thing that failed.
We have been working on local language model evaluation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99" s="47" t="inlineStr">
        <is>
          <t>Community value; limits; evidence; next event; how to participate</t>
        </is>
      </c>
      <c r="H99" s="47" t="inlineStr">
        <is>
          <t>Team and real hardware in context; one close-up; one map or result card</t>
        </is>
      </c>
      <c r="I99" s="47" t="inlineStr">
        <is>
          <t>ferry or shoreline tracking shot; finish on Townsville horizon and cross-bay path concept</t>
        </is>
      </c>
      <c r="J99" s="47" t="inlineStr">
        <is>
          <t>locked wide safety shot; chest-level field camera; telephoto antenna detail; screen capture for logs</t>
        </is>
      </c>
      <c r="K99" s="47" t="inlineStr">
        <is>
          <t>Accessible result card with alt text; date; location; status; official-channel disclaimer</t>
        </is>
      </c>
      <c r="L99" s="47" t="inlineStr">
        <is>
          <t>Share this with a local organisation that can help validate the use case.</t>
        </is>
      </c>
      <c r="M99" s="47" t="inlineStr">
        <is>
          <t>Local photo of local language model evaluation for real north queensland conditions with a simple milestone label</t>
        </is>
      </c>
      <c r="N99" s="47" t="inlineStr">
        <is>
          <t>FR3K local update: Local Language Model Evaluation for Real North Queensland Conditions | What we learned this week | Join the next mesh test</t>
        </is>
      </c>
      <c r="O99" s="48" t="inlineStr">
        <is>
          <t>FR3K, Magnetic Island, North Queensland, open communications, resilient mesh, LoRa, Reticulum, Meshtastic, Local Language Model, ai, Townsville community</t>
        </is>
      </c>
    </row>
    <row r="100" ht="44" customHeight="1" s="20">
      <c r="A100" s="47" t="inlineStr">
        <is>
          <t>FB-096</t>
        </is>
      </c>
      <c r="B100" s="47" t="inlineStr">
        <is>
          <t>AI</t>
        </is>
      </c>
      <c r="C100" s="47" t="inlineStr">
        <is>
          <t>Ai Hallucination Testing on Magnetic Island</t>
        </is>
      </c>
      <c r="D100" s="47" t="inlineStr">
        <is>
          <t>We are preparing the next community test and need local eyes on it.</t>
        </is>
      </c>
      <c r="E100" s="47" t="inlineStr">
        <is>
          <t>Local update -&gt; why it matters -&gt; honest result -&gt; invitation</t>
        </is>
      </c>
      <c r="F100" s="47" t="inlineStr">
        <is>
          <t>We are preparing the next community test and need local eyes on it.
We have been working on ai hallucination testing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Read the build notes, inspect the raw data, and open an issue with a better idea.</t>
        </is>
      </c>
      <c r="G100" s="47" t="inlineStr">
        <is>
          <t>Community value; limits; evidence; next event; how to participate</t>
        </is>
      </c>
      <c r="H100" s="47" t="inlineStr">
        <is>
          <t>Team and real hardware in context; one close-up; one map or result card</t>
        </is>
      </c>
      <c r="I100" s="47" t="inlineStr">
        <is>
          <t>no drone required; substitute verified map animation where aviation or park permissions are unavailable</t>
        </is>
      </c>
      <c r="J100" s="47" t="inlineStr">
        <is>
          <t>presenter medium close-up; low-angle equipment hero; over-shoulder configuration; reaction close-up</t>
        </is>
      </c>
      <c r="K100" s="47" t="inlineStr">
        <is>
          <t>Accessible result card with alt text; date; location; status; official-channel disclaimer</t>
        </is>
      </c>
      <c r="L100" s="47" t="inlineStr">
        <is>
          <t>Read the build notes, inspect the raw data, and open an issue with a better idea.</t>
        </is>
      </c>
      <c r="M100" s="47" t="inlineStr">
        <is>
          <t>Local photo of ai hallucination testing on magnetic island with a simple milestone label</t>
        </is>
      </c>
      <c r="N100" s="47" t="inlineStr">
        <is>
          <t>FR3K local update: Ai Hallucination Testing on Magnetic Island | What we learned this week | Join the next mesh test</t>
        </is>
      </c>
      <c r="O100" s="48" t="inlineStr">
        <is>
          <t>FR3K, Magnetic Island, North Queensland, open communications, resilient mesh, LoRa, Reticulum, Meshtastic, Ai Hallucination Testing, ai, Townsville community</t>
        </is>
      </c>
    </row>
    <row r="101" ht="44" customHeight="1" s="20">
      <c r="A101" s="47" t="inlineStr">
        <is>
          <t>FB-097</t>
        </is>
      </c>
      <c r="B101" s="47" t="inlineStr">
        <is>
          <t>AI</t>
        </is>
      </c>
      <c r="C101" s="47" t="inlineStr">
        <is>
          <t>Privacy Threat Model</t>
        </is>
      </c>
      <c r="D101" s="47" t="inlineStr">
        <is>
          <t>G'day Magnetic Island - a practical update from the bench.</t>
        </is>
      </c>
      <c r="E101" s="47" t="inlineStr">
        <is>
          <t>Local update -&gt; why it matters -&gt; honest result -&gt; invitation</t>
        </is>
      </c>
      <c r="F101" s="47" t="inlineStr">
        <is>
          <t>G'day Magnetic Island - a practical update from the bench.
We have been working on privacy threat model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Join the next supervised test day and start with the beginner checklist.</t>
        </is>
      </c>
      <c r="G101" s="47" t="inlineStr">
        <is>
          <t>Community value; limits; evidence; next event; how to participate</t>
        </is>
      </c>
      <c r="H101" s="47" t="inlineStr">
        <is>
          <t>Team and real hardware in context; one close-up; one map or result card</t>
        </is>
      </c>
      <c r="I101" s="47" t="inlineStr">
        <is>
          <t>slow coastal reveal with route overlay; orbit the approved deployment area from a legal stand-off distance</t>
        </is>
      </c>
      <c r="J101" s="47" t="inlineStr">
        <is>
          <t>A-cam eye level; B-cam 45-degree bench; overhead rig; macro probe camera; handheld field POV</t>
        </is>
      </c>
      <c r="K101" s="47" t="inlineStr">
        <is>
          <t>Accessible result card with alt text; date; location; status; official-channel disclaimer</t>
        </is>
      </c>
      <c r="L101" s="47" t="inlineStr">
        <is>
          <t>Join the next supervised test day and start with the beginner checklist.</t>
        </is>
      </c>
      <c r="M101" s="47" t="inlineStr">
        <is>
          <t>Local photo of privacy threat model with a simple milestone label</t>
        </is>
      </c>
      <c r="N101" s="47" t="inlineStr">
        <is>
          <t>FR3K local update: Privacy Threat Model | What we learned this week | Join the next mesh test</t>
        </is>
      </c>
      <c r="O101" s="48" t="inlineStr">
        <is>
          <t>FR3K, Magnetic Island, North Queensland, open communications, resilient mesh, LoRa, Reticulum, Meshtastic, Privacy Threat Model, ai, Townsville community</t>
        </is>
      </c>
    </row>
    <row r="102" ht="44" customHeight="1" s="20">
      <c r="A102" s="47" t="inlineStr">
        <is>
          <t>FB-098</t>
        </is>
      </c>
      <c r="B102" s="47" t="inlineStr">
        <is>
          <t>AI</t>
        </is>
      </c>
      <c r="C102" s="47" t="inlineStr">
        <is>
          <t>Asset Provenance</t>
        </is>
      </c>
      <c r="D102" s="47" t="inlineStr">
        <is>
          <t>Big milestone, small radio.</t>
        </is>
      </c>
      <c r="E102" s="47" t="inlineStr">
        <is>
          <t>Local update -&gt; why it matters -&gt; honest result -&gt; invitation</t>
        </is>
      </c>
      <c r="F102" s="47" t="inlineStr">
        <is>
          <t>Big milestone, small radio.
We have been working on asset provenance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Star the repository, reproduce the test, and report your result.</t>
        </is>
      </c>
      <c r="G102" s="47" t="inlineStr">
        <is>
          <t>Community value; limits; evidence; next event; how to participate</t>
        </is>
      </c>
      <c r="H102" s="47" t="inlineStr">
        <is>
          <t>Team and real hardware in context; one close-up; one map or result card</t>
        </is>
      </c>
      <c r="I102" s="47" t="inlineStr">
        <is>
          <t>topographic rise revealing ridge and bays; add an accurate line-of-sight graphic in post</t>
        </is>
      </c>
      <c r="J102" s="47" t="inlineStr">
        <is>
          <t>locked wide safety shot; chest-level field camera; telephoto antenna detail; screen capture for logs</t>
        </is>
      </c>
      <c r="K102" s="47" t="inlineStr">
        <is>
          <t>Accessible result card with alt text; date; location; status; official-channel disclaimer</t>
        </is>
      </c>
      <c r="L102" s="47" t="inlineStr">
        <is>
          <t>Star the repository, reproduce the test, and report your result.</t>
        </is>
      </c>
      <c r="M102" s="47" t="inlineStr">
        <is>
          <t>Local photo of asset provenance with a simple milestone label</t>
        </is>
      </c>
      <c r="N102" s="47" t="inlineStr">
        <is>
          <t>FR3K local update: Asset Provenance | What we learned this week | Join the next mesh test</t>
        </is>
      </c>
      <c r="O102" s="48" t="inlineStr">
        <is>
          <t>FR3K, Magnetic Island, North Queensland, open communications, resilient mesh, LoRa, Reticulum, Meshtastic, Asset Provenance, ai, Townsville community</t>
        </is>
      </c>
    </row>
    <row r="103" ht="44" customHeight="1" s="20">
      <c r="A103" s="47" t="inlineStr">
        <is>
          <t>FB-099</t>
        </is>
      </c>
      <c r="B103" s="47" t="inlineStr">
        <is>
          <t>Hermes</t>
        </is>
      </c>
      <c r="C103" s="47" t="inlineStr">
        <is>
          <t>Hermes Network Health Summary for Real North Queensland Conditions</t>
        </is>
      </c>
      <c r="D103" s="47" t="inlineStr">
        <is>
          <t>Today the useful result was the thing that failed.</t>
        </is>
      </c>
      <c r="E103" s="47" t="inlineStr">
        <is>
          <t>Local update -&gt; why it matters -&gt; honest result -&gt; invitation</t>
        </is>
      </c>
      <c r="F103" s="47" t="inlineStr">
        <is>
          <t>Today the useful result was the thing that failed.
We have been working on hermes network health summary for real north queensland conditions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Subscribe for the next deployment and nominate a question for Hermes to investigate.</t>
        </is>
      </c>
      <c r="G103" s="47" t="inlineStr">
        <is>
          <t>Community value; limits; evidence; next event; how to participate</t>
        </is>
      </c>
      <c r="H103" s="47" t="inlineStr">
        <is>
          <t>Team and real hardware in context; one close-up; one map or result card</t>
        </is>
      </c>
      <c r="I103" s="47" t="inlineStr">
        <is>
          <t>ferry or shoreline tracking shot; finish on Townsville horizon and cross-bay path concept</t>
        </is>
      </c>
      <c r="J103" s="47" t="inlineStr">
        <is>
          <t>presenter medium close-up; low-angle equipment hero; over-shoulder configuration; reaction close-up</t>
        </is>
      </c>
      <c r="K103" s="47" t="inlineStr">
        <is>
          <t>Accessible result card with alt text; date; location; status; official-channel disclaimer</t>
        </is>
      </c>
      <c r="L103" s="47" t="inlineStr">
        <is>
          <t>Subscribe for the next deployment and nominate a question for Hermes to investigate.</t>
        </is>
      </c>
      <c r="M103" s="47" t="inlineStr">
        <is>
          <t>Local photo of hermes network health summary for real north queensland conditions with a simple milestone label</t>
        </is>
      </c>
      <c r="N103" s="47" t="inlineStr">
        <is>
          <t>FR3K local update: Hermes Network Health Summary for Real North Queensland Conditions | What we learned this week | Join the next mesh test</t>
        </is>
      </c>
      <c r="O103" s="48" t="inlineStr">
        <is>
          <t>FR3K, Magnetic Island, North Queensland, open communications, resilient mesh, LoRa, Reticulum, Meshtastic, Hermes Network Health, hermes, Townsville community</t>
        </is>
      </c>
    </row>
    <row r="104" ht="44" customHeight="1" s="20">
      <c r="A104" s="49" t="inlineStr">
        <is>
          <t>FB-100</t>
        </is>
      </c>
      <c r="B104" s="49" t="inlineStr">
        <is>
          <t>Hermes</t>
        </is>
      </c>
      <c r="C104" s="49" t="inlineStr">
        <is>
          <t>Hermes Telemetry Alerts on Magnetic Island</t>
        </is>
      </c>
      <c r="D104" s="49" t="inlineStr">
        <is>
          <t>We are preparing the next community test and need local eyes on it.</t>
        </is>
      </c>
      <c r="E104" s="49" t="inlineStr">
        <is>
          <t>Local update -&gt; why it matters -&gt; honest result -&gt; invitation</t>
        </is>
      </c>
      <c r="F104" s="49" t="inlineStr">
        <is>
          <t>We are preparing the next community test and need local eyes on it.
We have been working on hermes telemetry alerts on magnetic island as part of the FR3K pilot. The goal is not to replace official emergency channels or promise magic coverage. It is to build and openly test an additional community communications layer, publish the evidence, and improve it with local knowledge.
This round showed us one clear lesson: every claim needs a measured result and a maintenance plan. We are documenting the parts, settings, cost, permissions and failures so another community can reproduce the work.
Share this with a local organisation that can help validate the use case.</t>
        </is>
      </c>
      <c r="G104" s="49" t="inlineStr">
        <is>
          <t>Community value; limits; evidence; next event; how to participate</t>
        </is>
      </c>
      <c r="H104" s="49" t="inlineStr">
        <is>
          <t>Team and real hardware in context; one close-up; one map or result card</t>
        </is>
      </c>
      <c r="I104" s="49" t="inlineStr">
        <is>
          <t>no drone required; substitute verified map animation where aviation or park permissions are unavailable</t>
        </is>
      </c>
      <c r="J104" s="49" t="inlineStr">
        <is>
          <t>A-cam eye level; B-cam 45-degree bench; overhead rig; macro probe camera; handheld field POV</t>
        </is>
      </c>
      <c r="K104" s="49" t="inlineStr">
        <is>
          <t>Accessible result card with alt text; date; location; status; official-channel disclaimer</t>
        </is>
      </c>
      <c r="L104" s="49" t="inlineStr">
        <is>
          <t>Share this with a local organisation that can help validate the use case.</t>
        </is>
      </c>
      <c r="M104" s="49" t="inlineStr">
        <is>
          <t>Local photo of hermes telemetry alerts on magnetic island with a simple milestone label</t>
        </is>
      </c>
      <c r="N104" s="49" t="inlineStr">
        <is>
          <t>FR3K local update: Hermes Telemetry Alerts on Magnetic Island | What we learned this week | Join the next mesh test</t>
        </is>
      </c>
      <c r="O104" s="50" t="inlineStr">
        <is>
          <t>FR3K, Magnetic Island, North Queensland, open communications, resilient mesh, LoRa, Reticulum, Meshtastic, Hermes Telemetry Alerts, hermes, Townsville community</t>
        </is>
      </c>
    </row>
  </sheetData>
  <mergeCells count="2">
    <mergeCell ref="A1:O1"/>
    <mergeCell ref="A2:O2"/>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104"/>
  <sheetViews>
    <sheetView workbookViewId="0">
      <selection activeCell="A1" sqref="A1"/>
    </sheetView>
  </sheetViews>
  <sheetFormatPr baseColWidth="8" defaultRowHeight="15"/>
  <cols>
    <col width="12" customWidth="1" style="20" min="1" max="1"/>
    <col width="18" customWidth="1" style="20" min="2" max="2"/>
    <col width="26" customWidth="1" style="20" min="3" max="3"/>
    <col width="26" customWidth="1" style="20" min="4" max="4"/>
    <col width="34" customWidth="1" style="20" min="5" max="5"/>
    <col width="18" customWidth="1" style="20" min="6" max="6"/>
    <col width="34" customWidth="1" style="20" min="7" max="7"/>
    <col width="34" customWidth="1" style="20" min="8" max="8"/>
    <col width="12" customWidth="1" style="20" min="9" max="9"/>
    <col width="18" customWidth="1" style="20" min="10" max="10"/>
    <col width="18" customWidth="1" style="20" min="11" max="11"/>
    <col width="18" customWidth="1" style="20" min="12" max="12"/>
    <col width="18" customWidth="1" style="20" min="13" max="13"/>
    <col width="26" customWidth="1" style="20" min="14" max="14"/>
    <col width="18" customWidth="1" style="20" min="15" max="15"/>
  </cols>
  <sheetData>
    <row r="1" ht="34" customHeight="1" s="20">
      <c r="A1" s="7" t="inlineStr">
        <is>
          <t>100 LinkedIn Posts</t>
        </is>
      </c>
      <c r="B1" s="1" t="n"/>
      <c r="C1" s="1" t="n"/>
      <c r="D1" s="1" t="n"/>
      <c r="E1" s="1" t="n"/>
      <c r="F1" s="1" t="n"/>
      <c r="G1" s="1" t="n"/>
      <c r="H1" s="1" t="n"/>
      <c r="I1" s="1" t="n"/>
      <c r="J1" s="1" t="n"/>
      <c r="K1" s="1" t="n"/>
      <c r="L1" s="1" t="n"/>
      <c r="M1" s="1" t="n"/>
      <c r="N1" s="1" t="n"/>
      <c r="O1" s="1" t="n"/>
    </row>
    <row r="2" ht="26" customHeight="1" s="20">
      <c r="A2" s="15" t="inlineStr">
        <is>
          <t>Professional posts for partnerships, research, grants, governance and infrastructure credibility.</t>
        </is>
      </c>
      <c r="B2" s="1" t="n"/>
      <c r="C2" s="1" t="n"/>
      <c r="D2" s="1" t="n"/>
      <c r="E2" s="1" t="n"/>
      <c r="F2" s="1" t="n"/>
      <c r="G2" s="1" t="n"/>
      <c r="H2" s="1" t="n"/>
      <c r="I2" s="1" t="n"/>
      <c r="J2" s="1" t="n"/>
      <c r="K2" s="1" t="n"/>
      <c r="L2" s="1" t="n"/>
      <c r="M2" s="1" t="n"/>
      <c r="N2" s="1" t="n"/>
      <c r="O2" s="1" t="n"/>
    </row>
    <row r="4" ht="30" customHeight="1" s="20">
      <c r="A4" s="34" t="inlineStr">
        <is>
          <t>LinkedIn ID</t>
        </is>
      </c>
      <c r="B4" s="34" t="inlineStr">
        <is>
          <t>Category</t>
        </is>
      </c>
      <c r="C4" s="34" t="inlineStr">
        <is>
          <t>Topic</t>
        </is>
      </c>
      <c r="D4" s="34" t="inlineStr">
        <is>
          <t>Hook</t>
        </is>
      </c>
      <c r="E4" s="34" t="inlineStr">
        <is>
          <t>Story Structure</t>
        </is>
      </c>
      <c r="F4" s="34" t="inlineStr">
        <is>
          <t>Rough Post</t>
        </is>
      </c>
      <c r="G4" s="34" t="inlineStr">
        <is>
          <t>Talking Points</t>
        </is>
      </c>
      <c r="H4" s="34" t="inlineStr">
        <is>
          <t>B-roll / Photo</t>
        </is>
      </c>
      <c r="I4" s="34" t="inlineStr">
        <is>
          <t>Drone Footage Idea</t>
        </is>
      </c>
      <c r="J4" s="34" t="inlineStr">
        <is>
          <t>Camera Angles</t>
        </is>
      </c>
      <c r="K4" s="34" t="inlineStr">
        <is>
          <t>Graphics</t>
        </is>
      </c>
      <c r="L4" s="34" t="inlineStr">
        <is>
          <t>CTA</t>
        </is>
      </c>
      <c r="M4" s="34" t="inlineStr">
        <is>
          <t>Thumbnail / Hero</t>
        </is>
      </c>
      <c r="N4" s="34" t="inlineStr">
        <is>
          <t>Title Options</t>
        </is>
      </c>
      <c r="O4" s="34" t="inlineStr">
        <is>
          <t>SEO Keywords</t>
        </is>
      </c>
    </row>
    <row r="5" ht="44" customHeight="1" s="20">
      <c r="A5" s="47" t="inlineStr">
        <is>
          <t>LI-001</t>
        </is>
      </c>
      <c r="B5" s="47" t="inlineStr">
        <is>
          <t>Beginner</t>
        </is>
      </c>
      <c r="C5" s="47" t="inlineStr">
        <is>
          <t>Reading The Live Node Map for Real North Queensland Conditions</t>
        </is>
      </c>
      <c r="D5" s="47" t="inlineStr">
        <is>
          <t>Resilient infrastructure starts with a testable claim, not a promotional claim.</t>
        </is>
      </c>
      <c r="E5" s="47" t="inlineStr">
        <is>
          <t>Professional insight -&gt; FR3K example -&gt; evidence model -&gt; partnership invitation</t>
        </is>
      </c>
      <c r="F5" s="47" t="inlineStr">
        <is>
          <t>Resilient infrastructure starts with a testable claim, not a promotional claim.
FR3K is using reading the live node map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5" s="47" t="inlineStr">
        <is>
          <t>Resilience outcome; governance; evidence; maintenance; research/partner value</t>
        </is>
      </c>
      <c r="H5" s="47" t="inlineStr">
        <is>
          <t>Clean field engineering photo; architecture diagram; measurement chart</t>
        </is>
      </c>
      <c r="I5" s="47" t="inlineStr">
        <is>
          <t>topographic rise revealing ridge and bays; add an accurate line-of-sight graphic in post</t>
        </is>
      </c>
      <c r="J5" s="47" t="inlineStr">
        <is>
          <t>presenter medium close-up; low-angle equipment hero; over-shoulder configuration; reaction close-up</t>
        </is>
      </c>
      <c r="K5" s="47" t="inlineStr">
        <is>
          <t>Document carousel: problem, architecture, result, limitation, next gate</t>
        </is>
      </c>
      <c r="L5" s="47" t="inlineStr">
        <is>
          <t>Invite technical reviewers, research partners or site hosts to a scoped discussion.</t>
        </is>
      </c>
      <c r="M5" s="47" t="inlineStr">
        <is>
          <t>Industrial-cyber diagram of reading the live node map for real north queensland conditions with one validated metric</t>
        </is>
      </c>
      <c r="N5" s="47" t="inlineStr">
        <is>
          <t>Open infrastructure lesson: Reading The Live Node Map for Real North Queensland Conditions | Building regional resilience with evidence | What FR3K learned from Reading The Live Node Map for Real North Queensland Conditions</t>
        </is>
      </c>
      <c r="O5" s="48" t="inlineStr">
        <is>
          <t>FR3K, Magnetic Island, North Queensland, open communications, resilient mesh, LoRa, Reticulum, Meshtastic, Reading The Live, beginner, critical infrastructure, disaster resilience, edge AI</t>
        </is>
      </c>
    </row>
    <row r="6" ht="44" customHeight="1" s="20">
      <c r="A6" s="47" t="inlineStr">
        <is>
          <t>LI-002</t>
        </is>
      </c>
      <c r="B6" s="47" t="inlineStr">
        <is>
          <t>Intermediate</t>
        </is>
      </c>
      <c r="C6" s="47" t="inlineStr">
        <is>
          <t>Reticulum On Raspberry Pi</t>
        </is>
      </c>
      <c r="D6" s="47" t="inlineStr">
        <is>
          <t>Community communications projects fail when maintenance is treated as an afterthought.</t>
        </is>
      </c>
      <c r="E6" s="47" t="inlineStr">
        <is>
          <t>Professional insight -&gt; FR3K example -&gt; evidence model -&gt; partnership invitation</t>
        </is>
      </c>
      <c r="F6" s="47" t="inlineStr">
        <is>
          <t>Community communications projects fail when maintenance is treated as an afterthought.
FR3K is using reticulum on raspberry pi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6" s="47" t="inlineStr">
        <is>
          <t>Resilience outcome; governance; evidence; maintenance; research/partner value</t>
        </is>
      </c>
      <c r="H6" s="47" t="inlineStr">
        <is>
          <t>Clean field engineering photo; architecture diagram; measurement chart</t>
        </is>
      </c>
      <c r="I6" s="47" t="inlineStr">
        <is>
          <t>ferry or shoreline tracking shot; finish on Townsville horizon and cross-bay path concept</t>
        </is>
      </c>
      <c r="J6" s="47" t="inlineStr">
        <is>
          <t>A-cam eye level; B-cam 45-degree bench; overhead rig; macro probe camera; handheld field POV</t>
        </is>
      </c>
      <c r="K6" s="47" t="inlineStr">
        <is>
          <t>Document carousel: problem, architecture, result, limitation, next gate</t>
        </is>
      </c>
      <c r="L6" s="47" t="inlineStr">
        <is>
          <t>Invite technical reviewers, research partners or site hosts to a scoped discussion.</t>
        </is>
      </c>
      <c r="M6" s="47" t="inlineStr">
        <is>
          <t>Industrial-cyber diagram of reticulum on raspberry pi with one validated metric</t>
        </is>
      </c>
      <c r="N6" s="47" t="inlineStr">
        <is>
          <t>Open infrastructure lesson: Reticulum On Raspberry Pi | Building regional resilience with evidence | What FR3K learned from Reticulum On Raspberry Pi</t>
        </is>
      </c>
      <c r="O6" s="48" t="inlineStr">
        <is>
          <t>FR3K, Magnetic Island, North Queensland, open communications, resilient mesh, LoRa, Reticulum, Meshtastic, Reticulum On Raspberry, intermediate, critical infrastructure, disaster resilience, edge AI</t>
        </is>
      </c>
    </row>
    <row r="7" ht="44" customHeight="1" s="20">
      <c r="A7" s="47" t="inlineStr">
        <is>
          <t>LI-003</t>
        </is>
      </c>
      <c r="B7" s="47" t="inlineStr">
        <is>
          <t>Intermediate</t>
        </is>
      </c>
      <c r="C7" s="47" t="inlineStr">
        <is>
          <t>External Antenna Selection</t>
        </is>
      </c>
      <c r="D7" s="47" t="inlineStr">
        <is>
          <t>Open documentation is infrastructure.</t>
        </is>
      </c>
      <c r="E7" s="47" t="inlineStr">
        <is>
          <t>Professional insight -&gt; FR3K example -&gt; evidence model -&gt; partnership invitation</t>
        </is>
      </c>
      <c r="F7" s="47" t="inlineStr">
        <is>
          <t>Open documentation is infrastructure.
FR3K is using external antenna selection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7" s="47" t="inlineStr">
        <is>
          <t>Resilience outcome; governance; evidence; maintenance; research/partner value</t>
        </is>
      </c>
      <c r="H7" s="47" t="inlineStr">
        <is>
          <t>Clean field engineering photo; architecture diagram; measurement chart</t>
        </is>
      </c>
      <c r="I7" s="47" t="inlineStr">
        <is>
          <t>no drone required; substitute verified map animation where aviation or park permissions are unavailable</t>
        </is>
      </c>
      <c r="J7" s="47" t="inlineStr">
        <is>
          <t>locked wide safety shot; chest-level field camera; telephoto antenna detail; screen capture for logs</t>
        </is>
      </c>
      <c r="K7" s="47" t="inlineStr">
        <is>
          <t>Document carousel: problem, architecture, result, limitation, next gate</t>
        </is>
      </c>
      <c r="L7" s="47" t="inlineStr">
        <is>
          <t>Invite technical reviewers, research partners or site hosts to a scoped discussion.</t>
        </is>
      </c>
      <c r="M7" s="47" t="inlineStr">
        <is>
          <t>Industrial-cyber diagram of external antenna selection with one validated metric</t>
        </is>
      </c>
      <c r="N7" s="47" t="inlineStr">
        <is>
          <t>Open infrastructure lesson: External Antenna Selection | Building regional resilience with evidence | What FR3K learned from External Antenna Selection</t>
        </is>
      </c>
      <c r="O7" s="48" t="inlineStr">
        <is>
          <t>FR3K, Magnetic Island, North Queensland, open communications, resilient mesh, LoRa, Reticulum, Meshtastic, External Antenna Selection, intermediate, critical infrastructure, disaster resilience, edge AI</t>
        </is>
      </c>
    </row>
    <row r="8" ht="44" customHeight="1" s="20">
      <c r="A8" s="47" t="inlineStr">
        <is>
          <t>LI-004</t>
        </is>
      </c>
      <c r="B8" s="47" t="inlineStr">
        <is>
          <t>Intermediate</t>
        </is>
      </c>
      <c r="C8" s="47" t="inlineStr">
        <is>
          <t>Field Go-Box Build on Magnetic Island</t>
        </is>
      </c>
      <c r="D8" s="47" t="inlineStr">
        <is>
          <t>The most valuable output from this field test was a failed assumption.</t>
        </is>
      </c>
      <c r="E8" s="47" t="inlineStr">
        <is>
          <t>Professional insight -&gt; FR3K example -&gt; evidence model -&gt; partnership invitation</t>
        </is>
      </c>
      <c r="F8" s="47" t="inlineStr">
        <is>
          <t>The most valuable output from this field test was a failed assumption.
FR3K is using field go-box build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8" s="47" t="inlineStr">
        <is>
          <t>Resilience outcome; governance; evidence; maintenance; research/partner value</t>
        </is>
      </c>
      <c r="H8" s="47" t="inlineStr">
        <is>
          <t>Clean field engineering photo; architecture diagram; measurement chart</t>
        </is>
      </c>
      <c r="I8" s="47" t="inlineStr">
        <is>
          <t>slow coastal reveal with route overlay; orbit the approved deployment area from a legal stand-off distance</t>
        </is>
      </c>
      <c r="J8" s="47" t="inlineStr">
        <is>
          <t>presenter medium close-up; low-angle equipment hero; over-shoulder configuration; reaction close-up</t>
        </is>
      </c>
      <c r="K8" s="47" t="inlineStr">
        <is>
          <t>Document carousel: problem, architecture, result, limitation, next gate</t>
        </is>
      </c>
      <c r="L8" s="47" t="inlineStr">
        <is>
          <t>Invite technical reviewers, research partners or site hosts to a scoped discussion.</t>
        </is>
      </c>
      <c r="M8" s="47" t="inlineStr">
        <is>
          <t>Industrial-cyber diagram of field go-box build on magnetic island with one validated metric</t>
        </is>
      </c>
      <c r="N8" s="47" t="inlineStr">
        <is>
          <t>Open infrastructure lesson: Field Go-Box Build on Magnetic Island | Building regional resilience with evidence | What FR3K learned from Field Go-Box Build on Magnetic Island</t>
        </is>
      </c>
      <c r="O8" s="48" t="inlineStr">
        <is>
          <t>FR3K, Magnetic Island, North Queensland, open communications, resilient mesh, LoRa, Reticulum, Meshtastic, Field GoBox Build, intermediate, critical infrastructure, disaster resilience, edge AI</t>
        </is>
      </c>
    </row>
    <row r="9" ht="44" customHeight="1" s="20">
      <c r="A9" s="47" t="inlineStr">
        <is>
          <t>LI-005</t>
        </is>
      </c>
      <c r="B9" s="47" t="inlineStr">
        <is>
          <t>Advanced</t>
        </is>
      </c>
      <c r="C9" s="47" t="inlineStr">
        <is>
          <t>Custom Rnode Firmware for Real North Queensland Conditions</t>
        </is>
      </c>
      <c r="D9" s="47" t="inlineStr">
        <is>
          <t>Resilient infrastructure starts with a testable claim, not a promotional claim.</t>
        </is>
      </c>
      <c r="E9" s="47" t="inlineStr">
        <is>
          <t>Professional insight -&gt; FR3K example -&gt; evidence model -&gt; partnership invitation</t>
        </is>
      </c>
      <c r="F9" s="47" t="inlineStr">
        <is>
          <t>Resilient infrastructure starts with a testable claim, not a promotional claim.
FR3K is using custom rnode firmware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9" s="47" t="inlineStr">
        <is>
          <t>Resilience outcome; governance; evidence; maintenance; research/partner value</t>
        </is>
      </c>
      <c r="H9" s="47" t="inlineStr">
        <is>
          <t>Clean field engineering photo; architecture diagram; measurement chart</t>
        </is>
      </c>
      <c r="I9" s="47" t="inlineStr">
        <is>
          <t>topographic rise revealing ridge and bays; add an accurate line-of-sight graphic in post</t>
        </is>
      </c>
      <c r="J9" s="47" t="inlineStr">
        <is>
          <t>A-cam eye level; B-cam 45-degree bench; overhead rig; macro probe camera; handheld field POV</t>
        </is>
      </c>
      <c r="K9" s="47" t="inlineStr">
        <is>
          <t>Document carousel: problem, architecture, result, limitation, next gate</t>
        </is>
      </c>
      <c r="L9" s="47" t="inlineStr">
        <is>
          <t>Invite technical reviewers, research partners or site hosts to a scoped discussion.</t>
        </is>
      </c>
      <c r="M9" s="47" t="inlineStr">
        <is>
          <t>Industrial-cyber diagram of custom rnode firmware for real north queensland conditions with one validated metric</t>
        </is>
      </c>
      <c r="N9" s="47" t="inlineStr">
        <is>
          <t>Open infrastructure lesson: Custom Rnode Firmware for Real North Queensland Conditions | Building regional resilience with evidence | What FR3K learned from Custom Rnode Firmware for Real North Queensland Conditions</t>
        </is>
      </c>
      <c r="O9" s="48" t="inlineStr">
        <is>
          <t>FR3K, Magnetic Island, North Queensland, open communications, resilient mesh, LoRa, Reticulum, Meshtastic, Custom Rnode Firmware, advanced, critical infrastructure, disaster resilience, edge AI</t>
        </is>
      </c>
    </row>
    <row r="10" ht="44" customHeight="1" s="20">
      <c r="A10" s="47" t="inlineStr">
        <is>
          <t>LI-006</t>
        </is>
      </c>
      <c r="B10" s="47" t="inlineStr">
        <is>
          <t>Advanced</t>
        </is>
      </c>
      <c r="C10" s="47" t="inlineStr">
        <is>
          <t>Secure Remote Administration</t>
        </is>
      </c>
      <c r="D10" s="47" t="inlineStr">
        <is>
          <t>Community communications projects fail when maintenance is treated as an afterthought.</t>
        </is>
      </c>
      <c r="E10" s="47" t="inlineStr">
        <is>
          <t>Professional insight -&gt; FR3K example -&gt; evidence model -&gt; partnership invitation</t>
        </is>
      </c>
      <c r="F10" s="47" t="inlineStr">
        <is>
          <t>Community communications projects fail when maintenance is treated as an afterthought.
FR3K is using secure remote administration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10" s="47" t="inlineStr">
        <is>
          <t>Resilience outcome; governance; evidence; maintenance; research/partner value</t>
        </is>
      </c>
      <c r="H10" s="47" t="inlineStr">
        <is>
          <t>Clean field engineering photo; architecture diagram; measurement chart</t>
        </is>
      </c>
      <c r="I10" s="47" t="inlineStr">
        <is>
          <t>ferry or shoreline tracking shot; finish on Townsville horizon and cross-bay path concept</t>
        </is>
      </c>
      <c r="J10" s="47" t="inlineStr">
        <is>
          <t>locked wide safety shot; chest-level field camera; telephoto antenna detail; screen capture for logs</t>
        </is>
      </c>
      <c r="K10" s="47" t="inlineStr">
        <is>
          <t>Document carousel: problem, architecture, result, limitation, next gate</t>
        </is>
      </c>
      <c r="L10" s="47" t="inlineStr">
        <is>
          <t>Invite technical reviewers, research partners or site hosts to a scoped discussion.</t>
        </is>
      </c>
      <c r="M10" s="47" t="inlineStr">
        <is>
          <t>Industrial-cyber diagram of secure remote administration with one validated metric</t>
        </is>
      </c>
      <c r="N10" s="47" t="inlineStr">
        <is>
          <t>Open infrastructure lesson: Secure Remote Administration | Building regional resilience with evidence | What FR3K learned from Secure Remote Administration</t>
        </is>
      </c>
      <c r="O10" s="48" t="inlineStr">
        <is>
          <t>FR3K, Magnetic Island, North Queensland, open communications, resilient mesh, LoRa, Reticulum, Meshtastic, Secure Remote Administration, advanced, critical infrastructure, disaster resilience, edge AI</t>
        </is>
      </c>
    </row>
    <row r="11" ht="44" customHeight="1" s="20">
      <c r="A11" s="47" t="inlineStr">
        <is>
          <t>LI-007</t>
        </is>
      </c>
      <c r="B11" s="47" t="inlineStr">
        <is>
          <t>Advanced</t>
        </is>
      </c>
      <c r="C11" s="47" t="inlineStr">
        <is>
          <t>Custom Pcb Design</t>
        </is>
      </c>
      <c r="D11" s="47" t="inlineStr">
        <is>
          <t>Open documentation is infrastructure.</t>
        </is>
      </c>
      <c r="E11" s="47" t="inlineStr">
        <is>
          <t>Professional insight -&gt; FR3K example -&gt; evidence model -&gt; partnership invitation</t>
        </is>
      </c>
      <c r="F11" s="47" t="inlineStr">
        <is>
          <t>Open documentation is infrastructure.
FR3K is using custom pcb design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11" s="47" t="inlineStr">
        <is>
          <t>Resilience outcome; governance; evidence; maintenance; research/partner value</t>
        </is>
      </c>
      <c r="H11" s="47" t="inlineStr">
        <is>
          <t>Clean field engineering photo; architecture diagram; measurement chart</t>
        </is>
      </c>
      <c r="I11" s="47" t="inlineStr">
        <is>
          <t>no drone required; substitute verified map animation where aviation or park permissions are unavailable</t>
        </is>
      </c>
      <c r="J11" s="47" t="inlineStr">
        <is>
          <t>presenter medium close-up; low-angle equipment hero; over-shoulder configuration; reaction close-up</t>
        </is>
      </c>
      <c r="K11" s="47" t="inlineStr">
        <is>
          <t>Document carousel: problem, architecture, result, limitation, next gate</t>
        </is>
      </c>
      <c r="L11" s="47" t="inlineStr">
        <is>
          <t>Invite technical reviewers, research partners or site hosts to a scoped discussion.</t>
        </is>
      </c>
      <c r="M11" s="47" t="inlineStr">
        <is>
          <t>Industrial-cyber diagram of custom pcb design with one validated metric</t>
        </is>
      </c>
      <c r="N11" s="47" t="inlineStr">
        <is>
          <t>Open infrastructure lesson: Custom Pcb Design | Building regional resilience with evidence | What FR3K learned from Custom Pcb Design</t>
        </is>
      </c>
      <c r="O11" s="48" t="inlineStr">
        <is>
          <t>FR3K, Magnetic Island, North Queensland, open communications, resilient mesh, LoRa, Reticulum, Meshtastic, Custom Pcb Design, advanced, critical infrastructure, disaster resilience, edge AI</t>
        </is>
      </c>
    </row>
    <row r="12" ht="44" customHeight="1" s="20">
      <c r="A12" s="47" t="inlineStr">
        <is>
          <t>LI-008</t>
        </is>
      </c>
      <c r="B12" s="47" t="inlineStr">
        <is>
          <t>Community</t>
        </is>
      </c>
      <c r="C12" s="47" t="inlineStr">
        <is>
          <t>School Stem Workshop on Magnetic Island</t>
        </is>
      </c>
      <c r="D12" s="47" t="inlineStr">
        <is>
          <t>The most valuable output from this field test was a failed assumption.</t>
        </is>
      </c>
      <c r="E12" s="47" t="inlineStr">
        <is>
          <t>Professional insight -&gt; FR3K example -&gt; evidence model -&gt; partnership invitation</t>
        </is>
      </c>
      <c r="F12" s="47" t="inlineStr">
        <is>
          <t>The most valuable output from this field test was a failed assumption.
FR3K is using school stem workshop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12" s="47" t="inlineStr">
        <is>
          <t>Resilience outcome; governance; evidence; maintenance; research/partner value</t>
        </is>
      </c>
      <c r="H12" s="47" t="inlineStr">
        <is>
          <t>Clean field engineering photo; architecture diagram; measurement chart</t>
        </is>
      </c>
      <c r="I12" s="47" t="inlineStr">
        <is>
          <t>slow coastal reveal with route overlay; orbit the approved deployment area from a legal stand-off distance</t>
        </is>
      </c>
      <c r="J12" s="47" t="inlineStr">
        <is>
          <t>A-cam eye level; B-cam 45-degree bench; overhead rig; macro probe camera; handheld field POV</t>
        </is>
      </c>
      <c r="K12" s="47" t="inlineStr">
        <is>
          <t>Document carousel: problem, architecture, result, limitation, next gate</t>
        </is>
      </c>
      <c r="L12" s="47" t="inlineStr">
        <is>
          <t>Invite technical reviewers, research partners or site hosts to a scoped discussion.</t>
        </is>
      </c>
      <c r="M12" s="47" t="inlineStr">
        <is>
          <t>Industrial-cyber diagram of school stem workshop on magnetic island with one validated metric</t>
        </is>
      </c>
      <c r="N12" s="47" t="inlineStr">
        <is>
          <t>Open infrastructure lesson: School Stem Workshop on Magnetic Island | Building regional resilience with evidence | What FR3K learned from School Stem Workshop on Magnetic Island</t>
        </is>
      </c>
      <c r="O12" s="48" t="inlineStr">
        <is>
          <t>FR3K, Magnetic Island, North Queensland, open communications, resilient mesh, LoRa, Reticulum, Meshtastic, School Stem Workshop, community, critical infrastructure, disaster resilience, edge AI</t>
        </is>
      </c>
    </row>
    <row r="13" ht="44" customHeight="1" s="20">
      <c r="A13" s="47" t="inlineStr">
        <is>
          <t>LI-009</t>
        </is>
      </c>
      <c r="B13" s="47" t="inlineStr">
        <is>
          <t>Community</t>
        </is>
      </c>
      <c r="C13" s="47" t="inlineStr">
        <is>
          <t>Council Stakeholder Session for Real North Queensland Conditions</t>
        </is>
      </c>
      <c r="D13" s="47" t="inlineStr">
        <is>
          <t>Resilient infrastructure starts with a testable claim, not a promotional claim.</t>
        </is>
      </c>
      <c r="E13" s="47" t="inlineStr">
        <is>
          <t>Professional insight -&gt; FR3K example -&gt; evidence model -&gt; partnership invitation</t>
        </is>
      </c>
      <c r="F13" s="47" t="inlineStr">
        <is>
          <t>Resilient infrastructure starts with a testable claim, not a promotional claim.
FR3K is using council stakeholder session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13" s="47" t="inlineStr">
        <is>
          <t>Resilience outcome; governance; evidence; maintenance; research/partner value</t>
        </is>
      </c>
      <c r="H13" s="47" t="inlineStr">
        <is>
          <t>Clean field engineering photo; architecture diagram; measurement chart</t>
        </is>
      </c>
      <c r="I13" s="47" t="inlineStr">
        <is>
          <t>topographic rise revealing ridge and bays; add an accurate line-of-sight graphic in post</t>
        </is>
      </c>
      <c r="J13" s="47" t="inlineStr">
        <is>
          <t>locked wide safety shot; chest-level field camera; telephoto antenna detail; screen capture for logs</t>
        </is>
      </c>
      <c r="K13" s="47" t="inlineStr">
        <is>
          <t>Document carousel: problem, architecture, result, limitation, next gate</t>
        </is>
      </c>
      <c r="L13" s="47" t="inlineStr">
        <is>
          <t>Invite technical reviewers, research partners or site hosts to a scoped discussion.</t>
        </is>
      </c>
      <c r="M13" s="47" t="inlineStr">
        <is>
          <t>Industrial-cyber diagram of council stakeholder session for real north queensland conditions with one validated metric</t>
        </is>
      </c>
      <c r="N13" s="47" t="inlineStr">
        <is>
          <t>Open infrastructure lesson: Council Stakeholder Session for Real North Queensland Conditions | Building regional resilience with evidence | What FR3K learned from Council Stakeholder Session for Real North Queensland Conditions</t>
        </is>
      </c>
      <c r="O13" s="48" t="inlineStr">
        <is>
          <t>FR3K, Magnetic Island, North Queensland, open communications, resilient mesh, LoRa, Reticulum, Meshtastic, Council Stakeholder Session, community, critical infrastructure, disaster resilience, edge AI</t>
        </is>
      </c>
    </row>
    <row r="14" ht="44" customHeight="1" s="20">
      <c r="A14" s="47" t="inlineStr">
        <is>
          <t>LI-010</t>
        </is>
      </c>
      <c r="B14" s="47" t="inlineStr">
        <is>
          <t>Community</t>
        </is>
      </c>
      <c r="C14" s="47" t="inlineStr">
        <is>
          <t>First Nations Engagement Protocol</t>
        </is>
      </c>
      <c r="D14" s="47" t="inlineStr">
        <is>
          <t>Community communications projects fail when maintenance is treated as an afterthought.</t>
        </is>
      </c>
      <c r="E14" s="47" t="inlineStr">
        <is>
          <t>Professional insight -&gt; FR3K example -&gt; evidence model -&gt; partnership invitation</t>
        </is>
      </c>
      <c r="F14" s="47" t="inlineStr">
        <is>
          <t>Community communications projects fail when maintenance is treated as an afterthought.
FR3K is using first nations engagement protocol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14" s="47" t="inlineStr">
        <is>
          <t>Resilience outcome; governance; evidence; maintenance; research/partner value</t>
        </is>
      </c>
      <c r="H14" s="47" t="inlineStr">
        <is>
          <t>Clean field engineering photo; architecture diagram; measurement chart</t>
        </is>
      </c>
      <c r="I14" s="47" t="inlineStr">
        <is>
          <t>ferry or shoreline tracking shot; finish on Townsville horizon and cross-bay path concept</t>
        </is>
      </c>
      <c r="J14" s="47" t="inlineStr">
        <is>
          <t>presenter medium close-up; low-angle equipment hero; over-shoulder configuration; reaction close-up</t>
        </is>
      </c>
      <c r="K14" s="47" t="inlineStr">
        <is>
          <t>Document carousel: problem, architecture, result, limitation, next gate</t>
        </is>
      </c>
      <c r="L14" s="47" t="inlineStr">
        <is>
          <t>Invite technical reviewers, research partners or site hosts to a scoped discussion.</t>
        </is>
      </c>
      <c r="M14" s="47" t="inlineStr">
        <is>
          <t>Industrial-cyber diagram of first nations engagement protocol with one validated metric</t>
        </is>
      </c>
      <c r="N14" s="47" t="inlineStr">
        <is>
          <t>Open infrastructure lesson: First Nations Engagement Protocol | Building regional resilience with evidence | What FR3K learned from First Nations Engagement Protocol</t>
        </is>
      </c>
      <c r="O14" s="48" t="inlineStr">
        <is>
          <t>FR3K, Magnetic Island, North Queensland, open communications, resilient mesh, LoRa, Reticulum, Meshtastic, First Nations Engagement, community, critical infrastructure, disaster resilience, edge AI</t>
        </is>
      </c>
    </row>
    <row r="15" ht="44" customHeight="1" s="20">
      <c r="A15" s="47" t="inlineStr">
        <is>
          <t>LI-011</t>
        </is>
      </c>
      <c r="B15" s="47" t="inlineStr">
        <is>
          <t>Infrastructure</t>
        </is>
      </c>
      <c r="C15" s="47" t="inlineStr">
        <is>
          <t>Lightning And Surge Protection</t>
        </is>
      </c>
      <c r="D15" s="47" t="inlineStr">
        <is>
          <t>Open documentation is infrastructure.</t>
        </is>
      </c>
      <c r="E15" s="47" t="inlineStr">
        <is>
          <t>Professional insight -&gt; FR3K example -&gt; evidence model -&gt; partnership invitation</t>
        </is>
      </c>
      <c r="F15" s="47" t="inlineStr">
        <is>
          <t>Open documentation is infrastructure.
FR3K is using lightning and surge protection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15" s="47" t="inlineStr">
        <is>
          <t>Resilience outcome; governance; evidence; maintenance; research/partner value</t>
        </is>
      </c>
      <c r="H15" s="47" t="inlineStr">
        <is>
          <t>Clean field engineering photo; architecture diagram; measurement chart</t>
        </is>
      </c>
      <c r="I15" s="47" t="inlineStr">
        <is>
          <t>no drone required; substitute verified map animation where aviation or park permissions are unavailable</t>
        </is>
      </c>
      <c r="J15" s="47" t="inlineStr">
        <is>
          <t>A-cam eye level; B-cam 45-degree bench; overhead rig; macro probe camera; handheld field POV</t>
        </is>
      </c>
      <c r="K15" s="47" t="inlineStr">
        <is>
          <t>Document carousel: problem, architecture, result, limitation, next gate</t>
        </is>
      </c>
      <c r="L15" s="47" t="inlineStr">
        <is>
          <t>Invite technical reviewers, research partners or site hosts to a scoped discussion.</t>
        </is>
      </c>
      <c r="M15" s="47" t="inlineStr">
        <is>
          <t>Industrial-cyber diagram of lightning and surge protection with one validated metric</t>
        </is>
      </c>
      <c r="N15" s="47" t="inlineStr">
        <is>
          <t>Open infrastructure lesson: Lightning And Surge Protection | Building regional resilience with evidence | What FR3K learned from Lightning And Surge Protection</t>
        </is>
      </c>
      <c r="O15" s="48" t="inlineStr">
        <is>
          <t>FR3K, Magnetic Island, North Queensland, open communications, resilient mesh, LoRa, Reticulum, Meshtastic, Lightning And Surge, infrastructure, critical infrastructure, disaster resilience, edge AI</t>
        </is>
      </c>
    </row>
    <row r="16" ht="44" customHeight="1" s="20">
      <c r="A16" s="47" t="inlineStr">
        <is>
          <t>LI-012</t>
        </is>
      </c>
      <c r="B16" s="47" t="inlineStr">
        <is>
          <t>Infrastructure</t>
        </is>
      </c>
      <c r="C16" s="47" t="inlineStr">
        <is>
          <t>Maintenance Access on Magnetic Island</t>
        </is>
      </c>
      <c r="D16" s="47" t="inlineStr">
        <is>
          <t>The most valuable output from this field test was a failed assumption.</t>
        </is>
      </c>
      <c r="E16" s="47" t="inlineStr">
        <is>
          <t>Professional insight -&gt; FR3K example -&gt; evidence model -&gt; partnership invitation</t>
        </is>
      </c>
      <c r="F16" s="47" t="inlineStr">
        <is>
          <t>The most valuable output from this field test was a failed assumption.
FR3K is using maintenance access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16" s="47" t="inlineStr">
        <is>
          <t>Resilience outcome; governance; evidence; maintenance; research/partner value</t>
        </is>
      </c>
      <c r="H16" s="47" t="inlineStr">
        <is>
          <t>Clean field engineering photo; architecture diagram; measurement chart</t>
        </is>
      </c>
      <c r="I16" s="47" t="inlineStr">
        <is>
          <t>slow coastal reveal with route overlay; orbit the approved deployment area from a legal stand-off distance</t>
        </is>
      </c>
      <c r="J16" s="47" t="inlineStr">
        <is>
          <t>locked wide safety shot; chest-level field camera; telephoto antenna detail; screen capture for logs</t>
        </is>
      </c>
      <c r="K16" s="47" t="inlineStr">
        <is>
          <t>Document carousel: problem, architecture, result, limitation, next gate</t>
        </is>
      </c>
      <c r="L16" s="47" t="inlineStr">
        <is>
          <t>Invite technical reviewers, research partners or site hosts to a scoped discussion.</t>
        </is>
      </c>
      <c r="M16" s="47" t="inlineStr">
        <is>
          <t>Industrial-cyber diagram of maintenance access on magnetic island with one validated metric</t>
        </is>
      </c>
      <c r="N16" s="47" t="inlineStr">
        <is>
          <t>Open infrastructure lesson: Maintenance Access on Magnetic Island | Building regional resilience with evidence | What FR3K learned from Maintenance Access on Magnetic Island</t>
        </is>
      </c>
      <c r="O16" s="48" t="inlineStr">
        <is>
          <t>FR3K, Magnetic Island, North Queensland, open communications, resilient mesh, LoRa, Reticulum, Meshtastic, Maintenance Access on, infrastructure, critical infrastructure, disaster resilience, edge AI</t>
        </is>
      </c>
    </row>
    <row r="17" ht="44" customHeight="1" s="20">
      <c r="A17" s="47" t="inlineStr">
        <is>
          <t>LI-013</t>
        </is>
      </c>
      <c r="B17" s="47" t="inlineStr">
        <is>
          <t>Infrastructure</t>
        </is>
      </c>
      <c r="C17" s="47" t="inlineStr">
        <is>
          <t>Environmental Impact Review for Real North Queensland Conditions</t>
        </is>
      </c>
      <c r="D17" s="47" t="inlineStr">
        <is>
          <t>Resilient infrastructure starts with a testable claim, not a promotional claim.</t>
        </is>
      </c>
      <c r="E17" s="47" t="inlineStr">
        <is>
          <t>Professional insight -&gt; FR3K example -&gt; evidence model -&gt; partnership invitation</t>
        </is>
      </c>
      <c r="F17" s="47" t="inlineStr">
        <is>
          <t>Resilient infrastructure starts with a testable claim, not a promotional claim.
FR3K is using environmental impact review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17" s="47" t="inlineStr">
        <is>
          <t>Resilience outcome; governance; evidence; maintenance; research/partner value</t>
        </is>
      </c>
      <c r="H17" s="47" t="inlineStr">
        <is>
          <t>Clean field engineering photo; architecture diagram; measurement chart</t>
        </is>
      </c>
      <c r="I17" s="47" t="inlineStr">
        <is>
          <t>topographic rise revealing ridge and bays; add an accurate line-of-sight graphic in post</t>
        </is>
      </c>
      <c r="J17" s="47" t="inlineStr">
        <is>
          <t>presenter medium close-up; low-angle equipment hero; over-shoulder configuration; reaction close-up</t>
        </is>
      </c>
      <c r="K17" s="47" t="inlineStr">
        <is>
          <t>Document carousel: problem, architecture, result, limitation, next gate</t>
        </is>
      </c>
      <c r="L17" s="47" t="inlineStr">
        <is>
          <t>Invite technical reviewers, research partners or site hosts to a scoped discussion.</t>
        </is>
      </c>
      <c r="M17" s="47" t="inlineStr">
        <is>
          <t>Industrial-cyber diagram of environmental impact review for real north queensland conditions with one validated metric</t>
        </is>
      </c>
      <c r="N17" s="47" t="inlineStr">
        <is>
          <t>Open infrastructure lesson: Environmental Impact Review for Real North Queensland Conditions | Building regional resilience with evidence | What FR3K learned from Environmental Impact Review for Real North Queensland Conditions</t>
        </is>
      </c>
      <c r="O17" s="48" t="inlineStr">
        <is>
          <t>FR3K, Magnetic Island, North Queensland, open communications, resilient mesh, LoRa, Reticulum, Meshtastic, Environmental Impact Review, infrastructure, critical infrastructure, disaster resilience, edge AI</t>
        </is>
      </c>
    </row>
    <row r="18" ht="44" customHeight="1" s="20">
      <c r="A18" s="47" t="inlineStr">
        <is>
          <t>LI-014</t>
        </is>
      </c>
      <c r="B18" s="47" t="inlineStr">
        <is>
          <t>AI</t>
        </is>
      </c>
      <c r="C18" s="47" t="inlineStr">
        <is>
          <t>Content Research Assistant</t>
        </is>
      </c>
      <c r="D18" s="47" t="inlineStr">
        <is>
          <t>Community communications projects fail when maintenance is treated as an afterthought.</t>
        </is>
      </c>
      <c r="E18" s="47" t="inlineStr">
        <is>
          <t>Professional insight -&gt; FR3K example -&gt; evidence model -&gt; partnership invitation</t>
        </is>
      </c>
      <c r="F18" s="47" t="inlineStr">
        <is>
          <t>Community communications projects fail when maintenance is treated as an afterthought.
FR3K is using content research assistant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18" s="47" t="inlineStr">
        <is>
          <t>Resilience outcome; governance; evidence; maintenance; research/partner value</t>
        </is>
      </c>
      <c r="H18" s="47" t="inlineStr">
        <is>
          <t>Clean field engineering photo; architecture diagram; measurement chart</t>
        </is>
      </c>
      <c r="I18" s="47" t="inlineStr">
        <is>
          <t>ferry or shoreline tracking shot; finish on Townsville horizon and cross-bay path concept</t>
        </is>
      </c>
      <c r="J18" s="47" t="inlineStr">
        <is>
          <t>A-cam eye level; B-cam 45-degree bench; overhead rig; macro probe camera; handheld field POV</t>
        </is>
      </c>
      <c r="K18" s="47" t="inlineStr">
        <is>
          <t>Document carousel: problem, architecture, result, limitation, next gate</t>
        </is>
      </c>
      <c r="L18" s="47" t="inlineStr">
        <is>
          <t>Invite technical reviewers, research partners or site hosts to a scoped discussion.</t>
        </is>
      </c>
      <c r="M18" s="47" t="inlineStr">
        <is>
          <t>Industrial-cyber diagram of content research assistant with one validated metric</t>
        </is>
      </c>
      <c r="N18" s="47" t="inlineStr">
        <is>
          <t>Open infrastructure lesson: Content Research Assistant | Building regional resilience with evidence | What FR3K learned from Content Research Assistant</t>
        </is>
      </c>
      <c r="O18" s="48" t="inlineStr">
        <is>
          <t>FR3K, Magnetic Island, North Queensland, open communications, resilient mesh, LoRa, Reticulum, Meshtastic, Content Research Assistant, ai, critical infrastructure, disaster resilience, edge AI</t>
        </is>
      </c>
    </row>
    <row r="19" ht="44" customHeight="1" s="20">
      <c r="A19" s="47" t="inlineStr">
        <is>
          <t>LI-015</t>
        </is>
      </c>
      <c r="B19" s="47" t="inlineStr">
        <is>
          <t>AI</t>
        </is>
      </c>
      <c r="C19" s="47" t="inlineStr">
        <is>
          <t>Privacy Threat Model</t>
        </is>
      </c>
      <c r="D19" s="47" t="inlineStr">
        <is>
          <t>Open documentation is infrastructure.</t>
        </is>
      </c>
      <c r="E19" s="47" t="inlineStr">
        <is>
          <t>Professional insight -&gt; FR3K example -&gt; evidence model -&gt; partnership invitation</t>
        </is>
      </c>
      <c r="F19" s="47" t="inlineStr">
        <is>
          <t>Open documentation is infrastructure.
FR3K is using privacy threat model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19" s="47" t="inlineStr">
        <is>
          <t>Resilience outcome; governance; evidence; maintenance; research/partner value</t>
        </is>
      </c>
      <c r="H19" s="47" t="inlineStr">
        <is>
          <t>Clean field engineering photo; architecture diagram; measurement chart</t>
        </is>
      </c>
      <c r="I19" s="47" t="inlineStr">
        <is>
          <t>no drone required; substitute verified map animation where aviation or park permissions are unavailable</t>
        </is>
      </c>
      <c r="J19" s="47" t="inlineStr">
        <is>
          <t>locked wide safety shot; chest-level field camera; telephoto antenna detail; screen capture for logs</t>
        </is>
      </c>
      <c r="K19" s="47" t="inlineStr">
        <is>
          <t>Document carousel: problem, architecture, result, limitation, next gate</t>
        </is>
      </c>
      <c r="L19" s="47" t="inlineStr">
        <is>
          <t>Invite technical reviewers, research partners or site hosts to a scoped discussion.</t>
        </is>
      </c>
      <c r="M19" s="47" t="inlineStr">
        <is>
          <t>Industrial-cyber diagram of privacy threat model with one validated metric</t>
        </is>
      </c>
      <c r="N19" s="47" t="inlineStr">
        <is>
          <t>Open infrastructure lesson: Privacy Threat Model | Building regional resilience with evidence | What FR3K learned from Privacy Threat Model</t>
        </is>
      </c>
      <c r="O19" s="48" t="inlineStr">
        <is>
          <t>FR3K, Magnetic Island, North Queensland, open communications, resilient mesh, LoRa, Reticulum, Meshtastic, Privacy Threat Model, ai, critical infrastructure, disaster resilience, edge AI</t>
        </is>
      </c>
    </row>
    <row r="20" ht="44" customHeight="1" s="20">
      <c r="A20" s="47" t="inlineStr">
        <is>
          <t>LI-016</t>
        </is>
      </c>
      <c r="B20" s="47" t="inlineStr">
        <is>
          <t>AI</t>
        </is>
      </c>
      <c r="C20" s="47" t="inlineStr">
        <is>
          <t>Model Update Process on Magnetic Island</t>
        </is>
      </c>
      <c r="D20" s="47" t="inlineStr">
        <is>
          <t>The most valuable output from this field test was a failed assumption.</t>
        </is>
      </c>
      <c r="E20" s="47" t="inlineStr">
        <is>
          <t>Professional insight -&gt; FR3K example -&gt; evidence model -&gt; partnership invitation</t>
        </is>
      </c>
      <c r="F20" s="47" t="inlineStr">
        <is>
          <t>The most valuable output from this field test was a failed assumption.
FR3K is using model update process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20" s="47" t="inlineStr">
        <is>
          <t>Resilience outcome; governance; evidence; maintenance; research/partner value</t>
        </is>
      </c>
      <c r="H20" s="47" t="inlineStr">
        <is>
          <t>Clean field engineering photo; architecture diagram; measurement chart</t>
        </is>
      </c>
      <c r="I20" s="47" t="inlineStr">
        <is>
          <t>slow coastal reveal with route overlay; orbit the approved deployment area from a legal stand-off distance</t>
        </is>
      </c>
      <c r="J20" s="47" t="inlineStr">
        <is>
          <t>presenter medium close-up; low-angle equipment hero; over-shoulder configuration; reaction close-up</t>
        </is>
      </c>
      <c r="K20" s="47" t="inlineStr">
        <is>
          <t>Document carousel: problem, architecture, result, limitation, next gate</t>
        </is>
      </c>
      <c r="L20" s="47" t="inlineStr">
        <is>
          <t>Invite technical reviewers, research partners or site hosts to a scoped discussion.</t>
        </is>
      </c>
      <c r="M20" s="47" t="inlineStr">
        <is>
          <t>Industrial-cyber diagram of model update process on magnetic island with one validated metric</t>
        </is>
      </c>
      <c r="N20" s="47" t="inlineStr">
        <is>
          <t>Open infrastructure lesson: Model Update Process on Magnetic Island | Building regional resilience with evidence | What FR3K learned from Model Update Process on Magnetic Island</t>
        </is>
      </c>
      <c r="O20" s="48" t="inlineStr">
        <is>
          <t>FR3K, Magnetic Island, North Queensland, open communications, resilient mesh, LoRa, Reticulum, Meshtastic, Model Update Process, ai, critical infrastructure, disaster resilience, edge AI</t>
        </is>
      </c>
    </row>
    <row r="21" ht="44" customHeight="1" s="20">
      <c r="A21" s="47" t="inlineStr">
        <is>
          <t>LI-017</t>
        </is>
      </c>
      <c r="B21" s="47" t="inlineStr">
        <is>
          <t>Hermes</t>
        </is>
      </c>
      <c r="C21" s="47" t="inlineStr">
        <is>
          <t>Hermes Prompt Generator for Real North Queensland Conditions</t>
        </is>
      </c>
      <c r="D21" s="47" t="inlineStr">
        <is>
          <t>Resilient infrastructure starts with a testable claim, not a promotional claim.</t>
        </is>
      </c>
      <c r="E21" s="47" t="inlineStr">
        <is>
          <t>Professional insight -&gt; FR3K example -&gt; evidence model -&gt; partnership invitation</t>
        </is>
      </c>
      <c r="F21" s="47" t="inlineStr">
        <is>
          <t>Resilient infrastructure starts with a testable claim, not a promotional claim.
FR3K is using hermes prompt generator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21" s="47" t="inlineStr">
        <is>
          <t>Resilience outcome; governance; evidence; maintenance; research/partner value</t>
        </is>
      </c>
      <c r="H21" s="47" t="inlineStr">
        <is>
          <t>Clean field engineering photo; architecture diagram; measurement chart</t>
        </is>
      </c>
      <c r="I21" s="47" t="inlineStr">
        <is>
          <t>topographic rise revealing ridge and bays; add an accurate line-of-sight graphic in post</t>
        </is>
      </c>
      <c r="J21" s="47" t="inlineStr">
        <is>
          <t>A-cam eye level; B-cam 45-degree bench; overhead rig; macro probe camera; handheld field POV</t>
        </is>
      </c>
      <c r="K21" s="47" t="inlineStr">
        <is>
          <t>Document carousel: problem, architecture, result, limitation, next gate</t>
        </is>
      </c>
      <c r="L21" s="47" t="inlineStr">
        <is>
          <t>Invite technical reviewers, research partners or site hosts to a scoped discussion.</t>
        </is>
      </c>
      <c r="M21" s="47" t="inlineStr">
        <is>
          <t>Industrial-cyber diagram of hermes prompt generator for real north queensland conditions with one validated metric</t>
        </is>
      </c>
      <c r="N21" s="47" t="inlineStr">
        <is>
          <t>Open infrastructure lesson: Hermes Prompt Generator for Real North Queensland Conditions | Building regional resilience with evidence | What FR3K learned from Hermes Prompt Generator for Real North Queensland Conditions</t>
        </is>
      </c>
      <c r="O21" s="48" t="inlineStr">
        <is>
          <t>FR3K, Magnetic Island, North Queensland, open communications, resilient mesh, LoRa, Reticulum, Meshtastic, Hermes Prompt Generator, hermes, critical infrastructure, disaster resilience, edge AI</t>
        </is>
      </c>
    </row>
    <row r="22" ht="44" customHeight="1" s="20">
      <c r="A22" s="47" t="inlineStr">
        <is>
          <t>LI-018</t>
        </is>
      </c>
      <c r="B22" s="47" t="inlineStr">
        <is>
          <t>Hermes</t>
        </is>
      </c>
      <c r="C22" s="47" t="inlineStr">
        <is>
          <t>Hermes Performance Dashboard</t>
        </is>
      </c>
      <c r="D22" s="47" t="inlineStr">
        <is>
          <t>Community communications projects fail when maintenance is treated as an afterthought.</t>
        </is>
      </c>
      <c r="E22" s="47" t="inlineStr">
        <is>
          <t>Professional insight -&gt; FR3K example -&gt; evidence model -&gt; partnership invitation</t>
        </is>
      </c>
      <c r="F22" s="47" t="inlineStr">
        <is>
          <t>Community communications projects fail when maintenance is treated as an afterthought.
FR3K is using hermes performance dashboard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22" s="47" t="inlineStr">
        <is>
          <t>Resilience outcome; governance; evidence; maintenance; research/partner value</t>
        </is>
      </c>
      <c r="H22" s="47" t="inlineStr">
        <is>
          <t>Clean field engineering photo; architecture diagram; measurement chart</t>
        </is>
      </c>
      <c r="I22" s="47" t="inlineStr">
        <is>
          <t>ferry or shoreline tracking shot; finish on Townsville horizon and cross-bay path concept</t>
        </is>
      </c>
      <c r="J22" s="47" t="inlineStr">
        <is>
          <t>locked wide safety shot; chest-level field camera; telephoto antenna detail; screen capture for logs</t>
        </is>
      </c>
      <c r="K22" s="47" t="inlineStr">
        <is>
          <t>Document carousel: problem, architecture, result, limitation, next gate</t>
        </is>
      </c>
      <c r="L22" s="47" t="inlineStr">
        <is>
          <t>Invite technical reviewers, research partners or site hosts to a scoped discussion.</t>
        </is>
      </c>
      <c r="M22" s="47" t="inlineStr">
        <is>
          <t>Industrial-cyber diagram of hermes performance dashboard with one validated metric</t>
        </is>
      </c>
      <c r="N22" s="47" t="inlineStr">
        <is>
          <t>Open infrastructure lesson: Hermes Performance Dashboard | Building regional resilience with evidence | What FR3K learned from Hermes Performance Dashboard</t>
        </is>
      </c>
      <c r="O22" s="48" t="inlineStr">
        <is>
          <t>FR3K, Magnetic Island, North Queensland, open communications, resilient mesh, LoRa, Reticulum, Meshtastic, Hermes Performance Dashboard, hermes, critical infrastructure, disaster resilience, edge AI</t>
        </is>
      </c>
    </row>
    <row r="23" ht="44" customHeight="1" s="20">
      <c r="A23" s="47" t="inlineStr">
        <is>
          <t>LI-019</t>
        </is>
      </c>
      <c r="B23" s="47" t="inlineStr">
        <is>
          <t>Hermes</t>
        </is>
      </c>
      <c r="C23" s="47" t="inlineStr">
        <is>
          <t>Hermes Roadmap</t>
        </is>
      </c>
      <c r="D23" s="47" t="inlineStr">
        <is>
          <t>Open documentation is infrastructure.</t>
        </is>
      </c>
      <c r="E23" s="47" t="inlineStr">
        <is>
          <t>Professional insight -&gt; FR3K example -&gt; evidence model -&gt; partnership invitation</t>
        </is>
      </c>
      <c r="F23" s="47" t="inlineStr">
        <is>
          <t>Open documentation is infrastructure.
FR3K is using hermes roadmap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23" s="47" t="inlineStr">
        <is>
          <t>Resilience outcome; governance; evidence; maintenance; research/partner value</t>
        </is>
      </c>
      <c r="H23" s="47" t="inlineStr">
        <is>
          <t>Clean field engineering photo; architecture diagram; measurement chart</t>
        </is>
      </c>
      <c r="I23" s="47" t="inlineStr">
        <is>
          <t>no drone required; substitute verified map animation where aviation or park permissions are unavailable</t>
        </is>
      </c>
      <c r="J23" s="47" t="inlineStr">
        <is>
          <t>presenter medium close-up; low-angle equipment hero; over-shoulder configuration; reaction close-up</t>
        </is>
      </c>
      <c r="K23" s="47" t="inlineStr">
        <is>
          <t>Document carousel: problem, architecture, result, limitation, next gate</t>
        </is>
      </c>
      <c r="L23" s="47" t="inlineStr">
        <is>
          <t>Invite technical reviewers, research partners or site hosts to a scoped discussion.</t>
        </is>
      </c>
      <c r="M23" s="47" t="inlineStr">
        <is>
          <t>Industrial-cyber diagram of hermes roadmap with one validated metric</t>
        </is>
      </c>
      <c r="N23" s="47" t="inlineStr">
        <is>
          <t>Open infrastructure lesson: Hermes Roadmap | Building regional resilience with evidence | What FR3K learned from Hermes Roadmap</t>
        </is>
      </c>
      <c r="O23" s="48" t="inlineStr">
        <is>
          <t>FR3K, Magnetic Island, North Queensland, open communications, resilient mesh, LoRa, Reticulum, Meshtastic, Hermes Roadmap, hermes, critical infrastructure, disaster resilience, edge AI</t>
        </is>
      </c>
    </row>
    <row r="24" ht="44" customHeight="1" s="20">
      <c r="A24" s="47" t="inlineStr">
        <is>
          <t>LI-020</t>
        </is>
      </c>
      <c r="B24" s="47" t="inlineStr">
        <is>
          <t>Reticulum</t>
        </is>
      </c>
      <c r="C24" s="47" t="inlineStr">
        <is>
          <t>Propagation Nodes on Magnetic Island</t>
        </is>
      </c>
      <c r="D24" s="47" t="inlineStr">
        <is>
          <t>The most valuable output from this field test was a failed assumption.</t>
        </is>
      </c>
      <c r="E24" s="47" t="inlineStr">
        <is>
          <t>Professional insight -&gt; FR3K example -&gt; evidence model -&gt; partnership invitation</t>
        </is>
      </c>
      <c r="F24" s="47" t="inlineStr">
        <is>
          <t>The most valuable output from this field test was a failed assumption.
FR3K is using propagation nodes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24" s="47" t="inlineStr">
        <is>
          <t>Resilience outcome; governance; evidence; maintenance; research/partner value</t>
        </is>
      </c>
      <c r="H24" s="47" t="inlineStr">
        <is>
          <t>Clean field engineering photo; architecture diagram; measurement chart</t>
        </is>
      </c>
      <c r="I24" s="47" t="inlineStr">
        <is>
          <t>slow coastal reveal with route overlay; orbit the approved deployment area from a legal stand-off distance</t>
        </is>
      </c>
      <c r="J24" s="47" t="inlineStr">
        <is>
          <t>A-cam eye level; B-cam 45-degree bench; overhead rig; macro probe camera; handheld field POV</t>
        </is>
      </c>
      <c r="K24" s="47" t="inlineStr">
        <is>
          <t>Document carousel: problem, architecture, result, limitation, next gate</t>
        </is>
      </c>
      <c r="L24" s="47" t="inlineStr">
        <is>
          <t>Invite technical reviewers, research partners or site hosts to a scoped discussion.</t>
        </is>
      </c>
      <c r="M24" s="47" t="inlineStr">
        <is>
          <t>Industrial-cyber diagram of propagation nodes on magnetic island with one validated metric</t>
        </is>
      </c>
      <c r="N24" s="47" t="inlineStr">
        <is>
          <t>Open infrastructure lesson: Propagation Nodes on Magnetic Island | Building regional resilience with evidence | What FR3K learned from Propagation Nodes on Magnetic Island</t>
        </is>
      </c>
      <c r="O24" s="48" t="inlineStr">
        <is>
          <t>FR3K, Magnetic Island, North Queensland, open communications, resilient mesh, LoRa, Reticulum, Meshtastic, Propagation Nodes on, reticulum, critical infrastructure, disaster resilience, edge AI</t>
        </is>
      </c>
    </row>
    <row r="25" ht="44" customHeight="1" s="20">
      <c r="A25" s="47" t="inlineStr">
        <is>
          <t>LI-021</t>
        </is>
      </c>
      <c r="B25" s="47" t="inlineStr">
        <is>
          <t>Reticulum</t>
        </is>
      </c>
      <c r="C25" s="47" t="inlineStr">
        <is>
          <t>Remote Shell Risk for Real North Queensland Conditions</t>
        </is>
      </c>
      <c r="D25" s="47" t="inlineStr">
        <is>
          <t>Resilient infrastructure starts with a testable claim, not a promotional claim.</t>
        </is>
      </c>
      <c r="E25" s="47" t="inlineStr">
        <is>
          <t>Professional insight -&gt; FR3K example -&gt; evidence model -&gt; partnership invitation</t>
        </is>
      </c>
      <c r="F25" s="47" t="inlineStr">
        <is>
          <t>Resilient infrastructure starts with a testable claim, not a promotional claim.
FR3K is using remote shell risk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25" s="47" t="inlineStr">
        <is>
          <t>Resilience outcome; governance; evidence; maintenance; research/partner value</t>
        </is>
      </c>
      <c r="H25" s="47" t="inlineStr">
        <is>
          <t>Clean field engineering photo; architecture diagram; measurement chart</t>
        </is>
      </c>
      <c r="I25" s="47" t="inlineStr">
        <is>
          <t>topographic rise revealing ridge and bays; add an accurate line-of-sight graphic in post</t>
        </is>
      </c>
      <c r="J25" s="47" t="inlineStr">
        <is>
          <t>locked wide safety shot; chest-level field camera; telephoto antenna detail; screen capture for logs</t>
        </is>
      </c>
      <c r="K25" s="47" t="inlineStr">
        <is>
          <t>Document carousel: problem, architecture, result, limitation, next gate</t>
        </is>
      </c>
      <c r="L25" s="47" t="inlineStr">
        <is>
          <t>Invite technical reviewers, research partners or site hosts to a scoped discussion.</t>
        </is>
      </c>
      <c r="M25" s="47" t="inlineStr">
        <is>
          <t>Industrial-cyber diagram of remote shell risk for real north queensland conditions with one validated metric</t>
        </is>
      </c>
      <c r="N25" s="47" t="inlineStr">
        <is>
          <t>Open infrastructure lesson: Remote Shell Risk for Real North Queensland Conditions | Building regional resilience with evidence | What FR3K learned from Remote Shell Risk for Real North Queensland Conditions</t>
        </is>
      </c>
      <c r="O25" s="48" t="inlineStr">
        <is>
          <t>FR3K, Magnetic Island, North Queensland, open communications, resilient mesh, LoRa, Reticulum, Meshtastic, Remote Shell Risk, reticulum, critical infrastructure, disaster resilience, edge AI</t>
        </is>
      </c>
    </row>
    <row r="26" ht="44" customHeight="1" s="20">
      <c r="A26" s="47" t="inlineStr">
        <is>
          <t>LI-022</t>
        </is>
      </c>
      <c r="B26" s="47" t="inlineStr">
        <is>
          <t>Meshtastic</t>
        </is>
      </c>
      <c r="C26" s="47" t="inlineStr">
        <is>
          <t>Anz Region Configuration</t>
        </is>
      </c>
      <c r="D26" s="47" t="inlineStr">
        <is>
          <t>Community communications projects fail when maintenance is treated as an afterthought.</t>
        </is>
      </c>
      <c r="E26" s="47" t="inlineStr">
        <is>
          <t>Professional insight -&gt; FR3K example -&gt; evidence model -&gt; partnership invitation</t>
        </is>
      </c>
      <c r="F26" s="47" t="inlineStr">
        <is>
          <t>Community communications projects fail when maintenance is treated as an afterthought.
FR3K is using anz region configuration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26" s="47" t="inlineStr">
        <is>
          <t>Resilience outcome; governance; evidence; maintenance; research/partner value</t>
        </is>
      </c>
      <c r="H26" s="47" t="inlineStr">
        <is>
          <t>Clean field engineering photo; architecture diagram; measurement chart</t>
        </is>
      </c>
      <c r="I26" s="47" t="inlineStr">
        <is>
          <t>ferry or shoreline tracking shot; finish on Townsville horizon and cross-bay path concept</t>
        </is>
      </c>
      <c r="J26" s="47" t="inlineStr">
        <is>
          <t>presenter medium close-up; low-angle equipment hero; over-shoulder configuration; reaction close-up</t>
        </is>
      </c>
      <c r="K26" s="47" t="inlineStr">
        <is>
          <t>Document carousel: problem, architecture, result, limitation, next gate</t>
        </is>
      </c>
      <c r="L26" s="47" t="inlineStr">
        <is>
          <t>Invite technical reviewers, research partners or site hosts to a scoped discussion.</t>
        </is>
      </c>
      <c r="M26" s="47" t="inlineStr">
        <is>
          <t>Industrial-cyber diagram of anz region configuration with one validated metric</t>
        </is>
      </c>
      <c r="N26" s="47" t="inlineStr">
        <is>
          <t>Open infrastructure lesson: Anz Region Configuration | Building regional resilience with evidence | What FR3K learned from Anz Region Configuration</t>
        </is>
      </c>
      <c r="O26" s="48" t="inlineStr">
        <is>
          <t>FR3K, Magnetic Island, North Queensland, open communications, resilient mesh, LoRa, Reticulum, Meshtastic, Anz Region Configuration, meshtastic, critical infrastructure, disaster resilience, edge AI</t>
        </is>
      </c>
    </row>
    <row r="27" ht="44" customHeight="1" s="20">
      <c r="A27" s="47" t="inlineStr">
        <is>
          <t>LI-023</t>
        </is>
      </c>
      <c r="B27" s="47" t="inlineStr">
        <is>
          <t>Meshtastic</t>
        </is>
      </c>
      <c r="C27" s="47" t="inlineStr">
        <is>
          <t>Position Sharing Policy</t>
        </is>
      </c>
      <c r="D27" s="47" t="inlineStr">
        <is>
          <t>Open documentation is infrastructure.</t>
        </is>
      </c>
      <c r="E27" s="47" t="inlineStr">
        <is>
          <t>Professional insight -&gt; FR3K example -&gt; evidence model -&gt; partnership invitation</t>
        </is>
      </c>
      <c r="F27" s="47" t="inlineStr">
        <is>
          <t>Open documentation is infrastructure.
FR3K is using position sharing policy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27" s="47" t="inlineStr">
        <is>
          <t>Resilience outcome; governance; evidence; maintenance; research/partner value</t>
        </is>
      </c>
      <c r="H27" s="47" t="inlineStr">
        <is>
          <t>Clean field engineering photo; architecture diagram; measurement chart</t>
        </is>
      </c>
      <c r="I27" s="47" t="inlineStr">
        <is>
          <t>no drone required; substitute verified map animation where aviation or park permissions are unavailable</t>
        </is>
      </c>
      <c r="J27" s="47" t="inlineStr">
        <is>
          <t>A-cam eye level; B-cam 45-degree bench; overhead rig; macro probe camera; handheld field POV</t>
        </is>
      </c>
      <c r="K27" s="47" t="inlineStr">
        <is>
          <t>Document carousel: problem, architecture, result, limitation, next gate</t>
        </is>
      </c>
      <c r="L27" s="47" t="inlineStr">
        <is>
          <t>Invite technical reviewers, research partners or site hosts to a scoped discussion.</t>
        </is>
      </c>
      <c r="M27" s="47" t="inlineStr">
        <is>
          <t>Industrial-cyber diagram of position sharing policy with one validated metric</t>
        </is>
      </c>
      <c r="N27" s="47" t="inlineStr">
        <is>
          <t>Open infrastructure lesson: Position Sharing Policy | Building regional resilience with evidence | What FR3K learned from Position Sharing Policy</t>
        </is>
      </c>
      <c r="O27" s="48" t="inlineStr">
        <is>
          <t>FR3K, Magnetic Island, North Queensland, open communications, resilient mesh, LoRa, Reticulum, Meshtastic, Position Sharing Policy, meshtastic, critical infrastructure, disaster resilience, edge AI</t>
        </is>
      </c>
    </row>
    <row r="28" ht="44" customHeight="1" s="20">
      <c r="A28" s="47" t="inlineStr">
        <is>
          <t>LI-024</t>
        </is>
      </c>
      <c r="B28" s="47" t="inlineStr">
        <is>
          <t>Meshtastic</t>
        </is>
      </c>
      <c r="C28" s="47" t="inlineStr">
        <is>
          <t>Store-And-Forward Module on Magnetic Island</t>
        </is>
      </c>
      <c r="D28" s="47" t="inlineStr">
        <is>
          <t>The most valuable output from this field test was a failed assumption.</t>
        </is>
      </c>
      <c r="E28" s="47" t="inlineStr">
        <is>
          <t>Professional insight -&gt; FR3K example -&gt; evidence model -&gt; partnership invitation</t>
        </is>
      </c>
      <c r="F28" s="47" t="inlineStr">
        <is>
          <t>The most valuable output from this field test was a failed assumption.
FR3K is using store-and-forward module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28" s="47" t="inlineStr">
        <is>
          <t>Resilience outcome; governance; evidence; maintenance; research/partner value</t>
        </is>
      </c>
      <c r="H28" s="47" t="inlineStr">
        <is>
          <t>Clean field engineering photo; architecture diagram; measurement chart</t>
        </is>
      </c>
      <c r="I28" s="47" t="inlineStr">
        <is>
          <t>slow coastal reveal with route overlay; orbit the approved deployment area from a legal stand-off distance</t>
        </is>
      </c>
      <c r="J28" s="47" t="inlineStr">
        <is>
          <t>locked wide safety shot; chest-level field camera; telephoto antenna detail; screen capture for logs</t>
        </is>
      </c>
      <c r="K28" s="47" t="inlineStr">
        <is>
          <t>Document carousel: problem, architecture, result, limitation, next gate</t>
        </is>
      </c>
      <c r="L28" s="47" t="inlineStr">
        <is>
          <t>Invite technical reviewers, research partners or site hosts to a scoped discussion.</t>
        </is>
      </c>
      <c r="M28" s="47" t="inlineStr">
        <is>
          <t>Industrial-cyber diagram of store-and-forward module on magnetic island with one validated metric</t>
        </is>
      </c>
      <c r="N28" s="47" t="inlineStr">
        <is>
          <t>Open infrastructure lesson: Store-And-Forward Module on Magnetic Island | Building regional resilience with evidence | What FR3K learned from Store-And-Forward Module on Magnetic Island</t>
        </is>
      </c>
      <c r="O28" s="48" t="inlineStr">
        <is>
          <t>FR3K, Magnetic Island, North Queensland, open communications, resilient mesh, LoRa, Reticulum, Meshtastic, StoreAndForward Module on, meshtastic, critical infrastructure, disaster resilience, edge AI</t>
        </is>
      </c>
    </row>
    <row r="29" ht="44" customHeight="1" s="20">
      <c r="A29" s="47" t="inlineStr">
        <is>
          <t>LI-025</t>
        </is>
      </c>
      <c r="B29" s="47" t="inlineStr">
        <is>
          <t>Hardware</t>
        </is>
      </c>
      <c r="C29" s="47" t="inlineStr">
        <is>
          <t>Raspberry Pi Zero 2 W Gateway for Real North Queensland Conditions</t>
        </is>
      </c>
      <c r="D29" s="47" t="inlineStr">
        <is>
          <t>Resilient infrastructure starts with a testable claim, not a promotional claim.</t>
        </is>
      </c>
      <c r="E29" s="47" t="inlineStr">
        <is>
          <t>Professional insight -&gt; FR3K example -&gt; evidence model -&gt; partnership invitation</t>
        </is>
      </c>
      <c r="F29" s="47" t="inlineStr">
        <is>
          <t>Resilient infrastructure starts with a testable claim, not a promotional claim.
FR3K is using raspberry pi zero 2 w gateway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29" s="47" t="inlineStr">
        <is>
          <t>Resilience outcome; governance; evidence; maintenance; research/partner value</t>
        </is>
      </c>
      <c r="H29" s="47" t="inlineStr">
        <is>
          <t>Clean field engineering photo; architecture diagram; measurement chart</t>
        </is>
      </c>
      <c r="I29" s="47" t="inlineStr">
        <is>
          <t>topographic rise revealing ridge and bays; add an accurate line-of-sight graphic in post</t>
        </is>
      </c>
      <c r="J29" s="47" t="inlineStr">
        <is>
          <t>presenter medium close-up; low-angle equipment hero; over-shoulder configuration; reaction close-up</t>
        </is>
      </c>
      <c r="K29" s="47" t="inlineStr">
        <is>
          <t>Document carousel: problem, architecture, result, limitation, next gate</t>
        </is>
      </c>
      <c r="L29" s="47" t="inlineStr">
        <is>
          <t>Invite technical reviewers, research partners or site hosts to a scoped discussion.</t>
        </is>
      </c>
      <c r="M29" s="47" t="inlineStr">
        <is>
          <t>Industrial-cyber diagram of raspberry pi zero 2 w gateway for real north queensland conditions with one validated metric</t>
        </is>
      </c>
      <c r="N29" s="47" t="inlineStr">
        <is>
          <t>Open infrastructure lesson: Raspberry Pi Zero 2 W Gateway for Real North Queensland Conditions | Building regional resilience with evidence | What FR3K learned from Raspberry Pi Zero 2 W Gateway for Real North Queensland Conditions</t>
        </is>
      </c>
      <c r="O29" s="48" t="inlineStr">
        <is>
          <t>FR3K, Magnetic Island, North Queensland, open communications, resilient mesh, LoRa, Reticulum, Meshtastic, Raspberry Pi Zero, hardware, critical infrastructure, disaster resilience, edge AI</t>
        </is>
      </c>
    </row>
    <row r="30" ht="44" customHeight="1" s="20">
      <c r="A30" s="47" t="inlineStr">
        <is>
          <t>LI-026</t>
        </is>
      </c>
      <c r="B30" s="47" t="inlineStr">
        <is>
          <t>Hardware</t>
        </is>
      </c>
      <c r="C30" s="47" t="inlineStr">
        <is>
          <t>Fibreglass Antenna</t>
        </is>
      </c>
      <c r="D30" s="47" t="inlineStr">
        <is>
          <t>Community communications projects fail when maintenance is treated as an afterthought.</t>
        </is>
      </c>
      <c r="E30" s="47" t="inlineStr">
        <is>
          <t>Professional insight -&gt; FR3K example -&gt; evidence model -&gt; partnership invitation</t>
        </is>
      </c>
      <c r="F30" s="47" t="inlineStr">
        <is>
          <t>Community communications projects fail when maintenance is treated as an afterthought.
FR3K is using fibreglass antenna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30" s="47" t="inlineStr">
        <is>
          <t>Resilience outcome; governance; evidence; maintenance; research/partner value</t>
        </is>
      </c>
      <c r="H30" s="47" t="inlineStr">
        <is>
          <t>Clean field engineering photo; architecture diagram; measurement chart</t>
        </is>
      </c>
      <c r="I30" s="47" t="inlineStr">
        <is>
          <t>ferry or shoreline tracking shot; finish on Townsville horizon and cross-bay path concept</t>
        </is>
      </c>
      <c r="J30" s="47" t="inlineStr">
        <is>
          <t>A-cam eye level; B-cam 45-degree bench; overhead rig; macro probe camera; handheld field POV</t>
        </is>
      </c>
      <c r="K30" s="47" t="inlineStr">
        <is>
          <t>Document carousel: problem, architecture, result, limitation, next gate</t>
        </is>
      </c>
      <c r="L30" s="47" t="inlineStr">
        <is>
          <t>Invite technical reviewers, research partners or site hosts to a scoped discussion.</t>
        </is>
      </c>
      <c r="M30" s="47" t="inlineStr">
        <is>
          <t>Industrial-cyber diagram of fibreglass antenna with one validated metric</t>
        </is>
      </c>
      <c r="N30" s="47" t="inlineStr">
        <is>
          <t>Open infrastructure lesson: Fibreglass Antenna | Building regional resilience with evidence | What FR3K learned from Fibreglass Antenna</t>
        </is>
      </c>
      <c r="O30" s="48" t="inlineStr">
        <is>
          <t>FR3K, Magnetic Island, North Queensland, open communications, resilient mesh, LoRa, Reticulum, Meshtastic, Fibreglass Antenna, hardware, critical infrastructure, disaster resilience, edge AI</t>
        </is>
      </c>
    </row>
    <row r="31" ht="44" customHeight="1" s="20">
      <c r="A31" s="47" t="inlineStr">
        <is>
          <t>LI-027</t>
        </is>
      </c>
      <c r="B31" s="47" t="inlineStr">
        <is>
          <t>Hardware</t>
        </is>
      </c>
      <c r="C31" s="47" t="inlineStr">
        <is>
          <t>Vna</t>
        </is>
      </c>
      <c r="D31" s="47" t="inlineStr">
        <is>
          <t>Open documentation is infrastructure.</t>
        </is>
      </c>
      <c r="E31" s="47" t="inlineStr">
        <is>
          <t>Professional insight -&gt; FR3K example -&gt; evidence model -&gt; partnership invitation</t>
        </is>
      </c>
      <c r="F31" s="47" t="inlineStr">
        <is>
          <t>Open documentation is infrastructure.
FR3K is using vna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31" s="47" t="inlineStr">
        <is>
          <t>Resilience outcome; governance; evidence; maintenance; research/partner value</t>
        </is>
      </c>
      <c r="H31" s="47" t="inlineStr">
        <is>
          <t>Clean field engineering photo; architecture diagram; measurement chart</t>
        </is>
      </c>
      <c r="I31" s="47" t="inlineStr">
        <is>
          <t>no drone required; substitute verified map animation where aviation or park permissions are unavailable</t>
        </is>
      </c>
      <c r="J31" s="47" t="inlineStr">
        <is>
          <t>locked wide safety shot; chest-level field camera; telephoto antenna detail; screen capture for logs</t>
        </is>
      </c>
      <c r="K31" s="47" t="inlineStr">
        <is>
          <t>Document carousel: problem, architecture, result, limitation, next gate</t>
        </is>
      </c>
      <c r="L31" s="47" t="inlineStr">
        <is>
          <t>Invite technical reviewers, research partners or site hosts to a scoped discussion.</t>
        </is>
      </c>
      <c r="M31" s="47" t="inlineStr">
        <is>
          <t>Industrial-cyber diagram of vna with one validated metric</t>
        </is>
      </c>
      <c r="N31" s="47" t="inlineStr">
        <is>
          <t>Open infrastructure lesson: Vna | Building regional resilience with evidence | What FR3K learned from Vna</t>
        </is>
      </c>
      <c r="O31" s="48" t="inlineStr">
        <is>
          <t>FR3K, Magnetic Island, North Queensland, open communications, resilient mesh, LoRa, Reticulum, Meshtastic, Vna, hardware, critical infrastructure, disaster resilience, edge AI</t>
        </is>
      </c>
    </row>
    <row r="32" ht="44" customHeight="1" s="20">
      <c r="A32" s="47" t="inlineStr">
        <is>
          <t>LI-028</t>
        </is>
      </c>
      <c r="B32" s="47" t="inlineStr">
        <is>
          <t>Software</t>
        </is>
      </c>
      <c r="C32" s="47" t="inlineStr">
        <is>
          <t>Telemetry Api on Magnetic Island</t>
        </is>
      </c>
      <c r="D32" s="47" t="inlineStr">
        <is>
          <t>The most valuable output from this field test was a failed assumption.</t>
        </is>
      </c>
      <c r="E32" s="47" t="inlineStr">
        <is>
          <t>Professional insight -&gt; FR3K example -&gt; evidence model -&gt; partnership invitation</t>
        </is>
      </c>
      <c r="F32" s="47" t="inlineStr">
        <is>
          <t>The most valuable output from this field test was a failed assumption.
FR3K is using telemetry api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32" s="47" t="inlineStr">
        <is>
          <t>Resilience outcome; governance; evidence; maintenance; research/partner value</t>
        </is>
      </c>
      <c r="H32" s="47" t="inlineStr">
        <is>
          <t>Clean field engineering photo; architecture diagram; measurement chart</t>
        </is>
      </c>
      <c r="I32" s="47" t="inlineStr">
        <is>
          <t>slow coastal reveal with route overlay; orbit the approved deployment area from a legal stand-off distance</t>
        </is>
      </c>
      <c r="J32" s="47" t="inlineStr">
        <is>
          <t>presenter medium close-up; low-angle equipment hero; over-shoulder configuration; reaction close-up</t>
        </is>
      </c>
      <c r="K32" s="47" t="inlineStr">
        <is>
          <t>Document carousel: problem, architecture, result, limitation, next gate</t>
        </is>
      </c>
      <c r="L32" s="47" t="inlineStr">
        <is>
          <t>Invite technical reviewers, research partners or site hosts to a scoped discussion.</t>
        </is>
      </c>
      <c r="M32" s="47" t="inlineStr">
        <is>
          <t>Industrial-cyber diagram of telemetry api on magnetic island with one validated metric</t>
        </is>
      </c>
      <c r="N32" s="47" t="inlineStr">
        <is>
          <t>Open infrastructure lesson: Telemetry Api on Magnetic Island | Building regional resilience with evidence | What FR3K learned from Telemetry Api on Magnetic Island</t>
        </is>
      </c>
      <c r="O32" s="48" t="inlineStr">
        <is>
          <t>FR3K, Magnetic Island, North Queensland, open communications, resilient mesh, LoRa, Reticulum, Meshtastic, Telemetry Api on, software, critical infrastructure, disaster resilience, edge AI</t>
        </is>
      </c>
    </row>
    <row r="33" ht="44" customHeight="1" s="20">
      <c r="A33" s="47" t="inlineStr">
        <is>
          <t>LI-029</t>
        </is>
      </c>
      <c r="B33" s="47" t="inlineStr">
        <is>
          <t>Software</t>
        </is>
      </c>
      <c r="C33" s="47" t="inlineStr">
        <is>
          <t>Release Automation for Real North Queensland Conditions</t>
        </is>
      </c>
      <c r="D33" s="47" t="inlineStr">
        <is>
          <t>Resilient infrastructure starts with a testable claim, not a promotional claim.</t>
        </is>
      </c>
      <c r="E33" s="47" t="inlineStr">
        <is>
          <t>Professional insight -&gt; FR3K example -&gt; evidence model -&gt; partnership invitation</t>
        </is>
      </c>
      <c r="F33" s="47" t="inlineStr">
        <is>
          <t>Resilient infrastructure starts with a testable claim, not a promotional claim.
FR3K is using release automation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33" s="47" t="inlineStr">
        <is>
          <t>Resilience outcome; governance; evidence; maintenance; research/partner value</t>
        </is>
      </c>
      <c r="H33" s="47" t="inlineStr">
        <is>
          <t>Clean field engineering photo; architecture diagram; measurement chart</t>
        </is>
      </c>
      <c r="I33" s="47" t="inlineStr">
        <is>
          <t>topographic rise revealing ridge and bays; add an accurate line-of-sight graphic in post</t>
        </is>
      </c>
      <c r="J33" s="47" t="inlineStr">
        <is>
          <t>A-cam eye level; B-cam 45-degree bench; overhead rig; macro probe camera; handheld field POV</t>
        </is>
      </c>
      <c r="K33" s="47" t="inlineStr">
        <is>
          <t>Document carousel: problem, architecture, result, limitation, next gate</t>
        </is>
      </c>
      <c r="L33" s="47" t="inlineStr">
        <is>
          <t>Invite technical reviewers, research partners or site hosts to a scoped discussion.</t>
        </is>
      </c>
      <c r="M33" s="47" t="inlineStr">
        <is>
          <t>Industrial-cyber diagram of release automation for real north queensland conditions with one validated metric</t>
        </is>
      </c>
      <c r="N33" s="47" t="inlineStr">
        <is>
          <t>Open infrastructure lesson: Release Automation for Real North Queensland Conditions | Building regional resilience with evidence | What FR3K learned from Release Automation for Real North Queensland Conditions</t>
        </is>
      </c>
      <c r="O33" s="48" t="inlineStr">
        <is>
          <t>FR3K, Magnetic Island, North Queensland, open communications, resilient mesh, LoRa, Reticulum, Meshtastic, Release Automation for, software, critical infrastructure, disaster resilience, edge AI</t>
        </is>
      </c>
    </row>
    <row r="34" ht="44" customHeight="1" s="20">
      <c r="A34" s="47" t="inlineStr">
        <is>
          <t>LI-030</t>
        </is>
      </c>
      <c r="B34" s="47" t="inlineStr">
        <is>
          <t>Software</t>
        </is>
      </c>
      <c r="C34" s="47" t="inlineStr">
        <is>
          <t>Asset Metadata</t>
        </is>
      </c>
      <c r="D34" s="47" t="inlineStr">
        <is>
          <t>Community communications projects fail when maintenance is treated as an afterthought.</t>
        </is>
      </c>
      <c r="E34" s="47" t="inlineStr">
        <is>
          <t>Professional insight -&gt; FR3K example -&gt; evidence model -&gt; partnership invitation</t>
        </is>
      </c>
      <c r="F34" s="47" t="inlineStr">
        <is>
          <t>Community communications projects fail when maintenance is treated as an afterthought.
FR3K is using asset metadata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34" s="47" t="inlineStr">
        <is>
          <t>Resilience outcome; governance; evidence; maintenance; research/partner value</t>
        </is>
      </c>
      <c r="H34" s="47" t="inlineStr">
        <is>
          <t>Clean field engineering photo; architecture diagram; measurement chart</t>
        </is>
      </c>
      <c r="I34" s="47" t="inlineStr">
        <is>
          <t>ferry or shoreline tracking shot; finish on Townsville horizon and cross-bay path concept</t>
        </is>
      </c>
      <c r="J34" s="47" t="inlineStr">
        <is>
          <t>locked wide safety shot; chest-level field camera; telephoto antenna detail; screen capture for logs</t>
        </is>
      </c>
      <c r="K34" s="47" t="inlineStr">
        <is>
          <t>Document carousel: problem, architecture, result, limitation, next gate</t>
        </is>
      </c>
      <c r="L34" s="47" t="inlineStr">
        <is>
          <t>Invite technical reviewers, research partners or site hosts to a scoped discussion.</t>
        </is>
      </c>
      <c r="M34" s="47" t="inlineStr">
        <is>
          <t>Industrial-cyber diagram of asset metadata with one validated metric</t>
        </is>
      </c>
      <c r="N34" s="47" t="inlineStr">
        <is>
          <t>Open infrastructure lesson: Asset Metadata | Building regional resilience with evidence | What FR3K learned from Asset Metadata</t>
        </is>
      </c>
      <c r="O34" s="48" t="inlineStr">
        <is>
          <t>FR3K, Magnetic Island, North Queensland, open communications, resilient mesh, LoRa, Reticulum, Meshtastic, Asset Metadata, software, critical infrastructure, disaster resilience, edge AI</t>
        </is>
      </c>
    </row>
    <row r="35" ht="44" customHeight="1" s="20">
      <c r="A35" s="47" t="inlineStr">
        <is>
          <t>LI-031</t>
        </is>
      </c>
      <c r="B35" s="47" t="inlineStr">
        <is>
          <t>Field Work</t>
        </is>
      </c>
      <c r="C35" s="47" t="inlineStr">
        <is>
          <t>Line-Of-Sight Observation</t>
        </is>
      </c>
      <c r="D35" s="47" t="inlineStr">
        <is>
          <t>Open documentation is infrastructure.</t>
        </is>
      </c>
      <c r="E35" s="47" t="inlineStr">
        <is>
          <t>Professional insight -&gt; FR3K example -&gt; evidence model -&gt; partnership invitation</t>
        </is>
      </c>
      <c r="F35" s="47" t="inlineStr">
        <is>
          <t>Open documentation is infrastructure.
FR3K is using line-of-sight observation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35" s="47" t="inlineStr">
        <is>
          <t>Resilience outcome; governance; evidence; maintenance; research/partner value</t>
        </is>
      </c>
      <c r="H35" s="47" t="inlineStr">
        <is>
          <t>Clean field engineering photo; architecture diagram; measurement chart</t>
        </is>
      </c>
      <c r="I35" s="47" t="inlineStr">
        <is>
          <t>no drone required; substitute verified map animation where aviation or park permissions are unavailable</t>
        </is>
      </c>
      <c r="J35" s="47" t="inlineStr">
        <is>
          <t>presenter medium close-up; low-angle equipment hero; over-shoulder configuration; reaction close-up</t>
        </is>
      </c>
      <c r="K35" s="47" t="inlineStr">
        <is>
          <t>Document carousel: problem, architecture, result, limitation, next gate</t>
        </is>
      </c>
      <c r="L35" s="47" t="inlineStr">
        <is>
          <t>Invite technical reviewers, research partners or site hosts to a scoped discussion.</t>
        </is>
      </c>
      <c r="M35" s="47" t="inlineStr">
        <is>
          <t>Industrial-cyber diagram of line-of-sight observation with one validated metric</t>
        </is>
      </c>
      <c r="N35" s="47" t="inlineStr">
        <is>
          <t>Open infrastructure lesson: Line-Of-Sight Observation | Building regional resilience with evidence | What FR3K learned from Line-Of-Sight Observation</t>
        </is>
      </c>
      <c r="O35" s="48" t="inlineStr">
        <is>
          <t>FR3K, Magnetic Island, North Queensland, open communications, resilient mesh, LoRa, Reticulum, Meshtastic, LineOfSight Observation, field work, critical infrastructure, disaster resilience, edge AI</t>
        </is>
      </c>
    </row>
    <row r="36" ht="44" customHeight="1" s="20">
      <c r="A36" s="47" t="inlineStr">
        <is>
          <t>LI-032</t>
        </is>
      </c>
      <c r="B36" s="47" t="inlineStr">
        <is>
          <t>Field Work</t>
        </is>
      </c>
      <c r="C36" s="47" t="inlineStr">
        <is>
          <t>Coverage Walking Test on Magnetic Island</t>
        </is>
      </c>
      <c r="D36" s="47" t="inlineStr">
        <is>
          <t>The most valuable output from this field test was a failed assumption.</t>
        </is>
      </c>
      <c r="E36" s="47" t="inlineStr">
        <is>
          <t>Professional insight -&gt; FR3K example -&gt; evidence model -&gt; partnership invitation</t>
        </is>
      </c>
      <c r="F36" s="47" t="inlineStr">
        <is>
          <t>The most valuable output from this field test was a failed assumption.
FR3K is using coverage walking test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36" s="47" t="inlineStr">
        <is>
          <t>Resilience outcome; governance; evidence; maintenance; research/partner value</t>
        </is>
      </c>
      <c r="H36" s="47" t="inlineStr">
        <is>
          <t>Clean field engineering photo; architecture diagram; measurement chart</t>
        </is>
      </c>
      <c r="I36" s="47" t="inlineStr">
        <is>
          <t>slow coastal reveal with route overlay; orbit the approved deployment area from a legal stand-off distance</t>
        </is>
      </c>
      <c r="J36" s="47" t="inlineStr">
        <is>
          <t>A-cam eye level; B-cam 45-degree bench; overhead rig; macro probe camera; handheld field POV</t>
        </is>
      </c>
      <c r="K36" s="47" t="inlineStr">
        <is>
          <t>Document carousel: problem, architecture, result, limitation, next gate</t>
        </is>
      </c>
      <c r="L36" s="47" t="inlineStr">
        <is>
          <t>Invite technical reviewers, research partners or site hosts to a scoped discussion.</t>
        </is>
      </c>
      <c r="M36" s="47" t="inlineStr">
        <is>
          <t>Industrial-cyber diagram of coverage walking test on magnetic island with one validated metric</t>
        </is>
      </c>
      <c r="N36" s="47" t="inlineStr">
        <is>
          <t>Open infrastructure lesson: Coverage Walking Test on Magnetic Island | Building regional resilience with evidence | What FR3K learned from Coverage Walking Test on Magnetic Island</t>
        </is>
      </c>
      <c r="O36" s="48" t="inlineStr">
        <is>
          <t>FR3K, Magnetic Island, North Queensland, open communications, resilient mesh, LoRa, Reticulum, Meshtastic, Coverage Walking Test, field work, critical infrastructure, disaster resilience, edge AI</t>
        </is>
      </c>
    </row>
    <row r="37" ht="44" customHeight="1" s="20">
      <c r="A37" s="47" t="inlineStr">
        <is>
          <t>LI-033</t>
        </is>
      </c>
      <c r="B37" s="47" t="inlineStr">
        <is>
          <t>Field Work</t>
        </is>
      </c>
      <c r="C37" s="47" t="inlineStr">
        <is>
          <t>Field Failure Repair for Real North Queensland Conditions</t>
        </is>
      </c>
      <c r="D37" s="47" t="inlineStr">
        <is>
          <t>Resilient infrastructure starts with a testable claim, not a promotional claim.</t>
        </is>
      </c>
      <c r="E37" s="47" t="inlineStr">
        <is>
          <t>Professional insight -&gt; FR3K example -&gt; evidence model -&gt; partnership invitation</t>
        </is>
      </c>
      <c r="F37" s="47" t="inlineStr">
        <is>
          <t>Resilient infrastructure starts with a testable claim, not a promotional claim.
FR3K is using field failure repair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37" s="47" t="inlineStr">
        <is>
          <t>Resilience outcome; governance; evidence; maintenance; research/partner value</t>
        </is>
      </c>
      <c r="H37" s="47" t="inlineStr">
        <is>
          <t>Clean field engineering photo; architecture diagram; measurement chart</t>
        </is>
      </c>
      <c r="I37" s="47" t="inlineStr">
        <is>
          <t>topographic rise revealing ridge and bays; add an accurate line-of-sight graphic in post</t>
        </is>
      </c>
      <c r="J37" s="47" t="inlineStr">
        <is>
          <t>locked wide safety shot; chest-level field camera; telephoto antenna detail; screen capture for logs</t>
        </is>
      </c>
      <c r="K37" s="47" t="inlineStr">
        <is>
          <t>Document carousel: problem, architecture, result, limitation, next gate</t>
        </is>
      </c>
      <c r="L37" s="47" t="inlineStr">
        <is>
          <t>Invite technical reviewers, research partners or site hosts to a scoped discussion.</t>
        </is>
      </c>
      <c r="M37" s="47" t="inlineStr">
        <is>
          <t>Industrial-cyber diagram of field failure repair for real north queensland conditions with one validated metric</t>
        </is>
      </c>
      <c r="N37" s="47" t="inlineStr">
        <is>
          <t>Open infrastructure lesson: Field Failure Repair for Real North Queensland Conditions | Building regional resilience with evidence | What FR3K learned from Field Failure Repair for Real North Queensland Conditions</t>
        </is>
      </c>
      <c r="O37" s="48" t="inlineStr">
        <is>
          <t>FR3K, Magnetic Island, North Queensland, open communications, resilient mesh, LoRa, Reticulum, Meshtastic, Field Failure Repair, field work, critical infrastructure, disaster resilience, edge AI</t>
        </is>
      </c>
    </row>
    <row r="38" ht="44" customHeight="1" s="20">
      <c r="A38" s="47" t="inlineStr">
        <is>
          <t>LI-034</t>
        </is>
      </c>
      <c r="B38" s="47" t="inlineStr">
        <is>
          <t>Magnetic Island</t>
        </is>
      </c>
      <c r="C38" s="47" t="inlineStr">
        <is>
          <t>Geoffrey Bay Test</t>
        </is>
      </c>
      <c r="D38" s="47" t="inlineStr">
        <is>
          <t>Community communications projects fail when maintenance is treated as an afterthought.</t>
        </is>
      </c>
      <c r="E38" s="47" t="inlineStr">
        <is>
          <t>Professional insight -&gt; FR3K example -&gt; evidence model -&gt; partnership invitation</t>
        </is>
      </c>
      <c r="F38" s="47" t="inlineStr">
        <is>
          <t>Community communications projects fail when maintenance is treated as an afterthought.
FR3K is using geoffrey bay test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38" s="47" t="inlineStr">
        <is>
          <t>Resilience outcome; governance; evidence; maintenance; research/partner value</t>
        </is>
      </c>
      <c r="H38" s="47" t="inlineStr">
        <is>
          <t>Clean field engineering photo; architecture diagram; measurement chart</t>
        </is>
      </c>
      <c r="I38" s="47" t="inlineStr">
        <is>
          <t>ferry or shoreline tracking shot; finish on Townsville horizon and cross-bay path concept</t>
        </is>
      </c>
      <c r="J38" s="47" t="inlineStr">
        <is>
          <t>presenter medium close-up; low-angle equipment hero; over-shoulder configuration; reaction close-up</t>
        </is>
      </c>
      <c r="K38" s="47" t="inlineStr">
        <is>
          <t>Document carousel: problem, architecture, result, limitation, next gate</t>
        </is>
      </c>
      <c r="L38" s="47" t="inlineStr">
        <is>
          <t>Invite technical reviewers, research partners or site hosts to a scoped discussion.</t>
        </is>
      </c>
      <c r="M38" s="47" t="inlineStr">
        <is>
          <t>Industrial-cyber diagram of geoffrey bay test with one validated metric</t>
        </is>
      </c>
      <c r="N38" s="47" t="inlineStr">
        <is>
          <t>Open infrastructure lesson: Geoffrey Bay Test | Building regional resilience with evidence | What FR3K learned from Geoffrey Bay Test</t>
        </is>
      </c>
      <c r="O38" s="48" t="inlineStr">
        <is>
          <t>FR3K, Magnetic Island, North Queensland, open communications, resilient mesh, LoRa, Reticulum, Meshtastic, Geoffrey Bay Test, magnetic island, critical infrastructure, disaster resilience, edge AI</t>
        </is>
      </c>
    </row>
    <row r="39" ht="44" customHeight="1" s="20">
      <c r="A39" s="47" t="inlineStr">
        <is>
          <t>LI-035</t>
        </is>
      </c>
      <c r="B39" s="47" t="inlineStr">
        <is>
          <t>Magnetic Island</t>
        </is>
      </c>
      <c r="C39" s="47" t="inlineStr">
        <is>
          <t>Local Business Hosting</t>
        </is>
      </c>
      <c r="D39" s="47" t="inlineStr">
        <is>
          <t>Open documentation is infrastructure.</t>
        </is>
      </c>
      <c r="E39" s="47" t="inlineStr">
        <is>
          <t>Professional insight -&gt; FR3K example -&gt; evidence model -&gt; partnership invitation</t>
        </is>
      </c>
      <c r="F39" s="47" t="inlineStr">
        <is>
          <t>Open documentation is infrastructure.
FR3K is using local business hosting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39" s="47" t="inlineStr">
        <is>
          <t>Resilience outcome; governance; evidence; maintenance; research/partner value</t>
        </is>
      </c>
      <c r="H39" s="47" t="inlineStr">
        <is>
          <t>Clean field engineering photo; architecture diagram; measurement chart</t>
        </is>
      </c>
      <c r="I39" s="47" t="inlineStr">
        <is>
          <t>no drone required; substitute verified map animation where aviation or park permissions are unavailable</t>
        </is>
      </c>
      <c r="J39" s="47" t="inlineStr">
        <is>
          <t>A-cam eye level; B-cam 45-degree bench; overhead rig; macro probe camera; handheld field POV</t>
        </is>
      </c>
      <c r="K39" s="47" t="inlineStr">
        <is>
          <t>Document carousel: problem, architecture, result, limitation, next gate</t>
        </is>
      </c>
      <c r="L39" s="47" t="inlineStr">
        <is>
          <t>Invite technical reviewers, research partners or site hosts to a scoped discussion.</t>
        </is>
      </c>
      <c r="M39" s="47" t="inlineStr">
        <is>
          <t>Industrial-cyber diagram of local business hosting with one validated metric</t>
        </is>
      </c>
      <c r="N39" s="47" t="inlineStr">
        <is>
          <t>Open infrastructure lesson: Local Business Hosting | Building regional resilience with evidence | What FR3K learned from Local Business Hosting</t>
        </is>
      </c>
      <c r="O39" s="48" t="inlineStr">
        <is>
          <t>FR3K, Magnetic Island, North Queensland, open communications, resilient mesh, LoRa, Reticulum, Meshtastic, Local Business Hosting, magnetic island, critical infrastructure, disaster resilience, edge AI</t>
        </is>
      </c>
    </row>
    <row r="40" ht="44" customHeight="1" s="20">
      <c r="A40" s="47" t="inlineStr">
        <is>
          <t>LI-036</t>
        </is>
      </c>
      <c r="B40" s="47" t="inlineStr">
        <is>
          <t>Magnetic Island</t>
        </is>
      </c>
      <c r="C40" s="47" t="inlineStr">
        <is>
          <t>Maintenance Logistics on Magnetic Island</t>
        </is>
      </c>
      <c r="D40" s="47" t="inlineStr">
        <is>
          <t>The most valuable output from this field test was a failed assumption.</t>
        </is>
      </c>
      <c r="E40" s="47" t="inlineStr">
        <is>
          <t>Professional insight -&gt; FR3K example -&gt; evidence model -&gt; partnership invitation</t>
        </is>
      </c>
      <c r="F40" s="47" t="inlineStr">
        <is>
          <t>The most valuable output from this field test was a failed assumption.
FR3K is using maintenance logistics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40" s="47" t="inlineStr">
        <is>
          <t>Resilience outcome; governance; evidence; maintenance; research/partner value</t>
        </is>
      </c>
      <c r="H40" s="47" t="inlineStr">
        <is>
          <t>Clean field engineering photo; architecture diagram; measurement chart</t>
        </is>
      </c>
      <c r="I40" s="47" t="inlineStr">
        <is>
          <t>slow coastal reveal with route overlay; orbit the approved deployment area from a legal stand-off distance</t>
        </is>
      </c>
      <c r="J40" s="47" t="inlineStr">
        <is>
          <t>locked wide safety shot; chest-level field camera; telephoto antenna detail; screen capture for logs</t>
        </is>
      </c>
      <c r="K40" s="47" t="inlineStr">
        <is>
          <t>Document carousel: problem, architecture, result, limitation, next gate</t>
        </is>
      </c>
      <c r="L40" s="47" t="inlineStr">
        <is>
          <t>Invite technical reviewers, research partners or site hosts to a scoped discussion.</t>
        </is>
      </c>
      <c r="M40" s="47" t="inlineStr">
        <is>
          <t>Industrial-cyber diagram of maintenance logistics on magnetic island with one validated metric</t>
        </is>
      </c>
      <c r="N40" s="47" t="inlineStr">
        <is>
          <t>Open infrastructure lesson: Maintenance Logistics on Magnetic Island | Building regional resilience with evidence | What FR3K learned from Maintenance Logistics on Magnetic Island</t>
        </is>
      </c>
      <c r="O40" s="48" t="inlineStr">
        <is>
          <t>FR3K, Magnetic Island, North Queensland, open communications, resilient mesh, LoRa, Reticulum, Meshtastic, Maintenance Logistics on, magnetic island, critical infrastructure, disaster resilience, edge AI</t>
        </is>
      </c>
    </row>
    <row r="41" ht="44" customHeight="1" s="20">
      <c r="A41" s="47" t="inlineStr">
        <is>
          <t>LI-037</t>
        </is>
      </c>
      <c r="B41" s="47" t="inlineStr">
        <is>
          <t>North Queensland</t>
        </is>
      </c>
      <c r="C41" s="47" t="inlineStr">
        <is>
          <t>Ingham Pilot for Real North Queensland Conditions</t>
        </is>
      </c>
      <c r="D41" s="47" t="inlineStr">
        <is>
          <t>Resilient infrastructure starts with a testable claim, not a promotional claim.</t>
        </is>
      </c>
      <c r="E41" s="47" t="inlineStr">
        <is>
          <t>Professional insight -&gt; FR3K example -&gt; evidence model -&gt; partnership invitation</t>
        </is>
      </c>
      <c r="F41" s="47" t="inlineStr">
        <is>
          <t>Resilient infrastructure starts with a testable claim, not a promotional claim.
FR3K is using ingham pilot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41" s="47" t="inlineStr">
        <is>
          <t>Resilience outcome; governance; evidence; maintenance; research/partner value</t>
        </is>
      </c>
      <c r="H41" s="47" t="inlineStr">
        <is>
          <t>Clean field engineering photo; architecture diagram; measurement chart</t>
        </is>
      </c>
      <c r="I41" s="47" t="inlineStr">
        <is>
          <t>topographic rise revealing ridge and bays; add an accurate line-of-sight graphic in post</t>
        </is>
      </c>
      <c r="J41" s="47" t="inlineStr">
        <is>
          <t>presenter medium close-up; low-angle equipment hero; over-shoulder configuration; reaction close-up</t>
        </is>
      </c>
      <c r="K41" s="47" t="inlineStr">
        <is>
          <t>Document carousel: problem, architecture, result, limitation, next gate</t>
        </is>
      </c>
      <c r="L41" s="47" t="inlineStr">
        <is>
          <t>Invite technical reviewers, research partners or site hosts to a scoped discussion.</t>
        </is>
      </c>
      <c r="M41" s="47" t="inlineStr">
        <is>
          <t>Industrial-cyber diagram of ingham pilot for real north queensland conditions with one validated metric</t>
        </is>
      </c>
      <c r="N41" s="47" t="inlineStr">
        <is>
          <t>Open infrastructure lesson: Ingham Pilot for Real North Queensland Conditions | Building regional resilience with evidence | What FR3K learned from Ingham Pilot for Real North Queensland Conditions</t>
        </is>
      </c>
      <c r="O41" s="48" t="inlineStr">
        <is>
          <t>FR3K, Magnetic Island, North Queensland, open communications, resilient mesh, LoRa, Reticulum, Meshtastic, Ingham Pilot for, north queensland, critical infrastructure, disaster resilience, edge AI</t>
        </is>
      </c>
    </row>
    <row r="42" ht="44" customHeight="1" s="20">
      <c r="A42" s="47" t="inlineStr">
        <is>
          <t>LI-038</t>
        </is>
      </c>
      <c r="B42" s="47" t="inlineStr">
        <is>
          <t>North Queensland</t>
        </is>
      </c>
      <c r="C42" s="47" t="inlineStr">
        <is>
          <t>Monsoon Solar Autonomy</t>
        </is>
      </c>
      <c r="D42" s="47" t="inlineStr">
        <is>
          <t>Community communications projects fail when maintenance is treated as an afterthought.</t>
        </is>
      </c>
      <c r="E42" s="47" t="inlineStr">
        <is>
          <t>Professional insight -&gt; FR3K example -&gt; evidence model -&gt; partnership invitation</t>
        </is>
      </c>
      <c r="F42" s="47" t="inlineStr">
        <is>
          <t>Community communications projects fail when maintenance is treated as an afterthought.
FR3K is using monsoon solar autonomy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42" s="47" t="inlineStr">
        <is>
          <t>Resilience outcome; governance; evidence; maintenance; research/partner value</t>
        </is>
      </c>
      <c r="H42" s="47" t="inlineStr">
        <is>
          <t>Clean field engineering photo; architecture diagram; measurement chart</t>
        </is>
      </c>
      <c r="I42" s="47" t="inlineStr">
        <is>
          <t>ferry or shoreline tracking shot; finish on Townsville horizon and cross-bay path concept</t>
        </is>
      </c>
      <c r="J42" s="47" t="inlineStr">
        <is>
          <t>A-cam eye level; B-cam 45-degree bench; overhead rig; macro probe camera; handheld field POV</t>
        </is>
      </c>
      <c r="K42" s="47" t="inlineStr">
        <is>
          <t>Document carousel: problem, architecture, result, limitation, next gate</t>
        </is>
      </c>
      <c r="L42" s="47" t="inlineStr">
        <is>
          <t>Invite technical reviewers, research partners or site hosts to a scoped discussion.</t>
        </is>
      </c>
      <c r="M42" s="47" t="inlineStr">
        <is>
          <t>Industrial-cyber diagram of monsoon solar autonomy with one validated metric</t>
        </is>
      </c>
      <c r="N42" s="47" t="inlineStr">
        <is>
          <t>Open infrastructure lesson: Monsoon Solar Autonomy | Building regional resilience with evidence | What FR3K learned from Monsoon Solar Autonomy</t>
        </is>
      </c>
      <c r="O42" s="48" t="inlineStr">
        <is>
          <t>FR3K, Magnetic Island, North Queensland, open communications, resilient mesh, LoRa, Reticulum, Meshtastic, Monsoon Solar Autonomy, north queensland, critical infrastructure, disaster resilience, edge AI</t>
        </is>
      </c>
    </row>
    <row r="43" ht="44" customHeight="1" s="20">
      <c r="A43" s="47" t="inlineStr">
        <is>
          <t>LI-039</t>
        </is>
      </c>
      <c r="B43" s="47" t="inlineStr">
        <is>
          <t>North Queensland</t>
        </is>
      </c>
      <c r="C43" s="47" t="inlineStr">
        <is>
          <t>North Queensland Blueprint</t>
        </is>
      </c>
      <c r="D43" s="47" t="inlineStr">
        <is>
          <t>Open documentation is infrastructure.</t>
        </is>
      </c>
      <c r="E43" s="47" t="inlineStr">
        <is>
          <t>Professional insight -&gt; FR3K example -&gt; evidence model -&gt; partnership invitation</t>
        </is>
      </c>
      <c r="F43" s="47" t="inlineStr">
        <is>
          <t>Open documentation is infrastructure.
FR3K is using north queensland blueprint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43" s="47" t="inlineStr">
        <is>
          <t>Resilience outcome; governance; evidence; maintenance; research/partner value</t>
        </is>
      </c>
      <c r="H43" s="47" t="inlineStr">
        <is>
          <t>Clean field engineering photo; architecture diagram; measurement chart</t>
        </is>
      </c>
      <c r="I43" s="47" t="inlineStr">
        <is>
          <t>no drone required; substitute verified map animation where aviation or park permissions are unavailable</t>
        </is>
      </c>
      <c r="J43" s="47" t="inlineStr">
        <is>
          <t>locked wide safety shot; chest-level field camera; telephoto antenna detail; screen capture for logs</t>
        </is>
      </c>
      <c r="K43" s="47" t="inlineStr">
        <is>
          <t>Document carousel: problem, architecture, result, limitation, next gate</t>
        </is>
      </c>
      <c r="L43" s="47" t="inlineStr">
        <is>
          <t>Invite technical reviewers, research partners or site hosts to a scoped discussion.</t>
        </is>
      </c>
      <c r="M43" s="47" t="inlineStr">
        <is>
          <t>Industrial-cyber diagram of north queensland blueprint with one validated metric</t>
        </is>
      </c>
      <c r="N43" s="47" t="inlineStr">
        <is>
          <t>Open infrastructure lesson: North Queensland Blueprint | Building regional resilience with evidence | What FR3K learned from North Queensland Blueprint</t>
        </is>
      </c>
      <c r="O43" s="48" t="inlineStr">
        <is>
          <t>FR3K, Magnetic Island, North Queensland, open communications, resilient mesh, LoRa, Reticulum, Meshtastic, North Queensland Blueprint, north queensland, critical infrastructure, disaster resilience, edge AI</t>
        </is>
      </c>
    </row>
    <row r="44" ht="44" customHeight="1" s="20">
      <c r="A44" s="47" t="inlineStr">
        <is>
          <t>LI-040</t>
        </is>
      </c>
      <c r="B44" s="47" t="inlineStr">
        <is>
          <t>Education</t>
        </is>
      </c>
      <c r="C44" s="47" t="inlineStr">
        <is>
          <t>Open-Source Contribution Lesson on Magnetic Island</t>
        </is>
      </c>
      <c r="D44" s="47" t="inlineStr">
        <is>
          <t>The most valuable output from this field test was a failed assumption.</t>
        </is>
      </c>
      <c r="E44" s="47" t="inlineStr">
        <is>
          <t>Professional insight -&gt; FR3K example -&gt; evidence model -&gt; partnership invitation</t>
        </is>
      </c>
      <c r="F44" s="47" t="inlineStr">
        <is>
          <t>The most valuable output from this field test was a failed assumption.
FR3K is using open-source contribution lesson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44" s="47" t="inlineStr">
        <is>
          <t>Resilience outcome; governance; evidence; maintenance; research/partner value</t>
        </is>
      </c>
      <c r="H44" s="47" t="inlineStr">
        <is>
          <t>Clean field engineering photo; architecture diagram; measurement chart</t>
        </is>
      </c>
      <c r="I44" s="47" t="inlineStr">
        <is>
          <t>slow coastal reveal with route overlay; orbit the approved deployment area from a legal stand-off distance</t>
        </is>
      </c>
      <c r="J44" s="47" t="inlineStr">
        <is>
          <t>presenter medium close-up; low-angle equipment hero; over-shoulder configuration; reaction close-up</t>
        </is>
      </c>
      <c r="K44" s="47" t="inlineStr">
        <is>
          <t>Document carousel: problem, architecture, result, limitation, next gate</t>
        </is>
      </c>
      <c r="L44" s="47" t="inlineStr">
        <is>
          <t>Invite technical reviewers, research partners or site hosts to a scoped discussion.</t>
        </is>
      </c>
      <c r="M44" s="47" t="inlineStr">
        <is>
          <t>Industrial-cyber diagram of open-source contribution lesson on magnetic island with one validated metric</t>
        </is>
      </c>
      <c r="N44" s="47" t="inlineStr">
        <is>
          <t>Open infrastructure lesson: Open-Source Contribution Lesson on Magnetic Island | Building regional resilience with evidence | What FR3K learned from Open-Source Contribution Lesson on Magnetic Island</t>
        </is>
      </c>
      <c r="O44" s="48" t="inlineStr">
        <is>
          <t>FR3K, Magnetic Island, North Queensland, open communications, resilient mesh, LoRa, Reticulum, Meshtastic, OpenSource Contribution Lesson, education, critical infrastructure, disaster resilience, edge AI</t>
        </is>
      </c>
    </row>
    <row r="45" ht="44" customHeight="1" s="20">
      <c r="A45" s="47" t="inlineStr">
        <is>
          <t>LI-041</t>
        </is>
      </c>
      <c r="B45" s="47" t="inlineStr">
        <is>
          <t>Education</t>
        </is>
      </c>
      <c r="C45" s="47" t="inlineStr">
        <is>
          <t>University Capstone Brief for Real North Queensland Conditions</t>
        </is>
      </c>
      <c r="D45" s="47" t="inlineStr">
        <is>
          <t>Resilient infrastructure starts with a testable claim, not a promotional claim.</t>
        </is>
      </c>
      <c r="E45" s="47" t="inlineStr">
        <is>
          <t>Professional insight -&gt; FR3K example -&gt; evidence model -&gt; partnership invitation</t>
        </is>
      </c>
      <c r="F45" s="47" t="inlineStr">
        <is>
          <t>Resilient infrastructure starts with a testable claim, not a promotional claim.
FR3K is using university capstone brief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45" s="47" t="inlineStr">
        <is>
          <t>Resilience outcome; governance; evidence; maintenance; research/partner value</t>
        </is>
      </c>
      <c r="H45" s="47" t="inlineStr">
        <is>
          <t>Clean field engineering photo; architecture diagram; measurement chart</t>
        </is>
      </c>
      <c r="I45" s="47" t="inlineStr">
        <is>
          <t>topographic rise revealing ridge and bays; add an accurate line-of-sight graphic in post</t>
        </is>
      </c>
      <c r="J45" s="47" t="inlineStr">
        <is>
          <t>A-cam eye level; B-cam 45-degree bench; overhead rig; macro probe camera; handheld field POV</t>
        </is>
      </c>
      <c r="K45" s="47" t="inlineStr">
        <is>
          <t>Document carousel: problem, architecture, result, limitation, next gate</t>
        </is>
      </c>
      <c r="L45" s="47" t="inlineStr">
        <is>
          <t>Invite technical reviewers, research partners or site hosts to a scoped discussion.</t>
        </is>
      </c>
      <c r="M45" s="47" t="inlineStr">
        <is>
          <t>Industrial-cyber diagram of university capstone brief for real north queensland conditions with one validated metric</t>
        </is>
      </c>
      <c r="N45" s="47" t="inlineStr">
        <is>
          <t>Open infrastructure lesson: University Capstone Brief for Real North Queensland Conditions | Building regional resilience with evidence | What FR3K learned from University Capstone Brief for Real North Queensland Conditions</t>
        </is>
      </c>
      <c r="O45" s="48" t="inlineStr">
        <is>
          <t>FR3K, Magnetic Island, North Queensland, open communications, resilient mesh, LoRa, Reticulum, Meshtastic, University Capstone Brief, education, critical infrastructure, disaster resilience, edge AI</t>
        </is>
      </c>
    </row>
    <row r="46" ht="44" customHeight="1" s="20">
      <c r="A46" s="47" t="inlineStr">
        <is>
          <t>LI-042</t>
        </is>
      </c>
      <c r="B46" s="47" t="inlineStr">
        <is>
          <t>Emergency Preparedness</t>
        </is>
      </c>
      <c r="C46" s="47" t="inlineStr">
        <is>
          <t>Official Warning Channels</t>
        </is>
      </c>
      <c r="D46" s="47" t="inlineStr">
        <is>
          <t>Community communications projects fail when maintenance is treated as an afterthought.</t>
        </is>
      </c>
      <c r="E46" s="47" t="inlineStr">
        <is>
          <t>Professional insight -&gt; FR3K example -&gt; evidence model -&gt; partnership invitation</t>
        </is>
      </c>
      <c r="F46" s="47" t="inlineStr">
        <is>
          <t>Community communications projects fail when maintenance is treated as an afterthought.
FR3K is using official warning channels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46" s="47" t="inlineStr">
        <is>
          <t>Resilience outcome; governance; evidence; maintenance; research/partner value</t>
        </is>
      </c>
      <c r="H46" s="47" t="inlineStr">
        <is>
          <t>Clean field engineering photo; architecture diagram; measurement chart</t>
        </is>
      </c>
      <c r="I46" s="47" t="inlineStr">
        <is>
          <t>ferry or shoreline tracking shot; finish on Townsville horizon and cross-bay path concept</t>
        </is>
      </c>
      <c r="J46" s="47" t="inlineStr">
        <is>
          <t>locked wide safety shot; chest-level field camera; telephoto antenna detail; screen capture for logs</t>
        </is>
      </c>
      <c r="K46" s="47" t="inlineStr">
        <is>
          <t>Document carousel: problem, architecture, result, limitation, next gate</t>
        </is>
      </c>
      <c r="L46" s="47" t="inlineStr">
        <is>
          <t>Invite technical reviewers, research partners or site hosts to a scoped discussion.</t>
        </is>
      </c>
      <c r="M46" s="47" t="inlineStr">
        <is>
          <t>Industrial-cyber diagram of official warning channels with one validated metric</t>
        </is>
      </c>
      <c r="N46" s="47" t="inlineStr">
        <is>
          <t>Open infrastructure lesson: Official Warning Channels | Building regional resilience with evidence | What FR3K learned from Official Warning Channels</t>
        </is>
      </c>
      <c r="O46" s="48" t="inlineStr">
        <is>
          <t>FR3K, Magnetic Island, North Queensland, open communications, resilient mesh, LoRa, Reticulum, Meshtastic, Official Warning Channels, emergency preparedness, critical infrastructure, disaster resilience, edge AI</t>
        </is>
      </c>
    </row>
    <row r="47" ht="44" customHeight="1" s="20">
      <c r="A47" s="47" t="inlineStr">
        <is>
          <t>LI-043</t>
        </is>
      </c>
      <c r="B47" s="47" t="inlineStr">
        <is>
          <t>Emergency Preparedness</t>
        </is>
      </c>
      <c r="C47" s="47" t="inlineStr">
        <is>
          <t>Flood Isolation Plan</t>
        </is>
      </c>
      <c r="D47" s="47" t="inlineStr">
        <is>
          <t>Open documentation is infrastructure.</t>
        </is>
      </c>
      <c r="E47" s="47" t="inlineStr">
        <is>
          <t>Professional insight -&gt; FR3K example -&gt; evidence model -&gt; partnership invitation</t>
        </is>
      </c>
      <c r="F47" s="47" t="inlineStr">
        <is>
          <t>Open documentation is infrastructure.
FR3K is using flood isolation plan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47" s="47" t="inlineStr">
        <is>
          <t>Resilience outcome; governance; evidence; maintenance; research/partner value</t>
        </is>
      </c>
      <c r="H47" s="47" t="inlineStr">
        <is>
          <t>Clean field engineering photo; architecture diagram; measurement chart</t>
        </is>
      </c>
      <c r="I47" s="47" t="inlineStr">
        <is>
          <t>no drone required; substitute verified map animation where aviation or park permissions are unavailable</t>
        </is>
      </c>
      <c r="J47" s="47" t="inlineStr">
        <is>
          <t>presenter medium close-up; low-angle equipment hero; over-shoulder configuration; reaction close-up</t>
        </is>
      </c>
      <c r="K47" s="47" t="inlineStr">
        <is>
          <t>Document carousel: problem, architecture, result, limitation, next gate</t>
        </is>
      </c>
      <c r="L47" s="47" t="inlineStr">
        <is>
          <t>Invite technical reviewers, research partners or site hosts to a scoped discussion.</t>
        </is>
      </c>
      <c r="M47" s="47" t="inlineStr">
        <is>
          <t>Industrial-cyber diagram of flood isolation plan with one validated metric</t>
        </is>
      </c>
      <c r="N47" s="47" t="inlineStr">
        <is>
          <t>Open infrastructure lesson: Flood Isolation Plan | Building regional resilience with evidence | What FR3K learned from Flood Isolation Plan</t>
        </is>
      </c>
      <c r="O47" s="48" t="inlineStr">
        <is>
          <t>FR3K, Magnetic Island, North Queensland, open communications, resilient mesh, LoRa, Reticulum, Meshtastic, Flood Isolation Plan, emergency preparedness, critical infrastructure, disaster resilience, edge AI</t>
        </is>
      </c>
    </row>
    <row r="48" ht="44" customHeight="1" s="20">
      <c r="A48" s="47" t="inlineStr">
        <is>
          <t>LI-044</t>
        </is>
      </c>
      <c r="B48" s="47" t="inlineStr">
        <is>
          <t>Emergency Preparedness</t>
        </is>
      </c>
      <c r="C48" s="47" t="inlineStr">
        <is>
          <t>Business Continuity Messaging on Magnetic Island</t>
        </is>
      </c>
      <c r="D48" s="47" t="inlineStr">
        <is>
          <t>The most valuable output from this field test was a failed assumption.</t>
        </is>
      </c>
      <c r="E48" s="47" t="inlineStr">
        <is>
          <t>Professional insight -&gt; FR3K example -&gt; evidence model -&gt; partnership invitation</t>
        </is>
      </c>
      <c r="F48" s="47" t="inlineStr">
        <is>
          <t>The most valuable output from this field test was a failed assumption.
FR3K is using business continuity messaging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48" s="47" t="inlineStr">
        <is>
          <t>Resilience outcome; governance; evidence; maintenance; research/partner value</t>
        </is>
      </c>
      <c r="H48" s="47" t="inlineStr">
        <is>
          <t>Clean field engineering photo; architecture diagram; measurement chart</t>
        </is>
      </c>
      <c r="I48" s="47" t="inlineStr">
        <is>
          <t>slow coastal reveal with route overlay; orbit the approved deployment area from a legal stand-off distance</t>
        </is>
      </c>
      <c r="J48" s="47" t="inlineStr">
        <is>
          <t>A-cam eye level; B-cam 45-degree bench; overhead rig; macro probe camera; handheld field POV</t>
        </is>
      </c>
      <c r="K48" s="47" t="inlineStr">
        <is>
          <t>Document carousel: problem, architecture, result, limitation, next gate</t>
        </is>
      </c>
      <c r="L48" s="47" t="inlineStr">
        <is>
          <t>Invite technical reviewers, research partners or site hosts to a scoped discussion.</t>
        </is>
      </c>
      <c r="M48" s="47" t="inlineStr">
        <is>
          <t>Industrial-cyber diagram of business continuity messaging on magnetic island with one validated metric</t>
        </is>
      </c>
      <c r="N48" s="47" t="inlineStr">
        <is>
          <t>Open infrastructure lesson: Business Continuity Messaging on Magnetic Island | Building regional resilience with evidence | What FR3K learned from Business Continuity Messaging on Magnetic Island</t>
        </is>
      </c>
      <c r="O48" s="48" t="inlineStr">
        <is>
          <t>FR3K, Magnetic Island, North Queensland, open communications, resilient mesh, LoRa, Reticulum, Meshtastic, Business Continuity Messaging, emergency preparedness, critical infrastructure, disaster resilience, edge AI</t>
        </is>
      </c>
    </row>
    <row r="49" ht="44" customHeight="1" s="20">
      <c r="A49" s="47" t="inlineStr">
        <is>
          <t>LI-045</t>
        </is>
      </c>
      <c r="B49" s="47" t="inlineStr">
        <is>
          <t>Open Source</t>
        </is>
      </c>
      <c r="C49" s="47" t="inlineStr">
        <is>
          <t>Licence Selection for Real North Queensland Conditions</t>
        </is>
      </c>
      <c r="D49" s="47" t="inlineStr">
        <is>
          <t>Resilient infrastructure starts with a testable claim, not a promotional claim.</t>
        </is>
      </c>
      <c r="E49" s="47" t="inlineStr">
        <is>
          <t>Professional insight -&gt; FR3K example -&gt; evidence model -&gt; partnership invitation</t>
        </is>
      </c>
      <c r="F49" s="47" t="inlineStr">
        <is>
          <t>Resilient infrastructure starts with a testable claim, not a promotional claim.
FR3K is using licence selection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49" s="47" t="inlineStr">
        <is>
          <t>Resilience outcome; governance; evidence; maintenance; research/partner value</t>
        </is>
      </c>
      <c r="H49" s="47" t="inlineStr">
        <is>
          <t>Clean field engineering photo; architecture diagram; measurement chart</t>
        </is>
      </c>
      <c r="I49" s="47" t="inlineStr">
        <is>
          <t>topographic rise revealing ridge and bays; add an accurate line-of-sight graphic in post</t>
        </is>
      </c>
      <c r="J49" s="47" t="inlineStr">
        <is>
          <t>locked wide safety shot; chest-level field camera; telephoto antenna detail; screen capture for logs</t>
        </is>
      </c>
      <c r="K49" s="47" t="inlineStr">
        <is>
          <t>Document carousel: problem, architecture, result, limitation, next gate</t>
        </is>
      </c>
      <c r="L49" s="47" t="inlineStr">
        <is>
          <t>Invite technical reviewers, research partners or site hosts to a scoped discussion.</t>
        </is>
      </c>
      <c r="M49" s="47" t="inlineStr">
        <is>
          <t>Industrial-cyber diagram of licence selection for real north queensland conditions with one validated metric</t>
        </is>
      </c>
      <c r="N49" s="47" t="inlineStr">
        <is>
          <t>Open infrastructure lesson: Licence Selection for Real North Queensland Conditions | Building regional resilience with evidence | What FR3K learned from Licence Selection for Real North Queensland Conditions</t>
        </is>
      </c>
      <c r="O49" s="48" t="inlineStr">
        <is>
          <t>FR3K, Magnetic Island, North Queensland, open communications, resilient mesh, LoRa, Reticulum, Meshtastic, Licence Selection for, open source, critical infrastructure, disaster resilience, edge AI</t>
        </is>
      </c>
    </row>
    <row r="50" ht="44" customHeight="1" s="20">
      <c r="A50" s="47" t="inlineStr">
        <is>
          <t>LI-046</t>
        </is>
      </c>
      <c r="B50" s="47" t="inlineStr">
        <is>
          <t>Open Source</t>
        </is>
      </c>
      <c r="C50" s="47" t="inlineStr">
        <is>
          <t>Hardware Revision Control</t>
        </is>
      </c>
      <c r="D50" s="47" t="inlineStr">
        <is>
          <t>Community communications projects fail when maintenance is treated as an afterthought.</t>
        </is>
      </c>
      <c r="E50" s="47" t="inlineStr">
        <is>
          <t>Professional insight -&gt; FR3K example -&gt; evidence model -&gt; partnership invitation</t>
        </is>
      </c>
      <c r="F50" s="47" t="inlineStr">
        <is>
          <t>Community communications projects fail when maintenance is treated as an afterthought.
FR3K is using hardware revision control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50" s="47" t="inlineStr">
        <is>
          <t>Resilience outcome; governance; evidence; maintenance; research/partner value</t>
        </is>
      </c>
      <c r="H50" s="47" t="inlineStr">
        <is>
          <t>Clean field engineering photo; architecture diagram; measurement chart</t>
        </is>
      </c>
      <c r="I50" s="47" t="inlineStr">
        <is>
          <t>ferry or shoreline tracking shot; finish on Townsville horizon and cross-bay path concept</t>
        </is>
      </c>
      <c r="J50" s="47" t="inlineStr">
        <is>
          <t>presenter medium close-up; low-angle equipment hero; over-shoulder configuration; reaction close-up</t>
        </is>
      </c>
      <c r="K50" s="47" t="inlineStr">
        <is>
          <t>Document carousel: problem, architecture, result, limitation, next gate</t>
        </is>
      </c>
      <c r="L50" s="47" t="inlineStr">
        <is>
          <t>Invite technical reviewers, research partners or site hosts to a scoped discussion.</t>
        </is>
      </c>
      <c r="M50" s="47" t="inlineStr">
        <is>
          <t>Industrial-cyber diagram of hardware revision control with one validated metric</t>
        </is>
      </c>
      <c r="N50" s="47" t="inlineStr">
        <is>
          <t>Open infrastructure lesson: Hardware Revision Control | Building regional resilience with evidence | What FR3K learned from Hardware Revision Control</t>
        </is>
      </c>
      <c r="O50" s="48" t="inlineStr">
        <is>
          <t>FR3K, Magnetic Island, North Queensland, open communications, resilient mesh, LoRa, Reticulum, Meshtastic, Hardware Revision Control, open source, critical infrastructure, disaster resilience, edge AI</t>
        </is>
      </c>
    </row>
    <row r="51" ht="44" customHeight="1" s="20">
      <c r="A51" s="47" t="inlineStr">
        <is>
          <t>LI-047</t>
        </is>
      </c>
      <c r="B51" s="47" t="inlineStr">
        <is>
          <t>Open Source</t>
        </is>
      </c>
      <c r="C51" s="47" t="inlineStr">
        <is>
          <t>Public Design Review</t>
        </is>
      </c>
      <c r="D51" s="47" t="inlineStr">
        <is>
          <t>Open documentation is infrastructure.</t>
        </is>
      </c>
      <c r="E51" s="47" t="inlineStr">
        <is>
          <t>Professional insight -&gt; FR3K example -&gt; evidence model -&gt; partnership invitation</t>
        </is>
      </c>
      <c r="F51" s="47" t="inlineStr">
        <is>
          <t>Open documentation is infrastructure.
FR3K is using public design review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51" s="47" t="inlineStr">
        <is>
          <t>Resilience outcome; governance; evidence; maintenance; research/partner value</t>
        </is>
      </c>
      <c r="H51" s="47" t="inlineStr">
        <is>
          <t>Clean field engineering photo; architecture diagram; measurement chart</t>
        </is>
      </c>
      <c r="I51" s="47" t="inlineStr">
        <is>
          <t>no drone required; substitute verified map animation where aviation or park permissions are unavailable</t>
        </is>
      </c>
      <c r="J51" s="47" t="inlineStr">
        <is>
          <t>A-cam eye level; B-cam 45-degree bench; overhead rig; macro probe camera; handheld field POV</t>
        </is>
      </c>
      <c r="K51" s="47" t="inlineStr">
        <is>
          <t>Document carousel: problem, architecture, result, limitation, next gate</t>
        </is>
      </c>
      <c r="L51" s="47" t="inlineStr">
        <is>
          <t>Invite technical reviewers, research partners or site hosts to a scoped discussion.</t>
        </is>
      </c>
      <c r="M51" s="47" t="inlineStr">
        <is>
          <t>Industrial-cyber diagram of public design review with one validated metric</t>
        </is>
      </c>
      <c r="N51" s="47" t="inlineStr">
        <is>
          <t>Open infrastructure lesson: Public Design Review | Building regional resilience with evidence | What FR3K learned from Public Design Review</t>
        </is>
      </c>
      <c r="O51" s="48" t="inlineStr">
        <is>
          <t>FR3K, Magnetic Island, North Queensland, open communications, resilient mesh, LoRa, Reticulum, Meshtastic, Public Design Review, open source, critical infrastructure, disaster resilience, edge AI</t>
        </is>
      </c>
    </row>
    <row r="52" ht="44" customHeight="1" s="20">
      <c r="A52" s="47" t="inlineStr">
        <is>
          <t>LI-048</t>
        </is>
      </c>
      <c r="B52" s="47" t="inlineStr">
        <is>
          <t>Behind the Scenes</t>
        </is>
      </c>
      <c r="C52" s="47" t="inlineStr">
        <is>
          <t>Weekly Planning Board on Magnetic Island</t>
        </is>
      </c>
      <c r="D52" s="47" t="inlineStr">
        <is>
          <t>The most valuable output from this field test was a failed assumption.</t>
        </is>
      </c>
      <c r="E52" s="47" t="inlineStr">
        <is>
          <t>Professional insight -&gt; FR3K example -&gt; evidence model -&gt; partnership invitation</t>
        </is>
      </c>
      <c r="F52" s="47" t="inlineStr">
        <is>
          <t>The most valuable output from this field test was a failed assumption.
FR3K is using weekly planning board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52" s="47" t="inlineStr">
        <is>
          <t>Resilience outcome; governance; evidence; maintenance; research/partner value</t>
        </is>
      </c>
      <c r="H52" s="47" t="inlineStr">
        <is>
          <t>Clean field engineering photo; architecture diagram; measurement chart</t>
        </is>
      </c>
      <c r="I52" s="47" t="inlineStr">
        <is>
          <t>slow coastal reveal with route overlay; orbit the approved deployment area from a legal stand-off distance</t>
        </is>
      </c>
      <c r="J52" s="47" t="inlineStr">
        <is>
          <t>locked wide safety shot; chest-level field camera; telephoto antenna detail; screen capture for logs</t>
        </is>
      </c>
      <c r="K52" s="47" t="inlineStr">
        <is>
          <t>Document carousel: problem, architecture, result, limitation, next gate</t>
        </is>
      </c>
      <c r="L52" s="47" t="inlineStr">
        <is>
          <t>Invite technical reviewers, research partners or site hosts to a scoped discussion.</t>
        </is>
      </c>
      <c r="M52" s="47" t="inlineStr">
        <is>
          <t>Industrial-cyber diagram of weekly planning board on magnetic island with one validated metric</t>
        </is>
      </c>
      <c r="N52" s="47" t="inlineStr">
        <is>
          <t>Open infrastructure lesson: Weekly Planning Board on Magnetic Island | Building regional resilience with evidence | What FR3K learned from Weekly Planning Board on Magnetic Island</t>
        </is>
      </c>
      <c r="O52" s="48" t="inlineStr">
        <is>
          <t>FR3K, Magnetic Island, North Queensland, open communications, resilient mesh, LoRa, Reticulum, Meshtastic, Weekly Planning Board, behind the scenes, critical infrastructure, disaster resilience, edge AI</t>
        </is>
      </c>
    </row>
    <row r="53" ht="44" customHeight="1" s="20">
      <c r="A53" s="47" t="inlineStr">
        <is>
          <t>LI-049</t>
        </is>
      </c>
      <c r="B53" s="47" t="inlineStr">
        <is>
          <t>Behind the Scenes</t>
        </is>
      </c>
      <c r="C53" s="47" t="inlineStr">
        <is>
          <t>Data Cleanup for Real North Queensland Conditions</t>
        </is>
      </c>
      <c r="D53" s="47" t="inlineStr">
        <is>
          <t>Resilient infrastructure starts with a testable claim, not a promotional claim.</t>
        </is>
      </c>
      <c r="E53" s="47" t="inlineStr">
        <is>
          <t>Professional insight -&gt; FR3K example -&gt; evidence model -&gt; partnership invitation</t>
        </is>
      </c>
      <c r="F53" s="47" t="inlineStr">
        <is>
          <t>Resilient infrastructure starts with a testable claim, not a promotional claim.
FR3K is using data cleanup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53" s="47" t="inlineStr">
        <is>
          <t>Resilience outcome; governance; evidence; maintenance; research/partner value</t>
        </is>
      </c>
      <c r="H53" s="47" t="inlineStr">
        <is>
          <t>Clean field engineering photo; architecture diagram; measurement chart</t>
        </is>
      </c>
      <c r="I53" s="47" t="inlineStr">
        <is>
          <t>topographic rise revealing ridge and bays; add an accurate line-of-sight graphic in post</t>
        </is>
      </c>
      <c r="J53" s="47" t="inlineStr">
        <is>
          <t>presenter medium close-up; low-angle equipment hero; over-shoulder configuration; reaction close-up</t>
        </is>
      </c>
      <c r="K53" s="47" t="inlineStr">
        <is>
          <t>Document carousel: problem, architecture, result, limitation, next gate</t>
        </is>
      </c>
      <c r="L53" s="47" t="inlineStr">
        <is>
          <t>Invite technical reviewers, research partners or site hosts to a scoped discussion.</t>
        </is>
      </c>
      <c r="M53" s="47" t="inlineStr">
        <is>
          <t>Industrial-cyber diagram of data cleanup for real north queensland conditions with one validated metric</t>
        </is>
      </c>
      <c r="N53" s="47" t="inlineStr">
        <is>
          <t>Open infrastructure lesson: Data Cleanup for Real North Queensland Conditions | Building regional resilience with evidence | What FR3K learned from Data Cleanup for Real North Queensland Conditions</t>
        </is>
      </c>
      <c r="O53" s="48" t="inlineStr">
        <is>
          <t>FR3K, Magnetic Island, North Queensland, open communications, resilient mesh, LoRa, Reticulum, Meshtastic, Data Cleanup for, behind the scenes, critical infrastructure, disaster resilience, edge AI</t>
        </is>
      </c>
    </row>
    <row r="54" ht="44" customHeight="1" s="20">
      <c r="A54" s="47" t="inlineStr">
        <is>
          <t>LI-050</t>
        </is>
      </c>
      <c r="B54" s="47" t="inlineStr">
        <is>
          <t>Behind the Scenes</t>
        </is>
      </c>
      <c r="C54" s="47" t="inlineStr">
        <is>
          <t>Documentation Sprint</t>
        </is>
      </c>
      <c r="D54" s="47" t="inlineStr">
        <is>
          <t>Community communications projects fail when maintenance is treated as an afterthought.</t>
        </is>
      </c>
      <c r="E54" s="47" t="inlineStr">
        <is>
          <t>Professional insight -&gt; FR3K example -&gt; evidence model -&gt; partnership invitation</t>
        </is>
      </c>
      <c r="F54" s="47" t="inlineStr">
        <is>
          <t>Community communications projects fail when maintenance is treated as an afterthought.
FR3K is using documentation sprint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54" s="47" t="inlineStr">
        <is>
          <t>Resilience outcome; governance; evidence; maintenance; research/partner value</t>
        </is>
      </c>
      <c r="H54" s="47" t="inlineStr">
        <is>
          <t>Clean field engineering photo; architecture diagram; measurement chart</t>
        </is>
      </c>
      <c r="I54" s="47" t="inlineStr">
        <is>
          <t>ferry or shoreline tracking shot; finish on Townsville horizon and cross-bay path concept</t>
        </is>
      </c>
      <c r="J54" s="47" t="inlineStr">
        <is>
          <t>A-cam eye level; B-cam 45-degree bench; overhead rig; macro probe camera; handheld field POV</t>
        </is>
      </c>
      <c r="K54" s="47" t="inlineStr">
        <is>
          <t>Document carousel: problem, architecture, result, limitation, next gate</t>
        </is>
      </c>
      <c r="L54" s="47" t="inlineStr">
        <is>
          <t>Invite technical reviewers, research partners or site hosts to a scoped discussion.</t>
        </is>
      </c>
      <c r="M54" s="47" t="inlineStr">
        <is>
          <t>Industrial-cyber diagram of documentation sprint with one validated metric</t>
        </is>
      </c>
      <c r="N54" s="47" t="inlineStr">
        <is>
          <t>Open infrastructure lesson: Documentation Sprint | Building regional resilience with evidence | What FR3K learned from Documentation Sprint</t>
        </is>
      </c>
      <c r="O54" s="48" t="inlineStr">
        <is>
          <t>FR3K, Magnetic Island, North Queensland, open communications, resilient mesh, LoRa, Reticulum, Meshtastic, Documentation Sprint, behind the scenes, critical infrastructure, disaster resilience, edge AI</t>
        </is>
      </c>
    </row>
    <row r="55" ht="44" customHeight="1" s="20">
      <c r="A55" s="47" t="inlineStr">
        <is>
          <t>LI-051</t>
        </is>
      </c>
      <c r="B55" s="47" t="inlineStr">
        <is>
          <t>Project Updates</t>
        </is>
      </c>
      <c r="C55" s="47" t="inlineStr">
        <is>
          <t>First Volunteer Cohort</t>
        </is>
      </c>
      <c r="D55" s="47" t="inlineStr">
        <is>
          <t>Open documentation is infrastructure.</t>
        </is>
      </c>
      <c r="E55" s="47" t="inlineStr">
        <is>
          <t>Professional insight -&gt; FR3K example -&gt; evidence model -&gt; partnership invitation</t>
        </is>
      </c>
      <c r="F55" s="47" t="inlineStr">
        <is>
          <t>Open documentation is infrastructure.
FR3K is using first volunteer cohort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55" s="47" t="inlineStr">
        <is>
          <t>Resilience outcome; governance; evidence; maintenance; research/partner value</t>
        </is>
      </c>
      <c r="H55" s="47" t="inlineStr">
        <is>
          <t>Clean field engineering photo; architecture diagram; measurement chart</t>
        </is>
      </c>
      <c r="I55" s="47" t="inlineStr">
        <is>
          <t>no drone required; substitute verified map animation where aviation or park permissions are unavailable</t>
        </is>
      </c>
      <c r="J55" s="47" t="inlineStr">
        <is>
          <t>locked wide safety shot; chest-level field camera; telephoto antenna detail; screen capture for logs</t>
        </is>
      </c>
      <c r="K55" s="47" t="inlineStr">
        <is>
          <t>Document carousel: problem, architecture, result, limitation, next gate</t>
        </is>
      </c>
      <c r="L55" s="47" t="inlineStr">
        <is>
          <t>Invite technical reviewers, research partners or site hosts to a scoped discussion.</t>
        </is>
      </c>
      <c r="M55" s="47" t="inlineStr">
        <is>
          <t>Industrial-cyber diagram of first volunteer cohort with one validated metric</t>
        </is>
      </c>
      <c r="N55" s="47" t="inlineStr">
        <is>
          <t>Open infrastructure lesson: First Volunteer Cohort | Building regional resilience with evidence | What FR3K learned from First Volunteer Cohort</t>
        </is>
      </c>
      <c r="O55" s="48" t="inlineStr">
        <is>
          <t>FR3K, Magnetic Island, North Queensland, open communications, resilient mesh, LoRa, Reticulum, Meshtastic, First Volunteer Cohort, project updates, critical infrastructure, disaster resilience, edge AI</t>
        </is>
      </c>
    </row>
    <row r="56" ht="44" customHeight="1" s="20">
      <c r="A56" s="47" t="inlineStr">
        <is>
          <t>LI-052</t>
        </is>
      </c>
      <c r="B56" s="47" t="inlineStr">
        <is>
          <t>Project Updates</t>
        </is>
      </c>
      <c r="C56" s="47" t="inlineStr">
        <is>
          <t>Hermes Alpha on Magnetic Island</t>
        </is>
      </c>
      <c r="D56" s="47" t="inlineStr">
        <is>
          <t>The most valuable output from this field test was a failed assumption.</t>
        </is>
      </c>
      <c r="E56" s="47" t="inlineStr">
        <is>
          <t>Professional insight -&gt; FR3K example -&gt; evidence model -&gt; partnership invitation</t>
        </is>
      </c>
      <c r="F56" s="47" t="inlineStr">
        <is>
          <t>The most valuable output from this field test was a failed assumption.
FR3K is using hermes alpha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56" s="47" t="inlineStr">
        <is>
          <t>Resilience outcome; governance; evidence; maintenance; research/partner value</t>
        </is>
      </c>
      <c r="H56" s="47" t="inlineStr">
        <is>
          <t>Clean field engineering photo; architecture diagram; measurement chart</t>
        </is>
      </c>
      <c r="I56" s="47" t="inlineStr">
        <is>
          <t>slow coastal reveal with route overlay; orbit the approved deployment area from a legal stand-off distance</t>
        </is>
      </c>
      <c r="J56" s="47" t="inlineStr">
        <is>
          <t>presenter medium close-up; low-angle equipment hero; over-shoulder configuration; reaction close-up</t>
        </is>
      </c>
      <c r="K56" s="47" t="inlineStr">
        <is>
          <t>Document carousel: problem, architecture, result, limitation, next gate</t>
        </is>
      </c>
      <c r="L56" s="47" t="inlineStr">
        <is>
          <t>Invite technical reviewers, research partners or site hosts to a scoped discussion.</t>
        </is>
      </c>
      <c r="M56" s="47" t="inlineStr">
        <is>
          <t>Industrial-cyber diagram of hermes alpha on magnetic island with one validated metric</t>
        </is>
      </c>
      <c r="N56" s="47" t="inlineStr">
        <is>
          <t>Open infrastructure lesson: Hermes Alpha on Magnetic Island | Building regional resilience with evidence | What FR3K learned from Hermes Alpha on Magnetic Island</t>
        </is>
      </c>
      <c r="O56" s="48" t="inlineStr">
        <is>
          <t>FR3K, Magnetic Island, North Queensland, open communications, resilient mesh, LoRa, Reticulum, Meshtastic, Hermes Alpha on, project updates, critical infrastructure, disaster resilience, edge AI</t>
        </is>
      </c>
    </row>
    <row r="57" ht="44" customHeight="1" s="20">
      <c r="A57" s="47" t="inlineStr">
        <is>
          <t>LI-053</t>
        </is>
      </c>
      <c r="B57" s="47" t="inlineStr">
        <is>
          <t>Project Updates</t>
        </is>
      </c>
      <c r="C57" s="47" t="inlineStr">
        <is>
          <t>First Mainland Test for Real North Queensland Conditions</t>
        </is>
      </c>
      <c r="D57" s="47" t="inlineStr">
        <is>
          <t>Resilient infrastructure starts with a testable claim, not a promotional claim.</t>
        </is>
      </c>
      <c r="E57" s="47" t="inlineStr">
        <is>
          <t>Professional insight -&gt; FR3K example -&gt; evidence model -&gt; partnership invitation</t>
        </is>
      </c>
      <c r="F57" s="47" t="inlineStr">
        <is>
          <t>Resilient infrastructure starts with a testable claim, not a promotional claim.
FR3K is using first mainland test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57" s="47" t="inlineStr">
        <is>
          <t>Resilience outcome; governance; evidence; maintenance; research/partner value</t>
        </is>
      </c>
      <c r="H57" s="47" t="inlineStr">
        <is>
          <t>Clean field engineering photo; architecture diagram; measurement chart</t>
        </is>
      </c>
      <c r="I57" s="47" t="inlineStr">
        <is>
          <t>topographic rise revealing ridge and bays; add an accurate line-of-sight graphic in post</t>
        </is>
      </c>
      <c r="J57" s="47" t="inlineStr">
        <is>
          <t>A-cam eye level; B-cam 45-degree bench; overhead rig; macro probe camera; handheld field POV</t>
        </is>
      </c>
      <c r="K57" s="47" t="inlineStr">
        <is>
          <t>Document carousel: problem, architecture, result, limitation, next gate</t>
        </is>
      </c>
      <c r="L57" s="47" t="inlineStr">
        <is>
          <t>Invite technical reviewers, research partners or site hosts to a scoped discussion.</t>
        </is>
      </c>
      <c r="M57" s="47" t="inlineStr">
        <is>
          <t>Industrial-cyber diagram of first mainland test for real north queensland conditions with one validated metric</t>
        </is>
      </c>
      <c r="N57" s="47" t="inlineStr">
        <is>
          <t>Open infrastructure lesson: First Mainland Test for Real North Queensland Conditions | Building regional resilience with evidence | What FR3K learned from First Mainland Test for Real North Queensland Conditions</t>
        </is>
      </c>
      <c r="O57" s="48" t="inlineStr">
        <is>
          <t>FR3K, Magnetic Island, North Queensland, open communications, resilient mesh, LoRa, Reticulum, Meshtastic, First Mainland Test, project updates, critical infrastructure, disaster resilience, edge AI</t>
        </is>
      </c>
    </row>
    <row r="58" ht="44" customHeight="1" s="20">
      <c r="A58" s="47" t="inlineStr">
        <is>
          <t>LI-054</t>
        </is>
      </c>
      <c r="B58" s="47" t="inlineStr">
        <is>
          <t>Beginner</t>
        </is>
      </c>
      <c r="C58" s="47" t="inlineStr">
        <is>
          <t>Lora Frequency And Range</t>
        </is>
      </c>
      <c r="D58" s="47" t="inlineStr">
        <is>
          <t>Community communications projects fail when maintenance is treated as an afterthought.</t>
        </is>
      </c>
      <c r="E58" s="47" t="inlineStr">
        <is>
          <t>Professional insight -&gt; FR3K example -&gt; evidence model -&gt; partnership invitation</t>
        </is>
      </c>
      <c r="F58" s="47" t="inlineStr">
        <is>
          <t>Community communications projects fail when maintenance is treated as an afterthought.
FR3K is using lora frequency and range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58" s="47" t="inlineStr">
        <is>
          <t>Resilience outcome; governance; evidence; maintenance; research/partner value</t>
        </is>
      </c>
      <c r="H58" s="47" t="inlineStr">
        <is>
          <t>Clean field engineering photo; architecture diagram; measurement chart</t>
        </is>
      </c>
      <c r="I58" s="47" t="inlineStr">
        <is>
          <t>ferry or shoreline tracking shot; finish on Townsville horizon and cross-bay path concept</t>
        </is>
      </c>
      <c r="J58" s="47" t="inlineStr">
        <is>
          <t>locked wide safety shot; chest-level field camera; telephoto antenna detail; screen capture for logs</t>
        </is>
      </c>
      <c r="K58" s="47" t="inlineStr">
        <is>
          <t>Document carousel: problem, architecture, result, limitation, next gate</t>
        </is>
      </c>
      <c r="L58" s="47" t="inlineStr">
        <is>
          <t>Invite technical reviewers, research partners or site hosts to a scoped discussion.</t>
        </is>
      </c>
      <c r="M58" s="47" t="inlineStr">
        <is>
          <t>Industrial-cyber diagram of lora frequency and range with one validated metric</t>
        </is>
      </c>
      <c r="N58" s="47" t="inlineStr">
        <is>
          <t>Open infrastructure lesson: Lora Frequency And Range | Building regional resilience with evidence | What FR3K learned from Lora Frequency And Range</t>
        </is>
      </c>
      <c r="O58" s="48" t="inlineStr">
        <is>
          <t>FR3K, Magnetic Island, North Queensland, open communications, resilient mesh, LoRa, Reticulum, Meshtastic, Lora Frequency And, beginner, critical infrastructure, disaster resilience, edge AI</t>
        </is>
      </c>
    </row>
    <row r="59" ht="44" customHeight="1" s="20">
      <c r="A59" s="47" t="inlineStr">
        <is>
          <t>LI-055</t>
        </is>
      </c>
      <c r="B59" s="47" t="inlineStr">
        <is>
          <t>Beginner</t>
        </is>
      </c>
      <c r="C59" s="47" t="inlineStr">
        <is>
          <t>Offline Maps</t>
        </is>
      </c>
      <c r="D59" s="47" t="inlineStr">
        <is>
          <t>Open documentation is infrastructure.</t>
        </is>
      </c>
      <c r="E59" s="47" t="inlineStr">
        <is>
          <t>Professional insight -&gt; FR3K example -&gt; evidence model -&gt; partnership invitation</t>
        </is>
      </c>
      <c r="F59" s="47" t="inlineStr">
        <is>
          <t>Open documentation is infrastructure.
FR3K is using offline maps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59" s="47" t="inlineStr">
        <is>
          <t>Resilience outcome; governance; evidence; maintenance; research/partner value</t>
        </is>
      </c>
      <c r="H59" s="47" t="inlineStr">
        <is>
          <t>Clean field engineering photo; architecture diagram; measurement chart</t>
        </is>
      </c>
      <c r="I59" s="47" t="inlineStr">
        <is>
          <t>no drone required; substitute verified map animation where aviation or park permissions are unavailable</t>
        </is>
      </c>
      <c r="J59" s="47" t="inlineStr">
        <is>
          <t>presenter medium close-up; low-angle equipment hero; over-shoulder configuration; reaction close-up</t>
        </is>
      </c>
      <c r="K59" s="47" t="inlineStr">
        <is>
          <t>Document carousel: problem, architecture, result, limitation, next gate</t>
        </is>
      </c>
      <c r="L59" s="47" t="inlineStr">
        <is>
          <t>Invite technical reviewers, research partners or site hosts to a scoped discussion.</t>
        </is>
      </c>
      <c r="M59" s="47" t="inlineStr">
        <is>
          <t>Industrial-cyber diagram of offline maps with one validated metric</t>
        </is>
      </c>
      <c r="N59" s="47" t="inlineStr">
        <is>
          <t>Open infrastructure lesson: Offline Maps | Building regional resilience with evidence | What FR3K learned from Offline Maps</t>
        </is>
      </c>
      <c r="O59" s="48" t="inlineStr">
        <is>
          <t>FR3K, Magnetic Island, North Queensland, open communications, resilient mesh, LoRa, Reticulum, Meshtastic, Offline Maps, beginner, critical infrastructure, disaster resilience, edge AI</t>
        </is>
      </c>
    </row>
    <row r="60" ht="44" customHeight="1" s="20">
      <c r="A60" s="47" t="inlineStr">
        <is>
          <t>LI-056</t>
        </is>
      </c>
      <c r="B60" s="47" t="inlineStr">
        <is>
          <t>Beginner</t>
        </is>
      </c>
      <c r="C60" s="47" t="inlineStr">
        <is>
          <t>Basic Privacy Hygiene on Magnetic Island</t>
        </is>
      </c>
      <c r="D60" s="47" t="inlineStr">
        <is>
          <t>The most valuable output from this field test was a failed assumption.</t>
        </is>
      </c>
      <c r="E60" s="47" t="inlineStr">
        <is>
          <t>Professional insight -&gt; FR3K example -&gt; evidence model -&gt; partnership invitation</t>
        </is>
      </c>
      <c r="F60" s="47" t="inlineStr">
        <is>
          <t>The most valuable output from this field test was a failed assumption.
FR3K is using basic privacy hygiene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60" s="47" t="inlineStr">
        <is>
          <t>Resilience outcome; governance; evidence; maintenance; research/partner value</t>
        </is>
      </c>
      <c r="H60" s="47" t="inlineStr">
        <is>
          <t>Clean field engineering photo; architecture diagram; measurement chart</t>
        </is>
      </c>
      <c r="I60" s="47" t="inlineStr">
        <is>
          <t>slow coastal reveal with route overlay; orbit the approved deployment area from a legal stand-off distance</t>
        </is>
      </c>
      <c r="J60" s="47" t="inlineStr">
        <is>
          <t>A-cam eye level; B-cam 45-degree bench; overhead rig; macro probe camera; handheld field POV</t>
        </is>
      </c>
      <c r="K60" s="47" t="inlineStr">
        <is>
          <t>Document carousel: problem, architecture, result, limitation, next gate</t>
        </is>
      </c>
      <c r="L60" s="47" t="inlineStr">
        <is>
          <t>Invite technical reviewers, research partners or site hosts to a scoped discussion.</t>
        </is>
      </c>
      <c r="M60" s="47" t="inlineStr">
        <is>
          <t>Industrial-cyber diagram of basic privacy hygiene on magnetic island with one validated metric</t>
        </is>
      </c>
      <c r="N60" s="47" t="inlineStr">
        <is>
          <t>Open infrastructure lesson: Basic Privacy Hygiene on Magnetic Island | Building regional resilience with evidence | What FR3K learned from Basic Privacy Hygiene on Magnetic Island</t>
        </is>
      </c>
      <c r="O60" s="48" t="inlineStr">
        <is>
          <t>FR3K, Magnetic Island, North Queensland, open communications, resilient mesh, LoRa, Reticulum, Meshtastic, Basic Privacy Hygiene, beginner, critical infrastructure, disaster resilience, edge AI</t>
        </is>
      </c>
    </row>
    <row r="61" ht="44" customHeight="1" s="20">
      <c r="A61" s="47" t="inlineStr">
        <is>
          <t>LI-057</t>
        </is>
      </c>
      <c r="B61" s="47" t="inlineStr">
        <is>
          <t>Intermediate</t>
        </is>
      </c>
      <c r="C61" s="47" t="inlineStr">
        <is>
          <t>Lifepo4 Charge Profile for Real North Queensland Conditions</t>
        </is>
      </c>
      <c r="D61" s="47" t="inlineStr">
        <is>
          <t>Resilient infrastructure starts with a testable claim, not a promotional claim.</t>
        </is>
      </c>
      <c r="E61" s="47" t="inlineStr">
        <is>
          <t>Professional insight -&gt; FR3K example -&gt; evidence model -&gt; partnership invitation</t>
        </is>
      </c>
      <c r="F61" s="47" t="inlineStr">
        <is>
          <t>Resilient infrastructure starts with a testable claim, not a promotional claim.
FR3K is using lifepo4 charge profile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61" s="47" t="inlineStr">
        <is>
          <t>Resilience outcome; governance; evidence; maintenance; research/partner value</t>
        </is>
      </c>
      <c r="H61" s="47" t="inlineStr">
        <is>
          <t>Clean field engineering photo; architecture diagram; measurement chart</t>
        </is>
      </c>
      <c r="I61" s="47" t="inlineStr">
        <is>
          <t>topographic rise revealing ridge and bays; add an accurate line-of-sight graphic in post</t>
        </is>
      </c>
      <c r="J61" s="47" t="inlineStr">
        <is>
          <t>locked wide safety shot; chest-level field camera; telephoto antenna detail; screen capture for logs</t>
        </is>
      </c>
      <c r="K61" s="47" t="inlineStr">
        <is>
          <t>Document carousel: problem, architecture, result, limitation, next gate</t>
        </is>
      </c>
      <c r="L61" s="47" t="inlineStr">
        <is>
          <t>Invite technical reviewers, research partners or site hosts to a scoped discussion.</t>
        </is>
      </c>
      <c r="M61" s="47" t="inlineStr">
        <is>
          <t>Industrial-cyber diagram of lifepo4 charge profile for real north queensland conditions with one validated metric</t>
        </is>
      </c>
      <c r="N61" s="47" t="inlineStr">
        <is>
          <t>Open infrastructure lesson: Lifepo4 Charge Profile for Real North Queensland Conditions | Building regional resilience with evidence | What FR3K learned from Lifepo4 Charge Profile for Real North Queensland Conditions</t>
        </is>
      </c>
      <c r="O61" s="48" t="inlineStr">
        <is>
          <t>FR3K, Magnetic Island, North Queensland, open communications, resilient mesh, LoRa, Reticulum, Meshtastic, Lifepo4 Charge Profile, intermediate, critical infrastructure, disaster resilience, edge AI</t>
        </is>
      </c>
    </row>
    <row r="62" ht="44" customHeight="1" s="20">
      <c r="A62" s="47" t="inlineStr">
        <is>
          <t>LI-058</t>
        </is>
      </c>
      <c r="B62" s="47" t="inlineStr">
        <is>
          <t>Intermediate</t>
        </is>
      </c>
      <c r="C62" s="47" t="inlineStr">
        <is>
          <t>Openwrt Gateway Setup</t>
        </is>
      </c>
      <c r="D62" s="47" t="inlineStr">
        <is>
          <t>Community communications projects fail when maintenance is treated as an afterthought.</t>
        </is>
      </c>
      <c r="E62" s="47" t="inlineStr">
        <is>
          <t>Professional insight -&gt; FR3K example -&gt; evidence model -&gt; partnership invitation</t>
        </is>
      </c>
      <c r="F62" s="47" t="inlineStr">
        <is>
          <t>Community communications projects fail when maintenance is treated as an afterthought.
FR3K is using openwrt gateway setup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62" s="47" t="inlineStr">
        <is>
          <t>Resilience outcome; governance; evidence; maintenance; research/partner value</t>
        </is>
      </c>
      <c r="H62" s="47" t="inlineStr">
        <is>
          <t>Clean field engineering photo; architecture diagram; measurement chart</t>
        </is>
      </c>
      <c r="I62" s="47" t="inlineStr">
        <is>
          <t>ferry or shoreline tracking shot; finish on Townsville horizon and cross-bay path concept</t>
        </is>
      </c>
      <c r="J62" s="47" t="inlineStr">
        <is>
          <t>presenter medium close-up; low-angle equipment hero; over-shoulder configuration; reaction close-up</t>
        </is>
      </c>
      <c r="K62" s="47" t="inlineStr">
        <is>
          <t>Document carousel: problem, architecture, result, limitation, next gate</t>
        </is>
      </c>
      <c r="L62" s="47" t="inlineStr">
        <is>
          <t>Invite technical reviewers, research partners or site hosts to a scoped discussion.</t>
        </is>
      </c>
      <c r="M62" s="47" t="inlineStr">
        <is>
          <t>Industrial-cyber diagram of openwrt gateway setup with one validated metric</t>
        </is>
      </c>
      <c r="N62" s="47" t="inlineStr">
        <is>
          <t>Open infrastructure lesson: Openwrt Gateway Setup | Building regional resilience with evidence | What FR3K learned from Openwrt Gateway Setup</t>
        </is>
      </c>
      <c r="O62" s="48" t="inlineStr">
        <is>
          <t>FR3K, Magnetic Island, North Queensland, open communications, resilient mesh, LoRa, Reticulum, Meshtastic, Openwrt Gateway Setup, intermediate, critical infrastructure, disaster resilience, edge AI</t>
        </is>
      </c>
    </row>
    <row r="63" ht="44" customHeight="1" s="20">
      <c r="A63" s="47" t="inlineStr">
        <is>
          <t>LI-059</t>
        </is>
      </c>
      <c r="B63" s="47" t="inlineStr">
        <is>
          <t>Intermediate</t>
        </is>
      </c>
      <c r="C63" s="47" t="inlineStr">
        <is>
          <t>Github First Contribution</t>
        </is>
      </c>
      <c r="D63" s="47" t="inlineStr">
        <is>
          <t>Open documentation is infrastructure.</t>
        </is>
      </c>
      <c r="E63" s="47" t="inlineStr">
        <is>
          <t>Professional insight -&gt; FR3K example -&gt; evidence model -&gt; partnership invitation</t>
        </is>
      </c>
      <c r="F63" s="47" t="inlineStr">
        <is>
          <t>Open documentation is infrastructure.
FR3K is using github first contribution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63" s="47" t="inlineStr">
        <is>
          <t>Resilience outcome; governance; evidence; maintenance; research/partner value</t>
        </is>
      </c>
      <c r="H63" s="47" t="inlineStr">
        <is>
          <t>Clean field engineering photo; architecture diagram; measurement chart</t>
        </is>
      </c>
      <c r="I63" s="47" t="inlineStr">
        <is>
          <t>no drone required; substitute verified map animation where aviation or park permissions are unavailable</t>
        </is>
      </c>
      <c r="J63" s="47" t="inlineStr">
        <is>
          <t>A-cam eye level; B-cam 45-degree bench; overhead rig; macro probe camera; handheld field POV</t>
        </is>
      </c>
      <c r="K63" s="47" t="inlineStr">
        <is>
          <t>Document carousel: problem, architecture, result, limitation, next gate</t>
        </is>
      </c>
      <c r="L63" s="47" t="inlineStr">
        <is>
          <t>Invite technical reviewers, research partners or site hosts to a scoped discussion.</t>
        </is>
      </c>
      <c r="M63" s="47" t="inlineStr">
        <is>
          <t>Industrial-cyber diagram of github first contribution with one validated metric</t>
        </is>
      </c>
      <c r="N63" s="47" t="inlineStr">
        <is>
          <t>Open infrastructure lesson: Github First Contribution | Building regional resilience with evidence | What FR3K learned from Github First Contribution</t>
        </is>
      </c>
      <c r="O63" s="48" t="inlineStr">
        <is>
          <t>FR3K, Magnetic Island, North Queensland, open communications, resilient mesh, LoRa, Reticulum, Meshtastic, Github First Contribution, intermediate, critical infrastructure, disaster resilience, edge AI</t>
        </is>
      </c>
    </row>
    <row r="64" ht="44" customHeight="1" s="20">
      <c r="A64" s="47" t="inlineStr">
        <is>
          <t>LI-060</t>
        </is>
      </c>
      <c r="B64" s="47" t="inlineStr">
        <is>
          <t>Advanced</t>
        </is>
      </c>
      <c r="C64" s="47" t="inlineStr">
        <is>
          <t>Edge Anomaly Detection on Magnetic Island</t>
        </is>
      </c>
      <c r="D64" s="47" t="inlineStr">
        <is>
          <t>The most valuable output from this field test was a failed assumption.</t>
        </is>
      </c>
      <c r="E64" s="47" t="inlineStr">
        <is>
          <t>Professional insight -&gt; FR3K example -&gt; evidence model -&gt; partnership invitation</t>
        </is>
      </c>
      <c r="F64" s="47" t="inlineStr">
        <is>
          <t>The most valuable output from this field test was a failed assumption.
FR3K is using edge anomaly detection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64" s="47" t="inlineStr">
        <is>
          <t>Resilience outcome; governance; evidence; maintenance; research/partner value</t>
        </is>
      </c>
      <c r="H64" s="47" t="inlineStr">
        <is>
          <t>Clean field engineering photo; architecture diagram; measurement chart</t>
        </is>
      </c>
      <c r="I64" s="47" t="inlineStr">
        <is>
          <t>slow coastal reveal with route overlay; orbit the approved deployment area from a legal stand-off distance</t>
        </is>
      </c>
      <c r="J64" s="47" t="inlineStr">
        <is>
          <t>locked wide safety shot; chest-level field camera; telephoto antenna detail; screen capture for logs</t>
        </is>
      </c>
      <c r="K64" s="47" t="inlineStr">
        <is>
          <t>Document carousel: problem, architecture, result, limitation, next gate</t>
        </is>
      </c>
      <c r="L64" s="47" t="inlineStr">
        <is>
          <t>Invite technical reviewers, research partners or site hosts to a scoped discussion.</t>
        </is>
      </c>
      <c r="M64" s="47" t="inlineStr">
        <is>
          <t>Industrial-cyber diagram of edge anomaly detection on magnetic island with one validated metric</t>
        </is>
      </c>
      <c r="N64" s="47" t="inlineStr">
        <is>
          <t>Open infrastructure lesson: Edge Anomaly Detection on Magnetic Island | Building regional resilience with evidence | What FR3K learned from Edge Anomaly Detection on Magnetic Island</t>
        </is>
      </c>
      <c r="O64" s="48" t="inlineStr">
        <is>
          <t>FR3K, Magnetic Island, North Queensland, open communications, resilient mesh, LoRa, Reticulum, Meshtastic, Edge Anomaly Detection, advanced, critical infrastructure, disaster resilience, edge AI</t>
        </is>
      </c>
    </row>
    <row r="65" ht="44" customHeight="1" s="20">
      <c r="A65" s="47" t="inlineStr">
        <is>
          <t>LI-061</t>
        </is>
      </c>
      <c r="B65" s="47" t="inlineStr">
        <is>
          <t>Advanced</t>
        </is>
      </c>
      <c r="C65" s="47" t="inlineStr">
        <is>
          <t>Protocol Benchmark Methodology for Real North Queensland Conditions</t>
        </is>
      </c>
      <c r="D65" s="47" t="inlineStr">
        <is>
          <t>Resilient infrastructure starts with a testable claim, not a promotional claim.</t>
        </is>
      </c>
      <c r="E65" s="47" t="inlineStr">
        <is>
          <t>Professional insight -&gt; FR3K example -&gt; evidence model -&gt; partnership invitation</t>
        </is>
      </c>
      <c r="F65" s="47" t="inlineStr">
        <is>
          <t>Resilient infrastructure starts with a testable claim, not a promotional claim.
FR3K is using protocol benchmark methodology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65" s="47" t="inlineStr">
        <is>
          <t>Resilience outcome; governance; evidence; maintenance; research/partner value</t>
        </is>
      </c>
      <c r="H65" s="47" t="inlineStr">
        <is>
          <t>Clean field engineering photo; architecture diagram; measurement chart</t>
        </is>
      </c>
      <c r="I65" s="47" t="inlineStr">
        <is>
          <t>topographic rise revealing ridge and bays; add an accurate line-of-sight graphic in post</t>
        </is>
      </c>
      <c r="J65" s="47" t="inlineStr">
        <is>
          <t>presenter medium close-up; low-angle equipment hero; over-shoulder configuration; reaction close-up</t>
        </is>
      </c>
      <c r="K65" s="47" t="inlineStr">
        <is>
          <t>Document carousel: problem, architecture, result, limitation, next gate</t>
        </is>
      </c>
      <c r="L65" s="47" t="inlineStr">
        <is>
          <t>Invite technical reviewers, research partners or site hosts to a scoped discussion.</t>
        </is>
      </c>
      <c r="M65" s="47" t="inlineStr">
        <is>
          <t>Industrial-cyber diagram of protocol benchmark methodology for real north queensland conditions with one validated metric</t>
        </is>
      </c>
      <c r="N65" s="47" t="inlineStr">
        <is>
          <t>Open infrastructure lesson: Protocol Benchmark Methodology for Real North Queensland Conditions | Building regional resilience with evidence | What FR3K learned from Protocol Benchmark Methodology for Real North Queensland Conditions</t>
        </is>
      </c>
      <c r="O65" s="48" t="inlineStr">
        <is>
          <t>FR3K, Magnetic Island, North Queensland, open communications, resilient mesh, LoRa, Reticulum, Meshtastic, Protocol Benchmark Methodology, advanced, critical infrastructure, disaster resilience, edge AI</t>
        </is>
      </c>
    </row>
    <row r="66" ht="44" customHeight="1" s="20">
      <c r="A66" s="47" t="inlineStr">
        <is>
          <t>LI-062</t>
        </is>
      </c>
      <c r="B66" s="47" t="inlineStr">
        <is>
          <t>Community</t>
        </is>
      </c>
      <c r="C66" s="47" t="inlineStr">
        <is>
          <t>Volunteer Induction</t>
        </is>
      </c>
      <c r="D66" s="47" t="inlineStr">
        <is>
          <t>Community communications projects fail when maintenance is treated as an afterthought.</t>
        </is>
      </c>
      <c r="E66" s="47" t="inlineStr">
        <is>
          <t>Professional insight -&gt; FR3K example -&gt; evidence model -&gt; partnership invitation</t>
        </is>
      </c>
      <c r="F66" s="47" t="inlineStr">
        <is>
          <t>Community communications projects fail when maintenance is treated as an afterthought.
FR3K is using volunteer induction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66" s="47" t="inlineStr">
        <is>
          <t>Resilience outcome; governance; evidence; maintenance; research/partner value</t>
        </is>
      </c>
      <c r="H66" s="47" t="inlineStr">
        <is>
          <t>Clean field engineering photo; architecture diagram; measurement chart</t>
        </is>
      </c>
      <c r="I66" s="47" t="inlineStr">
        <is>
          <t>ferry or shoreline tracking shot; finish on Townsville horizon and cross-bay path concept</t>
        </is>
      </c>
      <c r="J66" s="47" t="inlineStr">
        <is>
          <t>A-cam eye level; B-cam 45-degree bench; overhead rig; macro probe camera; handheld field POV</t>
        </is>
      </c>
      <c r="K66" s="47" t="inlineStr">
        <is>
          <t>Document carousel: problem, architecture, result, limitation, next gate</t>
        </is>
      </c>
      <c r="L66" s="47" t="inlineStr">
        <is>
          <t>Invite technical reviewers, research partners or site hosts to a scoped discussion.</t>
        </is>
      </c>
      <c r="M66" s="47" t="inlineStr">
        <is>
          <t>Industrial-cyber diagram of volunteer induction with one validated metric</t>
        </is>
      </c>
      <c r="N66" s="47" t="inlineStr">
        <is>
          <t>Open infrastructure lesson: Volunteer Induction | Building regional resilience with evidence | What FR3K learned from Volunteer Induction</t>
        </is>
      </c>
      <c r="O66" s="48" t="inlineStr">
        <is>
          <t>FR3K, Magnetic Island, North Queensland, open communications, resilient mesh, LoRa, Reticulum, Meshtastic, Volunteer Induction, community, critical infrastructure, disaster resilience, edge AI</t>
        </is>
      </c>
    </row>
    <row r="67" ht="44" customHeight="1" s="20">
      <c r="A67" s="47" t="inlineStr">
        <is>
          <t>LI-063</t>
        </is>
      </c>
      <c r="B67" s="47" t="inlineStr">
        <is>
          <t>Community</t>
        </is>
      </c>
      <c r="C67" s="47" t="inlineStr">
        <is>
          <t>Node Guardian Program</t>
        </is>
      </c>
      <c r="D67" s="47" t="inlineStr">
        <is>
          <t>Open documentation is infrastructure.</t>
        </is>
      </c>
      <c r="E67" s="47" t="inlineStr">
        <is>
          <t>Professional insight -&gt; FR3K example -&gt; evidence model -&gt; partnership invitation</t>
        </is>
      </c>
      <c r="F67" s="47" t="inlineStr">
        <is>
          <t>Open documentation is infrastructure.
FR3K is using node guardian program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67" s="47" t="inlineStr">
        <is>
          <t>Resilience outcome; governance; evidence; maintenance; research/partner value</t>
        </is>
      </c>
      <c r="H67" s="47" t="inlineStr">
        <is>
          <t>Clean field engineering photo; architecture diagram; measurement chart</t>
        </is>
      </c>
      <c r="I67" s="47" t="inlineStr">
        <is>
          <t>no drone required; substitute verified map animation where aviation or park permissions are unavailable</t>
        </is>
      </c>
      <c r="J67" s="47" t="inlineStr">
        <is>
          <t>locked wide safety shot; chest-level field camera; telephoto antenna detail; screen capture for logs</t>
        </is>
      </c>
      <c r="K67" s="47" t="inlineStr">
        <is>
          <t>Document carousel: problem, architecture, result, limitation, next gate</t>
        </is>
      </c>
      <c r="L67" s="47" t="inlineStr">
        <is>
          <t>Invite technical reviewers, research partners or site hosts to a scoped discussion.</t>
        </is>
      </c>
      <c r="M67" s="47" t="inlineStr">
        <is>
          <t>Industrial-cyber diagram of node guardian program with one validated metric</t>
        </is>
      </c>
      <c r="N67" s="47" t="inlineStr">
        <is>
          <t>Open infrastructure lesson: Node Guardian Program | Building regional resilience with evidence | What FR3K learned from Node Guardian Program</t>
        </is>
      </c>
      <c r="O67" s="48" t="inlineStr">
        <is>
          <t>FR3K, Magnetic Island, North Queensland, open communications, resilient mesh, LoRa, Reticulum, Meshtastic, Node Guardian Program, community, critical infrastructure, disaster resilience, edge AI</t>
        </is>
      </c>
    </row>
    <row r="68" ht="44" customHeight="1" s="20">
      <c r="A68" s="47" t="inlineStr">
        <is>
          <t>LI-064</t>
        </is>
      </c>
      <c r="B68" s="47" t="inlineStr">
        <is>
          <t>Community</t>
        </is>
      </c>
      <c r="C68" s="47" t="inlineStr">
        <is>
          <t>Sponsor Transparency Update on Magnetic Island</t>
        </is>
      </c>
      <c r="D68" s="47" t="inlineStr">
        <is>
          <t>The most valuable output from this field test was a failed assumption.</t>
        </is>
      </c>
      <c r="E68" s="47" t="inlineStr">
        <is>
          <t>Professional insight -&gt; FR3K example -&gt; evidence model -&gt; partnership invitation</t>
        </is>
      </c>
      <c r="F68" s="47" t="inlineStr">
        <is>
          <t>The most valuable output from this field test was a failed assumption.
FR3K is using sponsor transparency update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68" s="47" t="inlineStr">
        <is>
          <t>Resilience outcome; governance; evidence; maintenance; research/partner value</t>
        </is>
      </c>
      <c r="H68" s="47" t="inlineStr">
        <is>
          <t>Clean field engineering photo; architecture diagram; measurement chart</t>
        </is>
      </c>
      <c r="I68" s="47" t="inlineStr">
        <is>
          <t>slow coastal reveal with route overlay; orbit the approved deployment area from a legal stand-off distance</t>
        </is>
      </c>
      <c r="J68" s="47" t="inlineStr">
        <is>
          <t>presenter medium close-up; low-angle equipment hero; over-shoulder configuration; reaction close-up</t>
        </is>
      </c>
      <c r="K68" s="47" t="inlineStr">
        <is>
          <t>Document carousel: problem, architecture, result, limitation, next gate</t>
        </is>
      </c>
      <c r="L68" s="47" t="inlineStr">
        <is>
          <t>Invite technical reviewers, research partners or site hosts to a scoped discussion.</t>
        </is>
      </c>
      <c r="M68" s="47" t="inlineStr">
        <is>
          <t>Industrial-cyber diagram of sponsor transparency update on magnetic island with one validated metric</t>
        </is>
      </c>
      <c r="N68" s="47" t="inlineStr">
        <is>
          <t>Open infrastructure lesson: Sponsor Transparency Update on Magnetic Island | Building regional resilience with evidence | What FR3K learned from Sponsor Transparency Update on Magnetic Island</t>
        </is>
      </c>
      <c r="O68" s="48" t="inlineStr">
        <is>
          <t>FR3K, Magnetic Island, North Queensland, open communications, resilient mesh, LoRa, Reticulum, Meshtastic, Sponsor Transparency Update, community, critical infrastructure, disaster resilience, edge AI</t>
        </is>
      </c>
    </row>
    <row r="69" ht="44" customHeight="1" s="20">
      <c r="A69" s="47" t="inlineStr">
        <is>
          <t>LI-065</t>
        </is>
      </c>
      <c r="B69" s="47" t="inlineStr">
        <is>
          <t>Infrastructure</t>
        </is>
      </c>
      <c r="C69" s="47" t="inlineStr">
        <is>
          <t>Mounting System Design for Real North Queensland Conditions</t>
        </is>
      </c>
      <c r="D69" s="47" t="inlineStr">
        <is>
          <t>Resilient infrastructure starts with a testable claim, not a promotional claim.</t>
        </is>
      </c>
      <c r="E69" s="47" t="inlineStr">
        <is>
          <t>Professional insight -&gt; FR3K example -&gt; evidence model -&gt; partnership invitation</t>
        </is>
      </c>
      <c r="F69" s="47" t="inlineStr">
        <is>
          <t>Resilient infrastructure starts with a testable claim, not a promotional claim.
FR3K is using mounting system design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69" s="47" t="inlineStr">
        <is>
          <t>Resilience outcome; governance; evidence; maintenance; research/partner value</t>
        </is>
      </c>
      <c r="H69" s="47" t="inlineStr">
        <is>
          <t>Clean field engineering photo; architecture diagram; measurement chart</t>
        </is>
      </c>
      <c r="I69" s="47" t="inlineStr">
        <is>
          <t>topographic rise revealing ridge and bays; add an accurate line-of-sight graphic in post</t>
        </is>
      </c>
      <c r="J69" s="47" t="inlineStr">
        <is>
          <t>A-cam eye level; B-cam 45-degree bench; overhead rig; macro probe camera; handheld field POV</t>
        </is>
      </c>
      <c r="K69" s="47" t="inlineStr">
        <is>
          <t>Document carousel: problem, architecture, result, limitation, next gate</t>
        </is>
      </c>
      <c r="L69" s="47" t="inlineStr">
        <is>
          <t>Invite technical reviewers, research partners or site hosts to a scoped discussion.</t>
        </is>
      </c>
      <c r="M69" s="47" t="inlineStr">
        <is>
          <t>Industrial-cyber diagram of mounting system design for real north queensland conditions with one validated metric</t>
        </is>
      </c>
      <c r="N69" s="47" t="inlineStr">
        <is>
          <t>Open infrastructure lesson: Mounting System Design for Real North Queensland Conditions | Building regional resilience with evidence | What FR3K learned from Mounting System Design for Real North Queensland Conditions</t>
        </is>
      </c>
      <c r="O69" s="48" t="inlineStr">
        <is>
          <t>FR3K, Magnetic Island, North Queensland, open communications, resilient mesh, LoRa, Reticulum, Meshtastic, Mounting System Design, infrastructure, critical infrastructure, disaster resilience, edge AI</t>
        </is>
      </c>
    </row>
    <row r="70" ht="44" customHeight="1" s="20">
      <c r="A70" s="47" t="inlineStr">
        <is>
          <t>LI-066</t>
        </is>
      </c>
      <c r="B70" s="47" t="inlineStr">
        <is>
          <t>Infrastructure</t>
        </is>
      </c>
      <c r="C70" s="47" t="inlineStr">
        <is>
          <t>Backhaul Options</t>
        </is>
      </c>
      <c r="D70" s="47" t="inlineStr">
        <is>
          <t>Community communications projects fail when maintenance is treated as an afterthought.</t>
        </is>
      </c>
      <c r="E70" s="47" t="inlineStr">
        <is>
          <t>Professional insight -&gt; FR3K example -&gt; evidence model -&gt; partnership invitation</t>
        </is>
      </c>
      <c r="F70" s="47" t="inlineStr">
        <is>
          <t>Community communications projects fail when maintenance is treated as an afterthought.
FR3K is using backhaul options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70" s="47" t="inlineStr">
        <is>
          <t>Resilience outcome; governance; evidence; maintenance; research/partner value</t>
        </is>
      </c>
      <c r="H70" s="47" t="inlineStr">
        <is>
          <t>Clean field engineering photo; architecture diagram; measurement chart</t>
        </is>
      </c>
      <c r="I70" s="47" t="inlineStr">
        <is>
          <t>ferry or shoreline tracking shot; finish on Townsville horizon and cross-bay path concept</t>
        </is>
      </c>
      <c r="J70" s="47" t="inlineStr">
        <is>
          <t>locked wide safety shot; chest-level field camera; telephoto antenna detail; screen capture for logs</t>
        </is>
      </c>
      <c r="K70" s="47" t="inlineStr">
        <is>
          <t>Document carousel: problem, architecture, result, limitation, next gate</t>
        </is>
      </c>
      <c r="L70" s="47" t="inlineStr">
        <is>
          <t>Invite technical reviewers, research partners or site hosts to a scoped discussion.</t>
        </is>
      </c>
      <c r="M70" s="47" t="inlineStr">
        <is>
          <t>Industrial-cyber diagram of backhaul options with one validated metric</t>
        </is>
      </c>
      <c r="N70" s="47" t="inlineStr">
        <is>
          <t>Open infrastructure lesson: Backhaul Options | Building regional resilience with evidence | What FR3K learned from Backhaul Options</t>
        </is>
      </c>
      <c r="O70" s="48" t="inlineStr">
        <is>
          <t>FR3K, Magnetic Island, North Queensland, open communications, resilient mesh, LoRa, Reticulum, Meshtastic, Backhaul Options, infrastructure, critical infrastructure, disaster resilience, edge AI</t>
        </is>
      </c>
    </row>
    <row r="71" ht="44" customHeight="1" s="20">
      <c r="A71" s="47" t="inlineStr">
        <is>
          <t>LI-067</t>
        </is>
      </c>
      <c r="B71" s="47" t="inlineStr">
        <is>
          <t>Infrastructure</t>
        </is>
      </c>
      <c r="C71" s="47" t="inlineStr">
        <is>
          <t>Commissioning Checklist</t>
        </is>
      </c>
      <c r="D71" s="47" t="inlineStr">
        <is>
          <t>Open documentation is infrastructure.</t>
        </is>
      </c>
      <c r="E71" s="47" t="inlineStr">
        <is>
          <t>Professional insight -&gt; FR3K example -&gt; evidence model -&gt; partnership invitation</t>
        </is>
      </c>
      <c r="F71" s="47" t="inlineStr">
        <is>
          <t>Open documentation is infrastructure.
FR3K is using commissioning checklist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71" s="47" t="inlineStr">
        <is>
          <t>Resilience outcome; governance; evidence; maintenance; research/partner value</t>
        </is>
      </c>
      <c r="H71" s="47" t="inlineStr">
        <is>
          <t>Clean field engineering photo; architecture diagram; measurement chart</t>
        </is>
      </c>
      <c r="I71" s="47" t="inlineStr">
        <is>
          <t>no drone required; substitute verified map animation where aviation or park permissions are unavailable</t>
        </is>
      </c>
      <c r="J71" s="47" t="inlineStr">
        <is>
          <t>presenter medium close-up; low-angle equipment hero; over-shoulder configuration; reaction close-up</t>
        </is>
      </c>
      <c r="K71" s="47" t="inlineStr">
        <is>
          <t>Document carousel: problem, architecture, result, limitation, next gate</t>
        </is>
      </c>
      <c r="L71" s="47" t="inlineStr">
        <is>
          <t>Invite technical reviewers, research partners or site hosts to a scoped discussion.</t>
        </is>
      </c>
      <c r="M71" s="47" t="inlineStr">
        <is>
          <t>Industrial-cyber diagram of commissioning checklist with one validated metric</t>
        </is>
      </c>
      <c r="N71" s="47" t="inlineStr">
        <is>
          <t>Open infrastructure lesson: Commissioning Checklist | Building regional resilience with evidence | What FR3K learned from Commissioning Checklist</t>
        </is>
      </c>
      <c r="O71" s="48" t="inlineStr">
        <is>
          <t>FR3K, Magnetic Island, North Queensland, open communications, resilient mesh, LoRa, Reticulum, Meshtastic, Commissioning Checklist, infrastructure, critical infrastructure, disaster resilience, edge AI</t>
        </is>
      </c>
    </row>
    <row r="72" ht="44" customHeight="1" s="20">
      <c r="A72" s="47" t="inlineStr">
        <is>
          <t>LI-068</t>
        </is>
      </c>
      <c r="B72" s="47" t="inlineStr">
        <is>
          <t>AI</t>
        </is>
      </c>
      <c r="C72" s="47" t="inlineStr">
        <is>
          <t>Telemetry Anomaly Detection on Magnetic Island</t>
        </is>
      </c>
      <c r="D72" s="47" t="inlineStr">
        <is>
          <t>The most valuable output from this field test was a failed assumption.</t>
        </is>
      </c>
      <c r="E72" s="47" t="inlineStr">
        <is>
          <t>Professional insight -&gt; FR3K example -&gt; evidence model -&gt; partnership invitation</t>
        </is>
      </c>
      <c r="F72" s="47" t="inlineStr">
        <is>
          <t>The most valuable output from this field test was a failed assumption.
FR3K is using telemetry anomaly detection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72" s="47" t="inlineStr">
        <is>
          <t>Resilience outcome; governance; evidence; maintenance; research/partner value</t>
        </is>
      </c>
      <c r="H72" s="47" t="inlineStr">
        <is>
          <t>Clean field engineering photo; architecture diagram; measurement chart</t>
        </is>
      </c>
      <c r="I72" s="47" t="inlineStr">
        <is>
          <t>slow coastal reveal with route overlay; orbit the approved deployment area from a legal stand-off distance</t>
        </is>
      </c>
      <c r="J72" s="47" t="inlineStr">
        <is>
          <t>A-cam eye level; B-cam 45-degree bench; overhead rig; macro probe camera; handheld field POV</t>
        </is>
      </c>
      <c r="K72" s="47" t="inlineStr">
        <is>
          <t>Document carousel: problem, architecture, result, limitation, next gate</t>
        </is>
      </c>
      <c r="L72" s="47" t="inlineStr">
        <is>
          <t>Invite technical reviewers, research partners or site hosts to a scoped discussion.</t>
        </is>
      </c>
      <c r="M72" s="47" t="inlineStr">
        <is>
          <t>Industrial-cyber diagram of telemetry anomaly detection on magnetic island with one validated metric</t>
        </is>
      </c>
      <c r="N72" s="47" t="inlineStr">
        <is>
          <t>Open infrastructure lesson: Telemetry Anomaly Detection on Magnetic Island | Building regional resilience with evidence | What FR3K learned from Telemetry Anomaly Detection on Magnetic Island</t>
        </is>
      </c>
      <c r="O72" s="48" t="inlineStr">
        <is>
          <t>FR3K, Magnetic Island, North Queensland, open communications, resilient mesh, LoRa, Reticulum, Meshtastic, Telemetry Anomaly Detection, ai, critical infrastructure, disaster resilience, edge AI</t>
        </is>
      </c>
    </row>
    <row r="73" ht="44" customHeight="1" s="20">
      <c r="A73" s="47" t="inlineStr">
        <is>
          <t>LI-069</t>
        </is>
      </c>
      <c r="B73" s="47" t="inlineStr">
        <is>
          <t>AI</t>
        </is>
      </c>
      <c r="C73" s="47" t="inlineStr">
        <is>
          <t>Local Speech-To-Text for Real North Queensland Conditions</t>
        </is>
      </c>
      <c r="D73" s="47" t="inlineStr">
        <is>
          <t>Resilient infrastructure starts with a testable claim, not a promotional claim.</t>
        </is>
      </c>
      <c r="E73" s="47" t="inlineStr">
        <is>
          <t>Professional insight -&gt; FR3K example -&gt; evidence model -&gt; partnership invitation</t>
        </is>
      </c>
      <c r="F73" s="47" t="inlineStr">
        <is>
          <t>Resilient infrastructure starts with a testable claim, not a promotional claim.
FR3K is using local speech-to-text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73" s="47" t="inlineStr">
        <is>
          <t>Resilience outcome; governance; evidence; maintenance; research/partner value</t>
        </is>
      </c>
      <c r="H73" s="47" t="inlineStr">
        <is>
          <t>Clean field engineering photo; architecture diagram; measurement chart</t>
        </is>
      </c>
      <c r="I73" s="47" t="inlineStr">
        <is>
          <t>topographic rise revealing ridge and bays; add an accurate line-of-sight graphic in post</t>
        </is>
      </c>
      <c r="J73" s="47" t="inlineStr">
        <is>
          <t>locked wide safety shot; chest-level field camera; telephoto antenna detail; screen capture for logs</t>
        </is>
      </c>
      <c r="K73" s="47" t="inlineStr">
        <is>
          <t>Document carousel: problem, architecture, result, limitation, next gate</t>
        </is>
      </c>
      <c r="L73" s="47" t="inlineStr">
        <is>
          <t>Invite technical reviewers, research partners or site hosts to a scoped discussion.</t>
        </is>
      </c>
      <c r="M73" s="47" t="inlineStr">
        <is>
          <t>Industrial-cyber diagram of local speech-to-text for real north queensland conditions with one validated metric</t>
        </is>
      </c>
      <c r="N73" s="47" t="inlineStr">
        <is>
          <t>Open infrastructure lesson: Local Speech-To-Text for Real North Queensland Conditions | Building regional resilience with evidence | What FR3K learned from Local Speech-To-Text for Real North Queensland Conditions</t>
        </is>
      </c>
      <c r="O73" s="48" t="inlineStr">
        <is>
          <t>FR3K, Magnetic Island, North Queensland, open communications, resilient mesh, LoRa, Reticulum, Meshtastic, Local SpeechToText for, ai, critical infrastructure, disaster resilience, edge AI</t>
        </is>
      </c>
    </row>
    <row r="74" ht="44" customHeight="1" s="20">
      <c r="A74" s="47" t="inlineStr">
        <is>
          <t>LI-070</t>
        </is>
      </c>
      <c r="B74" s="47" t="inlineStr">
        <is>
          <t>AI</t>
        </is>
      </c>
      <c r="C74" s="47" t="inlineStr">
        <is>
          <t>Asset Provenance</t>
        </is>
      </c>
      <c r="D74" s="47" t="inlineStr">
        <is>
          <t>Community communications projects fail when maintenance is treated as an afterthought.</t>
        </is>
      </c>
      <c r="E74" s="47" t="inlineStr">
        <is>
          <t>Professional insight -&gt; FR3K example -&gt; evidence model -&gt; partnership invitation</t>
        </is>
      </c>
      <c r="F74" s="47" t="inlineStr">
        <is>
          <t>Community communications projects fail when maintenance is treated as an afterthought.
FR3K is using asset provenance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74" s="47" t="inlineStr">
        <is>
          <t>Resilience outcome; governance; evidence; maintenance; research/partner value</t>
        </is>
      </c>
      <c r="H74" s="47" t="inlineStr">
        <is>
          <t>Clean field engineering photo; architecture diagram; measurement chart</t>
        </is>
      </c>
      <c r="I74" s="47" t="inlineStr">
        <is>
          <t>ferry or shoreline tracking shot; finish on Townsville horizon and cross-bay path concept</t>
        </is>
      </c>
      <c r="J74" s="47" t="inlineStr">
        <is>
          <t>presenter medium close-up; low-angle equipment hero; over-shoulder configuration; reaction close-up</t>
        </is>
      </c>
      <c r="K74" s="47" t="inlineStr">
        <is>
          <t>Document carousel: problem, architecture, result, limitation, next gate</t>
        </is>
      </c>
      <c r="L74" s="47" t="inlineStr">
        <is>
          <t>Invite technical reviewers, research partners or site hosts to a scoped discussion.</t>
        </is>
      </c>
      <c r="M74" s="47" t="inlineStr">
        <is>
          <t>Industrial-cyber diagram of asset provenance with one validated metric</t>
        </is>
      </c>
      <c r="N74" s="47" t="inlineStr">
        <is>
          <t>Open infrastructure lesson: Asset Provenance | Building regional resilience with evidence | What FR3K learned from Asset Provenance</t>
        </is>
      </c>
      <c r="O74" s="48" t="inlineStr">
        <is>
          <t>FR3K, Magnetic Island, North Queensland, open communications, resilient mesh, LoRa, Reticulum, Meshtastic, Asset Provenance, ai, critical infrastructure, disaster resilience, edge AI</t>
        </is>
      </c>
    </row>
    <row r="75" ht="44" customHeight="1" s="20">
      <c r="A75" s="47" t="inlineStr">
        <is>
          <t>LI-071</t>
        </is>
      </c>
      <c r="B75" s="47" t="inlineStr">
        <is>
          <t>Hermes</t>
        </is>
      </c>
      <c r="C75" s="47" t="inlineStr">
        <is>
          <t>Hermes Knowledge Base</t>
        </is>
      </c>
      <c r="D75" s="47" t="inlineStr">
        <is>
          <t>Open documentation is infrastructure.</t>
        </is>
      </c>
      <c r="E75" s="47" t="inlineStr">
        <is>
          <t>Professional insight -&gt; FR3K example -&gt; evidence model -&gt; partnership invitation</t>
        </is>
      </c>
      <c r="F75" s="47" t="inlineStr">
        <is>
          <t>Open documentation is infrastructure.
FR3K is using hermes knowledge base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75" s="47" t="inlineStr">
        <is>
          <t>Resilience outcome; governance; evidence; maintenance; research/partner value</t>
        </is>
      </c>
      <c r="H75" s="47" t="inlineStr">
        <is>
          <t>Clean field engineering photo; architecture diagram; measurement chart</t>
        </is>
      </c>
      <c r="I75" s="47" t="inlineStr">
        <is>
          <t>no drone required; substitute verified map animation where aviation or park permissions are unavailable</t>
        </is>
      </c>
      <c r="J75" s="47" t="inlineStr">
        <is>
          <t>A-cam eye level; B-cam 45-degree bench; overhead rig; macro probe camera; handheld field POV</t>
        </is>
      </c>
      <c r="K75" s="47" t="inlineStr">
        <is>
          <t>Document carousel: problem, architecture, result, limitation, next gate</t>
        </is>
      </c>
      <c r="L75" s="47" t="inlineStr">
        <is>
          <t>Invite technical reviewers, research partners or site hosts to a scoped discussion.</t>
        </is>
      </c>
      <c r="M75" s="47" t="inlineStr">
        <is>
          <t>Industrial-cyber diagram of hermes knowledge base with one validated metric</t>
        </is>
      </c>
      <c r="N75" s="47" t="inlineStr">
        <is>
          <t>Open infrastructure lesson: Hermes Knowledge Base | Building regional resilience with evidence | What FR3K learned from Hermes Knowledge Base</t>
        </is>
      </c>
      <c r="O75" s="48" t="inlineStr">
        <is>
          <t>FR3K, Magnetic Island, North Queensland, open communications, resilient mesh, LoRa, Reticulum, Meshtastic, Hermes Knowledge Base, hermes, critical infrastructure, disaster resilience, edge AI</t>
        </is>
      </c>
    </row>
    <row r="76" ht="44" customHeight="1" s="20">
      <c r="A76" s="47" t="inlineStr">
        <is>
          <t>LI-072</t>
        </is>
      </c>
      <c r="B76" s="47" t="inlineStr">
        <is>
          <t>Hermes</t>
        </is>
      </c>
      <c r="C76" s="47" t="inlineStr">
        <is>
          <t>Hermes Volunteer Onboarding on Magnetic Island</t>
        </is>
      </c>
      <c r="D76" s="47" t="inlineStr">
        <is>
          <t>The most valuable output from this field test was a failed assumption.</t>
        </is>
      </c>
      <c r="E76" s="47" t="inlineStr">
        <is>
          <t>Professional insight -&gt; FR3K example -&gt; evidence model -&gt; partnership invitation</t>
        </is>
      </c>
      <c r="F76" s="47" t="inlineStr">
        <is>
          <t>The most valuable output from this field test was a failed assumption.
FR3K is using hermes volunteer onboarding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76" s="47" t="inlineStr">
        <is>
          <t>Resilience outcome; governance; evidence; maintenance; research/partner value</t>
        </is>
      </c>
      <c r="H76" s="47" t="inlineStr">
        <is>
          <t>Clean field engineering photo; architecture diagram; measurement chart</t>
        </is>
      </c>
      <c r="I76" s="47" t="inlineStr">
        <is>
          <t>slow coastal reveal with route overlay; orbit the approved deployment area from a legal stand-off distance</t>
        </is>
      </c>
      <c r="J76" s="47" t="inlineStr">
        <is>
          <t>locked wide safety shot; chest-level field camera; telephoto antenna detail; screen capture for logs</t>
        </is>
      </c>
      <c r="K76" s="47" t="inlineStr">
        <is>
          <t>Document carousel: problem, architecture, result, limitation, next gate</t>
        </is>
      </c>
      <c r="L76" s="47" t="inlineStr">
        <is>
          <t>Invite technical reviewers, research partners or site hosts to a scoped discussion.</t>
        </is>
      </c>
      <c r="M76" s="47" t="inlineStr">
        <is>
          <t>Industrial-cyber diagram of hermes volunteer onboarding on magnetic island with one validated metric</t>
        </is>
      </c>
      <c r="N76" s="47" t="inlineStr">
        <is>
          <t>Open infrastructure lesson: Hermes Volunteer Onboarding on Magnetic Island | Building regional resilience with evidence | What FR3K learned from Hermes Volunteer Onboarding on Magnetic Island</t>
        </is>
      </c>
      <c r="O76" s="48" t="inlineStr">
        <is>
          <t>FR3K, Magnetic Island, North Queensland, open communications, resilient mesh, LoRa, Reticulum, Meshtastic, Hermes Volunteer Onboarding, hermes, critical infrastructure, disaster resilience, edge AI</t>
        </is>
      </c>
    </row>
    <row r="77" ht="44" customHeight="1" s="20">
      <c r="A77" s="47" t="inlineStr">
        <is>
          <t>LI-073</t>
        </is>
      </c>
      <c r="B77" s="47" t="inlineStr">
        <is>
          <t>Hermes</t>
        </is>
      </c>
      <c r="C77" s="47" t="inlineStr">
        <is>
          <t>Hermes Failure Mode for Real North Queensland Conditions</t>
        </is>
      </c>
      <c r="D77" s="47" t="inlineStr">
        <is>
          <t>Resilient infrastructure starts with a testable claim, not a promotional claim.</t>
        </is>
      </c>
      <c r="E77" s="47" t="inlineStr">
        <is>
          <t>Professional insight -&gt; FR3K example -&gt; evidence model -&gt; partnership invitation</t>
        </is>
      </c>
      <c r="F77" s="47" t="inlineStr">
        <is>
          <t>Resilient infrastructure starts with a testable claim, not a promotional claim.
FR3K is using hermes failure mode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77" s="47" t="inlineStr">
        <is>
          <t>Resilience outcome; governance; evidence; maintenance; research/partner value</t>
        </is>
      </c>
      <c r="H77" s="47" t="inlineStr">
        <is>
          <t>Clean field engineering photo; architecture diagram; measurement chart</t>
        </is>
      </c>
      <c r="I77" s="47" t="inlineStr">
        <is>
          <t>topographic rise revealing ridge and bays; add an accurate line-of-sight graphic in post</t>
        </is>
      </c>
      <c r="J77" s="47" t="inlineStr">
        <is>
          <t>presenter medium close-up; low-angle equipment hero; over-shoulder configuration; reaction close-up</t>
        </is>
      </c>
      <c r="K77" s="47" t="inlineStr">
        <is>
          <t>Document carousel: problem, architecture, result, limitation, next gate</t>
        </is>
      </c>
      <c r="L77" s="47" t="inlineStr">
        <is>
          <t>Invite technical reviewers, research partners or site hosts to a scoped discussion.</t>
        </is>
      </c>
      <c r="M77" s="47" t="inlineStr">
        <is>
          <t>Industrial-cyber diagram of hermes failure mode for real north queensland conditions with one validated metric</t>
        </is>
      </c>
      <c r="N77" s="47" t="inlineStr">
        <is>
          <t>Open infrastructure lesson: Hermes Failure Mode for Real North Queensland Conditions | Building regional resilience with evidence | What FR3K learned from Hermes Failure Mode for Real North Queensland Conditions</t>
        </is>
      </c>
      <c r="O77" s="48" t="inlineStr">
        <is>
          <t>FR3K, Magnetic Island, North Queensland, open communications, resilient mesh, LoRa, Reticulum, Meshtastic, Hermes Failure Mode, hermes, critical infrastructure, disaster resilience, edge AI</t>
        </is>
      </c>
    </row>
    <row r="78" ht="44" customHeight="1" s="20">
      <c r="A78" s="47" t="inlineStr">
        <is>
          <t>LI-074</t>
        </is>
      </c>
      <c r="B78" s="47" t="inlineStr">
        <is>
          <t>Reticulum</t>
        </is>
      </c>
      <c r="C78" s="47" t="inlineStr">
        <is>
          <t>Tcp Interface</t>
        </is>
      </c>
      <c r="D78" s="47" t="inlineStr">
        <is>
          <t>Community communications projects fail when maintenance is treated as an afterthought.</t>
        </is>
      </c>
      <c r="E78" s="47" t="inlineStr">
        <is>
          <t>Professional insight -&gt; FR3K example -&gt; evidence model -&gt; partnership invitation</t>
        </is>
      </c>
      <c r="F78" s="47" t="inlineStr">
        <is>
          <t>Community communications projects fail when maintenance is treated as an afterthought.
FR3K is using tcp interface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78" s="47" t="inlineStr">
        <is>
          <t>Resilience outcome; governance; evidence; maintenance; research/partner value</t>
        </is>
      </c>
      <c r="H78" s="47" t="inlineStr">
        <is>
          <t>Clean field engineering photo; architecture diagram; measurement chart</t>
        </is>
      </c>
      <c r="I78" s="47" t="inlineStr">
        <is>
          <t>ferry or shoreline tracking shot; finish on Townsville horizon and cross-bay path concept</t>
        </is>
      </c>
      <c r="J78" s="47" t="inlineStr">
        <is>
          <t>A-cam eye level; B-cam 45-degree bench; overhead rig; macro probe camera; handheld field POV</t>
        </is>
      </c>
      <c r="K78" s="47" t="inlineStr">
        <is>
          <t>Document carousel: problem, architecture, result, limitation, next gate</t>
        </is>
      </c>
      <c r="L78" s="47" t="inlineStr">
        <is>
          <t>Invite technical reviewers, research partners or site hosts to a scoped discussion.</t>
        </is>
      </c>
      <c r="M78" s="47" t="inlineStr">
        <is>
          <t>Industrial-cyber diagram of tcp interface with one validated metric</t>
        </is>
      </c>
      <c r="N78" s="47" t="inlineStr">
        <is>
          <t>Open infrastructure lesson: Tcp Interface | Building regional resilience with evidence | What FR3K learned from Tcp Interface</t>
        </is>
      </c>
      <c r="O78" s="48" t="inlineStr">
        <is>
          <t>FR3K, Magnetic Island, North Queensland, open communications, resilient mesh, LoRa, Reticulum, Meshtastic, Tcp Interface, reticulum, critical infrastructure, disaster resilience, edge AI</t>
        </is>
      </c>
    </row>
    <row r="79" ht="44" customHeight="1" s="20">
      <c r="A79" s="47" t="inlineStr">
        <is>
          <t>LI-075</t>
        </is>
      </c>
      <c r="B79" s="47" t="inlineStr">
        <is>
          <t>Reticulum</t>
        </is>
      </c>
      <c r="C79" s="47" t="inlineStr">
        <is>
          <t>Multi-Interface Routing</t>
        </is>
      </c>
      <c r="D79" s="47" t="inlineStr">
        <is>
          <t>Open documentation is infrastructure.</t>
        </is>
      </c>
      <c r="E79" s="47" t="inlineStr">
        <is>
          <t>Professional insight -&gt; FR3K example -&gt; evidence model -&gt; partnership invitation</t>
        </is>
      </c>
      <c r="F79" s="47" t="inlineStr">
        <is>
          <t>Open documentation is infrastructure.
FR3K is using multi-interface routing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79" s="47" t="inlineStr">
        <is>
          <t>Resilience outcome; governance; evidence; maintenance; research/partner value</t>
        </is>
      </c>
      <c r="H79" s="47" t="inlineStr">
        <is>
          <t>Clean field engineering photo; architecture diagram; measurement chart</t>
        </is>
      </c>
      <c r="I79" s="47" t="inlineStr">
        <is>
          <t>no drone required; substitute verified map animation where aviation or park permissions are unavailable</t>
        </is>
      </c>
      <c r="J79" s="47" t="inlineStr">
        <is>
          <t>locked wide safety shot; chest-level field camera; telephoto antenna detail; screen capture for logs</t>
        </is>
      </c>
      <c r="K79" s="47" t="inlineStr">
        <is>
          <t>Document carousel: problem, architecture, result, limitation, next gate</t>
        </is>
      </c>
      <c r="L79" s="47" t="inlineStr">
        <is>
          <t>Invite technical reviewers, research partners or site hosts to a scoped discussion.</t>
        </is>
      </c>
      <c r="M79" s="47" t="inlineStr">
        <is>
          <t>Industrial-cyber diagram of multi-interface routing with one validated metric</t>
        </is>
      </c>
      <c r="N79" s="47" t="inlineStr">
        <is>
          <t>Open infrastructure lesson: Multi-Interface Routing | Building regional resilience with evidence | What FR3K learned from Multi-Interface Routing</t>
        </is>
      </c>
      <c r="O79" s="48" t="inlineStr">
        <is>
          <t>FR3K, Magnetic Island, North Queensland, open communications, resilient mesh, LoRa, Reticulum, Meshtastic, MultiInterface Routing, reticulum, critical infrastructure, disaster resilience, edge AI</t>
        </is>
      </c>
    </row>
    <row r="80" ht="44" customHeight="1" s="20">
      <c r="A80" s="47" t="inlineStr">
        <is>
          <t>LI-076</t>
        </is>
      </c>
      <c r="B80" s="47" t="inlineStr">
        <is>
          <t>Reticulum</t>
        </is>
      </c>
      <c r="C80" s="47" t="inlineStr">
        <is>
          <t>Private Infrastructure on Magnetic Island</t>
        </is>
      </c>
      <c r="D80" s="47" t="inlineStr">
        <is>
          <t>The most valuable output from this field test was a failed assumption.</t>
        </is>
      </c>
      <c r="E80" s="47" t="inlineStr">
        <is>
          <t>Professional insight -&gt; FR3K example -&gt; evidence model -&gt; partnership invitation</t>
        </is>
      </c>
      <c r="F80" s="47" t="inlineStr">
        <is>
          <t>The most valuable output from this field test was a failed assumption.
FR3K is using private infrastructure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80" s="47" t="inlineStr">
        <is>
          <t>Resilience outcome; governance; evidence; maintenance; research/partner value</t>
        </is>
      </c>
      <c r="H80" s="47" t="inlineStr">
        <is>
          <t>Clean field engineering photo; architecture diagram; measurement chart</t>
        </is>
      </c>
      <c r="I80" s="47" t="inlineStr">
        <is>
          <t>slow coastal reveal with route overlay; orbit the approved deployment area from a legal stand-off distance</t>
        </is>
      </c>
      <c r="J80" s="47" t="inlineStr">
        <is>
          <t>presenter medium close-up; low-angle equipment hero; over-shoulder configuration; reaction close-up</t>
        </is>
      </c>
      <c r="K80" s="47" t="inlineStr">
        <is>
          <t>Document carousel: problem, architecture, result, limitation, next gate</t>
        </is>
      </c>
      <c r="L80" s="47" t="inlineStr">
        <is>
          <t>Invite technical reviewers, research partners or site hosts to a scoped discussion.</t>
        </is>
      </c>
      <c r="M80" s="47" t="inlineStr">
        <is>
          <t>Industrial-cyber diagram of private infrastructure on magnetic island with one validated metric</t>
        </is>
      </c>
      <c r="N80" s="47" t="inlineStr">
        <is>
          <t>Open infrastructure lesson: Private Infrastructure on Magnetic Island | Building regional resilience with evidence | What FR3K learned from Private Infrastructure on Magnetic Island</t>
        </is>
      </c>
      <c r="O80" s="48" t="inlineStr">
        <is>
          <t>FR3K, Magnetic Island, North Queensland, open communications, resilient mesh, LoRa, Reticulum, Meshtastic, Private Infrastructure on, reticulum, critical infrastructure, disaster resilience, edge AI</t>
        </is>
      </c>
    </row>
    <row r="81" ht="44" customHeight="1" s="20">
      <c r="A81" s="47" t="inlineStr">
        <is>
          <t>LI-077</t>
        </is>
      </c>
      <c r="B81" s="47" t="inlineStr">
        <is>
          <t>Meshtastic</t>
        </is>
      </c>
      <c r="C81" s="47" t="inlineStr">
        <is>
          <t>Router Roles for Real North Queensland Conditions</t>
        </is>
      </c>
      <c r="D81" s="47" t="inlineStr">
        <is>
          <t>Resilient infrastructure starts with a testable claim, not a promotional claim.</t>
        </is>
      </c>
      <c r="E81" s="47" t="inlineStr">
        <is>
          <t>Professional insight -&gt; FR3K example -&gt; evidence model -&gt; partnership invitation</t>
        </is>
      </c>
      <c r="F81" s="47" t="inlineStr">
        <is>
          <t>Resilient infrastructure starts with a testable claim, not a promotional claim.
FR3K is using router roles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81" s="47" t="inlineStr">
        <is>
          <t>Resilience outcome; governance; evidence; maintenance; research/partner value</t>
        </is>
      </c>
      <c r="H81" s="47" t="inlineStr">
        <is>
          <t>Clean field engineering photo; architecture diagram; measurement chart</t>
        </is>
      </c>
      <c r="I81" s="47" t="inlineStr">
        <is>
          <t>topographic rise revealing ridge and bays; add an accurate line-of-sight graphic in post</t>
        </is>
      </c>
      <c r="J81" s="47" t="inlineStr">
        <is>
          <t>A-cam eye level; B-cam 45-degree bench; overhead rig; macro probe camera; handheld field POV</t>
        </is>
      </c>
      <c r="K81" s="47" t="inlineStr">
        <is>
          <t>Document carousel: problem, architecture, result, limitation, next gate</t>
        </is>
      </c>
      <c r="L81" s="47" t="inlineStr">
        <is>
          <t>Invite technical reviewers, research partners or site hosts to a scoped discussion.</t>
        </is>
      </c>
      <c r="M81" s="47" t="inlineStr">
        <is>
          <t>Industrial-cyber diagram of router roles for real north queensland conditions with one validated metric</t>
        </is>
      </c>
      <c r="N81" s="47" t="inlineStr">
        <is>
          <t>Open infrastructure lesson: Router Roles for Real North Queensland Conditions | Building regional resilience with evidence | What FR3K learned from Router Roles for Real North Queensland Conditions</t>
        </is>
      </c>
      <c r="O81" s="48" t="inlineStr">
        <is>
          <t>FR3K, Magnetic Island, North Queensland, open communications, resilient mesh, LoRa, Reticulum, Meshtastic, Router Roles for, meshtastic, critical infrastructure, disaster resilience, edge AI</t>
        </is>
      </c>
    </row>
    <row r="82" ht="44" customHeight="1" s="20">
      <c r="A82" s="47" t="inlineStr">
        <is>
          <t>LI-078</t>
        </is>
      </c>
      <c r="B82" s="47" t="inlineStr">
        <is>
          <t>Meshtastic</t>
        </is>
      </c>
      <c r="C82" s="47" t="inlineStr">
        <is>
          <t>Node Database Hygiene</t>
        </is>
      </c>
      <c r="D82" s="47" t="inlineStr">
        <is>
          <t>Community communications projects fail when maintenance is treated as an afterthought.</t>
        </is>
      </c>
      <c r="E82" s="47" t="inlineStr">
        <is>
          <t>Professional insight -&gt; FR3K example -&gt; evidence model -&gt; partnership invitation</t>
        </is>
      </c>
      <c r="F82" s="47" t="inlineStr">
        <is>
          <t>Community communications projects fail when maintenance is treated as an afterthought.
FR3K is using node database hygiene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82" s="47" t="inlineStr">
        <is>
          <t>Resilience outcome; governance; evidence; maintenance; research/partner value</t>
        </is>
      </c>
      <c r="H82" s="47" t="inlineStr">
        <is>
          <t>Clean field engineering photo; architecture diagram; measurement chart</t>
        </is>
      </c>
      <c r="I82" s="47" t="inlineStr">
        <is>
          <t>ferry or shoreline tracking shot; finish on Townsville horizon and cross-bay path concept</t>
        </is>
      </c>
      <c r="J82" s="47" t="inlineStr">
        <is>
          <t>locked wide safety shot; chest-level field camera; telephoto antenna detail; screen capture for logs</t>
        </is>
      </c>
      <c r="K82" s="47" t="inlineStr">
        <is>
          <t>Document carousel: problem, architecture, result, limitation, next gate</t>
        </is>
      </c>
      <c r="L82" s="47" t="inlineStr">
        <is>
          <t>Invite technical reviewers, research partners or site hosts to a scoped discussion.</t>
        </is>
      </c>
      <c r="M82" s="47" t="inlineStr">
        <is>
          <t>Industrial-cyber diagram of node database hygiene with one validated metric</t>
        </is>
      </c>
      <c r="N82" s="47" t="inlineStr">
        <is>
          <t>Open infrastructure lesson: Node Database Hygiene | Building regional resilience with evidence | What FR3K learned from Node Database Hygiene</t>
        </is>
      </c>
      <c r="O82" s="48" t="inlineStr">
        <is>
          <t>FR3K, Magnetic Island, North Queensland, open communications, resilient mesh, LoRa, Reticulum, Meshtastic, Node Database Hygiene, meshtastic, critical infrastructure, disaster resilience, edge AI</t>
        </is>
      </c>
    </row>
    <row r="83" ht="44" customHeight="1" s="20">
      <c r="A83" s="47" t="inlineStr">
        <is>
          <t>LI-079</t>
        </is>
      </c>
      <c r="B83" s="47" t="inlineStr">
        <is>
          <t>Meshtastic</t>
        </is>
      </c>
      <c r="C83" s="47" t="inlineStr">
        <is>
          <t>Meshtastic Release Review</t>
        </is>
      </c>
      <c r="D83" s="47" t="inlineStr">
        <is>
          <t>Open documentation is infrastructure.</t>
        </is>
      </c>
      <c r="E83" s="47" t="inlineStr">
        <is>
          <t>Professional insight -&gt; FR3K example -&gt; evidence model -&gt; partnership invitation</t>
        </is>
      </c>
      <c r="F83" s="47" t="inlineStr">
        <is>
          <t>Open documentation is infrastructure.
FR3K is using meshtastic release review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83" s="47" t="inlineStr">
        <is>
          <t>Resilience outcome; governance; evidence; maintenance; research/partner value</t>
        </is>
      </c>
      <c r="H83" s="47" t="inlineStr">
        <is>
          <t>Clean field engineering photo; architecture diagram; measurement chart</t>
        </is>
      </c>
      <c r="I83" s="47" t="inlineStr">
        <is>
          <t>no drone required; substitute verified map animation where aviation or park permissions are unavailable</t>
        </is>
      </c>
      <c r="J83" s="47" t="inlineStr">
        <is>
          <t>presenter medium close-up; low-angle equipment hero; over-shoulder configuration; reaction close-up</t>
        </is>
      </c>
      <c r="K83" s="47" t="inlineStr">
        <is>
          <t>Document carousel: problem, architecture, result, limitation, next gate</t>
        </is>
      </c>
      <c r="L83" s="47" t="inlineStr">
        <is>
          <t>Invite technical reviewers, research partners or site hosts to a scoped discussion.</t>
        </is>
      </c>
      <c r="M83" s="47" t="inlineStr">
        <is>
          <t>Industrial-cyber diagram of meshtastic release review with one validated metric</t>
        </is>
      </c>
      <c r="N83" s="47" t="inlineStr">
        <is>
          <t>Open infrastructure lesson: Meshtastic Release Review | Building regional resilience with evidence | What FR3K learned from Meshtastic Release Review</t>
        </is>
      </c>
      <c r="O83" s="48" t="inlineStr">
        <is>
          <t>FR3K, Magnetic Island, North Queensland, open communications, resilient mesh, LoRa, Reticulum, Meshtastic, Meshtastic Release Review, meshtastic, critical infrastructure, disaster resilience, edge AI</t>
        </is>
      </c>
    </row>
    <row r="84" ht="44" customHeight="1" s="20">
      <c r="A84" s="47" t="inlineStr">
        <is>
          <t>LI-080</t>
        </is>
      </c>
      <c r="B84" s="47" t="inlineStr">
        <is>
          <t>Hardware</t>
        </is>
      </c>
      <c r="C84" s="47" t="inlineStr">
        <is>
          <t>Mppt Charge Controller on Magnetic Island</t>
        </is>
      </c>
      <c r="D84" s="47" t="inlineStr">
        <is>
          <t>The most valuable output from this field test was a failed assumption.</t>
        </is>
      </c>
      <c r="E84" s="47" t="inlineStr">
        <is>
          <t>Professional insight -&gt; FR3K example -&gt; evidence model -&gt; partnership invitation</t>
        </is>
      </c>
      <c r="F84" s="47" t="inlineStr">
        <is>
          <t>The most valuable output from this field test was a failed assumption.
FR3K is using mppt charge controller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84" s="47" t="inlineStr">
        <is>
          <t>Resilience outcome; governance; evidence; maintenance; research/partner value</t>
        </is>
      </c>
      <c r="H84" s="47" t="inlineStr">
        <is>
          <t>Clean field engineering photo; architecture diagram; measurement chart</t>
        </is>
      </c>
      <c r="I84" s="47" t="inlineStr">
        <is>
          <t>slow coastal reveal with route overlay; orbit the approved deployment area from a legal stand-off distance</t>
        </is>
      </c>
      <c r="J84" s="47" t="inlineStr">
        <is>
          <t>A-cam eye level; B-cam 45-degree bench; overhead rig; macro probe camera; handheld field POV</t>
        </is>
      </c>
      <c r="K84" s="47" t="inlineStr">
        <is>
          <t>Document carousel: problem, architecture, result, limitation, next gate</t>
        </is>
      </c>
      <c r="L84" s="47" t="inlineStr">
        <is>
          <t>Invite technical reviewers, research partners or site hosts to a scoped discussion.</t>
        </is>
      </c>
      <c r="M84" s="47" t="inlineStr">
        <is>
          <t>Industrial-cyber diagram of mppt charge controller on magnetic island with one validated metric</t>
        </is>
      </c>
      <c r="N84" s="47" t="inlineStr">
        <is>
          <t>Open infrastructure lesson: Mppt Charge Controller on Magnetic Island | Building regional resilience with evidence | What FR3K learned from Mppt Charge Controller on Magnetic Island</t>
        </is>
      </c>
      <c r="O84" s="48" t="inlineStr">
        <is>
          <t>FR3K, Magnetic Island, North Queensland, open communications, resilient mesh, LoRa, Reticulum, Meshtastic, Mppt Charge Controller, hardware, critical infrastructure, disaster resilience, edge AI</t>
        </is>
      </c>
    </row>
    <row r="85" ht="44" customHeight="1" s="20">
      <c r="A85" s="47" t="inlineStr">
        <is>
          <t>LI-081</t>
        </is>
      </c>
      <c r="B85" s="47" t="inlineStr">
        <is>
          <t>Hardware</t>
        </is>
      </c>
      <c r="C85" s="47" t="inlineStr">
        <is>
          <t>Pressure Equalisation Vent for Real North Queensland Conditions</t>
        </is>
      </c>
      <c r="D85" s="47" t="inlineStr">
        <is>
          <t>Resilient infrastructure starts with a testable claim, not a promotional claim.</t>
        </is>
      </c>
      <c r="E85" s="47" t="inlineStr">
        <is>
          <t>Professional insight -&gt; FR3K example -&gt; evidence model -&gt; partnership invitation</t>
        </is>
      </c>
      <c r="F85" s="47" t="inlineStr">
        <is>
          <t>Resilient infrastructure starts with a testable claim, not a promotional claim.
FR3K is using pressure equalisation vent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85" s="47" t="inlineStr">
        <is>
          <t>Resilience outcome; governance; evidence; maintenance; research/partner value</t>
        </is>
      </c>
      <c r="H85" s="47" t="inlineStr">
        <is>
          <t>Clean field engineering photo; architecture diagram; measurement chart</t>
        </is>
      </c>
      <c r="I85" s="47" t="inlineStr">
        <is>
          <t>topographic rise revealing ridge and bays; add an accurate line-of-sight graphic in post</t>
        </is>
      </c>
      <c r="J85" s="47" t="inlineStr">
        <is>
          <t>locked wide safety shot; chest-level field camera; telephoto antenna detail; screen capture for logs</t>
        </is>
      </c>
      <c r="K85" s="47" t="inlineStr">
        <is>
          <t>Document carousel: problem, architecture, result, limitation, next gate</t>
        </is>
      </c>
      <c r="L85" s="47" t="inlineStr">
        <is>
          <t>Invite technical reviewers, research partners or site hosts to a scoped discussion.</t>
        </is>
      </c>
      <c r="M85" s="47" t="inlineStr">
        <is>
          <t>Industrial-cyber diagram of pressure equalisation vent for real north queensland conditions with one validated metric</t>
        </is>
      </c>
      <c r="N85" s="47" t="inlineStr">
        <is>
          <t>Open infrastructure lesson: Pressure Equalisation Vent for Real North Queensland Conditions | Building regional resilience with evidence | What FR3K learned from Pressure Equalisation Vent for Real North Queensland Conditions</t>
        </is>
      </c>
      <c r="O85" s="48" t="inlineStr">
        <is>
          <t>FR3K, Magnetic Island, North Queensland, open communications, resilient mesh, LoRa, Reticulum, Meshtastic, Pressure Equalisation Vent, hardware, critical infrastructure, disaster resilience, edge AI</t>
        </is>
      </c>
    </row>
    <row r="86" ht="44" customHeight="1" s="20">
      <c r="A86" s="47" t="inlineStr">
        <is>
          <t>LI-082</t>
        </is>
      </c>
      <c r="B86" s="47" t="inlineStr">
        <is>
          <t>Software</t>
        </is>
      </c>
      <c r="C86" s="47" t="inlineStr">
        <is>
          <t>Reticulum Configuration Repository</t>
        </is>
      </c>
      <c r="D86" s="47" t="inlineStr">
        <is>
          <t>Community communications projects fail when maintenance is treated as an afterthought.</t>
        </is>
      </c>
      <c r="E86" s="47" t="inlineStr">
        <is>
          <t>Professional insight -&gt; FR3K example -&gt; evidence model -&gt; partnership invitation</t>
        </is>
      </c>
      <c r="F86" s="47" t="inlineStr">
        <is>
          <t>Community communications projects fail when maintenance is treated as an afterthought.
FR3K is using reticulum configuration repository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86" s="47" t="inlineStr">
        <is>
          <t>Resilience outcome; governance; evidence; maintenance; research/partner value</t>
        </is>
      </c>
      <c r="H86" s="47" t="inlineStr">
        <is>
          <t>Clean field engineering photo; architecture diagram; measurement chart</t>
        </is>
      </c>
      <c r="I86" s="47" t="inlineStr">
        <is>
          <t>ferry or shoreline tracking shot; finish on Townsville horizon and cross-bay path concept</t>
        </is>
      </c>
      <c r="J86" s="47" t="inlineStr">
        <is>
          <t>presenter medium close-up; low-angle equipment hero; over-shoulder configuration; reaction close-up</t>
        </is>
      </c>
      <c r="K86" s="47" t="inlineStr">
        <is>
          <t>Document carousel: problem, architecture, result, limitation, next gate</t>
        </is>
      </c>
      <c r="L86" s="47" t="inlineStr">
        <is>
          <t>Invite technical reviewers, research partners or site hosts to a scoped discussion.</t>
        </is>
      </c>
      <c r="M86" s="47" t="inlineStr">
        <is>
          <t>Industrial-cyber diagram of reticulum configuration repository with one validated metric</t>
        </is>
      </c>
      <c r="N86" s="47" t="inlineStr">
        <is>
          <t>Open infrastructure lesson: Reticulum Configuration Repository | Building regional resilience with evidence | What FR3K learned from Reticulum Configuration Repository</t>
        </is>
      </c>
      <c r="O86" s="48" t="inlineStr">
        <is>
          <t>FR3K, Magnetic Island, North Queensland, open communications, resilient mesh, LoRa, Reticulum, Meshtastic, Reticulum Configuration Repository, software, critical infrastructure, disaster resilience, edge AI</t>
        </is>
      </c>
    </row>
    <row r="87" ht="44" customHeight="1" s="20">
      <c r="A87" s="47" t="inlineStr">
        <is>
          <t>LI-083</t>
        </is>
      </c>
      <c r="B87" s="47" t="inlineStr">
        <is>
          <t>Software</t>
        </is>
      </c>
      <c r="C87" s="47" t="inlineStr">
        <is>
          <t>Static Documentation Site</t>
        </is>
      </c>
      <c r="D87" s="47" t="inlineStr">
        <is>
          <t>Open documentation is infrastructure.</t>
        </is>
      </c>
      <c r="E87" s="47" t="inlineStr">
        <is>
          <t>Professional insight -&gt; FR3K example -&gt; evidence model -&gt; partnership invitation</t>
        </is>
      </c>
      <c r="F87" s="47" t="inlineStr">
        <is>
          <t>Open documentation is infrastructure.
FR3K is using static documentation site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87" s="47" t="inlineStr">
        <is>
          <t>Resilience outcome; governance; evidence; maintenance; research/partner value</t>
        </is>
      </c>
      <c r="H87" s="47" t="inlineStr">
        <is>
          <t>Clean field engineering photo; architecture diagram; measurement chart</t>
        </is>
      </c>
      <c r="I87" s="47" t="inlineStr">
        <is>
          <t>no drone required; substitute verified map animation where aviation or park permissions are unavailable</t>
        </is>
      </c>
      <c r="J87" s="47" t="inlineStr">
        <is>
          <t>A-cam eye level; B-cam 45-degree bench; overhead rig; macro probe camera; handheld field POV</t>
        </is>
      </c>
      <c r="K87" s="47" t="inlineStr">
        <is>
          <t>Document carousel: problem, architecture, result, limitation, next gate</t>
        </is>
      </c>
      <c r="L87" s="47" t="inlineStr">
        <is>
          <t>Invite technical reviewers, research partners or site hosts to a scoped discussion.</t>
        </is>
      </c>
      <c r="M87" s="47" t="inlineStr">
        <is>
          <t>Industrial-cyber diagram of static documentation site with one validated metric</t>
        </is>
      </c>
      <c r="N87" s="47" t="inlineStr">
        <is>
          <t>Open infrastructure lesson: Static Documentation Site | Building regional resilience with evidence | What FR3K learned from Static Documentation Site</t>
        </is>
      </c>
      <c r="O87" s="48" t="inlineStr">
        <is>
          <t>FR3K, Magnetic Island, North Queensland, open communications, resilient mesh, LoRa, Reticulum, Meshtastic, Static Documentation Site, software, critical infrastructure, disaster resilience, edge AI</t>
        </is>
      </c>
    </row>
    <row r="88" ht="44" customHeight="1" s="20">
      <c r="A88" s="47" t="inlineStr">
        <is>
          <t>LI-084</t>
        </is>
      </c>
      <c r="B88" s="47" t="inlineStr">
        <is>
          <t>Software</t>
        </is>
      </c>
      <c r="C88" s="47" t="inlineStr">
        <is>
          <t>Observability Stack on Magnetic Island</t>
        </is>
      </c>
      <c r="D88" s="47" t="inlineStr">
        <is>
          <t>The most valuable output from this field test was a failed assumption.</t>
        </is>
      </c>
      <c r="E88" s="47" t="inlineStr">
        <is>
          <t>Professional insight -&gt; FR3K example -&gt; evidence model -&gt; partnership invitation</t>
        </is>
      </c>
      <c r="F88" s="47" t="inlineStr">
        <is>
          <t>The most valuable output from this field test was a failed assumption.
FR3K is using observability stack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88" s="47" t="inlineStr">
        <is>
          <t>Resilience outcome; governance; evidence; maintenance; research/partner value</t>
        </is>
      </c>
      <c r="H88" s="47" t="inlineStr">
        <is>
          <t>Clean field engineering photo; architecture diagram; measurement chart</t>
        </is>
      </c>
      <c r="I88" s="47" t="inlineStr">
        <is>
          <t>slow coastal reveal with route overlay; orbit the approved deployment area from a legal stand-off distance</t>
        </is>
      </c>
      <c r="J88" s="47" t="inlineStr">
        <is>
          <t>locked wide safety shot; chest-level field camera; telephoto antenna detail; screen capture for logs</t>
        </is>
      </c>
      <c r="K88" s="47" t="inlineStr">
        <is>
          <t>Document carousel: problem, architecture, result, limitation, next gate</t>
        </is>
      </c>
      <c r="L88" s="47" t="inlineStr">
        <is>
          <t>Invite technical reviewers, research partners or site hosts to a scoped discussion.</t>
        </is>
      </c>
      <c r="M88" s="47" t="inlineStr">
        <is>
          <t>Industrial-cyber diagram of observability stack on magnetic island with one validated metric</t>
        </is>
      </c>
      <c r="N88" s="47" t="inlineStr">
        <is>
          <t>Open infrastructure lesson: Observability Stack on Magnetic Island | Building regional resilience with evidence | What FR3K learned from Observability Stack on Magnetic Island</t>
        </is>
      </c>
      <c r="O88" s="48" t="inlineStr">
        <is>
          <t>FR3K, Magnetic Island, North Queensland, open communications, resilient mesh, LoRa, Reticulum, Meshtastic, Observability Stack on, software, critical infrastructure, disaster resilience, edge AI</t>
        </is>
      </c>
    </row>
    <row r="89" ht="44" customHeight="1" s="20">
      <c r="A89" s="47" t="inlineStr">
        <is>
          <t>LI-085</t>
        </is>
      </c>
      <c r="B89" s="47" t="inlineStr">
        <is>
          <t>Field Work</t>
        </is>
      </c>
      <c r="C89" s="47" t="inlineStr">
        <is>
          <t>Site Access Check for Real North Queensland Conditions</t>
        </is>
      </c>
      <c r="D89" s="47" t="inlineStr">
        <is>
          <t>Resilient infrastructure starts with a testable claim, not a promotional claim.</t>
        </is>
      </c>
      <c r="E89" s="47" t="inlineStr">
        <is>
          <t>Professional insight -&gt; FR3K example -&gt; evidence model -&gt; partnership invitation</t>
        </is>
      </c>
      <c r="F89" s="47" t="inlineStr">
        <is>
          <t>Resilient infrastructure starts with a testable claim, not a promotional claim.
FR3K is using site access check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89" s="47" t="inlineStr">
        <is>
          <t>Resilience outcome; governance; evidence; maintenance; research/partner value</t>
        </is>
      </c>
      <c r="H89" s="47" t="inlineStr">
        <is>
          <t>Clean field engineering photo; architecture diagram; measurement chart</t>
        </is>
      </c>
      <c r="I89" s="47" t="inlineStr">
        <is>
          <t>topographic rise revealing ridge and bays; add an accurate line-of-sight graphic in post</t>
        </is>
      </c>
      <c r="J89" s="47" t="inlineStr">
        <is>
          <t>presenter medium close-up; low-angle equipment hero; over-shoulder configuration; reaction close-up</t>
        </is>
      </c>
      <c r="K89" s="47" t="inlineStr">
        <is>
          <t>Document carousel: problem, architecture, result, limitation, next gate</t>
        </is>
      </c>
      <c r="L89" s="47" t="inlineStr">
        <is>
          <t>Invite technical reviewers, research partners or site hosts to a scoped discussion.</t>
        </is>
      </c>
      <c r="M89" s="47" t="inlineStr">
        <is>
          <t>Industrial-cyber diagram of site access check for real north queensland conditions with one validated metric</t>
        </is>
      </c>
      <c r="N89" s="47" t="inlineStr">
        <is>
          <t>Open infrastructure lesson: Site Access Check for Real North Queensland Conditions | Building regional resilience with evidence | What FR3K learned from Site Access Check for Real North Queensland Conditions</t>
        </is>
      </c>
      <c r="O89" s="48" t="inlineStr">
        <is>
          <t>FR3K, Magnetic Island, North Queensland, open communications, resilient mesh, LoRa, Reticulum, Meshtastic, Site Access Check, field work, critical infrastructure, disaster resilience, edge AI</t>
        </is>
      </c>
    </row>
    <row r="90" ht="44" customHeight="1" s="20">
      <c r="A90" s="47" t="inlineStr">
        <is>
          <t>LI-086</t>
        </is>
      </c>
      <c r="B90" s="47" t="inlineStr">
        <is>
          <t>Field Work</t>
        </is>
      </c>
      <c r="C90" s="47" t="inlineStr">
        <is>
          <t>Commissioning Test</t>
        </is>
      </c>
      <c r="D90" s="47" t="inlineStr">
        <is>
          <t>Community communications projects fail when maintenance is treated as an afterthought.</t>
        </is>
      </c>
      <c r="E90" s="47" t="inlineStr">
        <is>
          <t>Professional insight -&gt; FR3K example -&gt; evidence model -&gt; partnership invitation</t>
        </is>
      </c>
      <c r="F90" s="47" t="inlineStr">
        <is>
          <t>Community communications projects fail when maintenance is treated as an afterthought.
FR3K is using commissioning test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90" s="47" t="inlineStr">
        <is>
          <t>Resilience outcome; governance; evidence; maintenance; research/partner value</t>
        </is>
      </c>
      <c r="H90" s="47" t="inlineStr">
        <is>
          <t>Clean field engineering photo; architecture diagram; measurement chart</t>
        </is>
      </c>
      <c r="I90" s="47" t="inlineStr">
        <is>
          <t>ferry or shoreline tracking shot; finish on Townsville horizon and cross-bay path concept</t>
        </is>
      </c>
      <c r="J90" s="47" t="inlineStr">
        <is>
          <t>A-cam eye level; B-cam 45-degree bench; overhead rig; macro probe camera; handheld field POV</t>
        </is>
      </c>
      <c r="K90" s="47" t="inlineStr">
        <is>
          <t>Document carousel: problem, architecture, result, limitation, next gate</t>
        </is>
      </c>
      <c r="L90" s="47" t="inlineStr">
        <is>
          <t>Invite technical reviewers, research partners or site hosts to a scoped discussion.</t>
        </is>
      </c>
      <c r="M90" s="47" t="inlineStr">
        <is>
          <t>Industrial-cyber diagram of commissioning test with one validated metric</t>
        </is>
      </c>
      <c r="N90" s="47" t="inlineStr">
        <is>
          <t>Open infrastructure lesson: Commissioning Test | Building regional resilience with evidence | What FR3K learned from Commissioning Test</t>
        </is>
      </c>
      <c r="O90" s="48" t="inlineStr">
        <is>
          <t>FR3K, Magnetic Island, North Queensland, open communications, resilient mesh, LoRa, Reticulum, Meshtastic, Commissioning Test, field work, critical infrastructure, disaster resilience, edge AI</t>
        </is>
      </c>
    </row>
    <row r="91" ht="44" customHeight="1" s="20">
      <c r="A91" s="47" t="inlineStr">
        <is>
          <t>LI-087</t>
        </is>
      </c>
      <c r="B91" s="47" t="inlineStr">
        <is>
          <t>Field Work</t>
        </is>
      </c>
      <c r="C91" s="47" t="inlineStr">
        <is>
          <t>Night Maintenance</t>
        </is>
      </c>
      <c r="D91" s="47" t="inlineStr">
        <is>
          <t>Open documentation is infrastructure.</t>
        </is>
      </c>
      <c r="E91" s="47" t="inlineStr">
        <is>
          <t>Professional insight -&gt; FR3K example -&gt; evidence model -&gt; partnership invitation</t>
        </is>
      </c>
      <c r="F91" s="47" t="inlineStr">
        <is>
          <t>Open documentation is infrastructure.
FR3K is using night maintenance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91" s="47" t="inlineStr">
        <is>
          <t>Resilience outcome; governance; evidence; maintenance; research/partner value</t>
        </is>
      </c>
      <c r="H91" s="47" t="inlineStr">
        <is>
          <t>Clean field engineering photo; architecture diagram; measurement chart</t>
        </is>
      </c>
      <c r="I91" s="47" t="inlineStr">
        <is>
          <t>no drone required; substitute verified map animation where aviation or park permissions are unavailable</t>
        </is>
      </c>
      <c r="J91" s="47" t="inlineStr">
        <is>
          <t>locked wide safety shot; chest-level field camera; telephoto antenna detail; screen capture for logs</t>
        </is>
      </c>
      <c r="K91" s="47" t="inlineStr">
        <is>
          <t>Document carousel: problem, architecture, result, limitation, next gate</t>
        </is>
      </c>
      <c r="L91" s="47" t="inlineStr">
        <is>
          <t>Invite technical reviewers, research partners or site hosts to a scoped discussion.</t>
        </is>
      </c>
      <c r="M91" s="47" t="inlineStr">
        <is>
          <t>Industrial-cyber diagram of night maintenance with one validated metric</t>
        </is>
      </c>
      <c r="N91" s="47" t="inlineStr">
        <is>
          <t>Open infrastructure lesson: Night Maintenance | Building regional resilience with evidence | What FR3K learned from Night Maintenance</t>
        </is>
      </c>
      <c r="O91" s="48" t="inlineStr">
        <is>
          <t>FR3K, Magnetic Island, North Queensland, open communications, resilient mesh, LoRa, Reticulum, Meshtastic, Night Maintenance, field work, critical infrastructure, disaster resilience, edge AI</t>
        </is>
      </c>
    </row>
    <row r="92" ht="44" customHeight="1" s="20">
      <c r="A92" s="47" t="inlineStr">
        <is>
          <t>LI-088</t>
        </is>
      </c>
      <c r="B92" s="47" t="inlineStr">
        <is>
          <t>Magnetic Island</t>
        </is>
      </c>
      <c r="C92" s="47" t="inlineStr">
        <is>
          <t>Horseshoe Bay Pilot on Magnetic Island</t>
        </is>
      </c>
      <c r="D92" s="47" t="inlineStr">
        <is>
          <t>The most valuable output from this field test was a failed assumption.</t>
        </is>
      </c>
      <c r="E92" s="47" t="inlineStr">
        <is>
          <t>Professional insight -&gt; FR3K example -&gt; evidence model -&gt; partnership invitation</t>
        </is>
      </c>
      <c r="F92" s="47" t="inlineStr">
        <is>
          <t>The most valuable output from this field test was a failed assumption.
FR3K is using horseshoe bay pilot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92" s="47" t="inlineStr">
        <is>
          <t>Resilience outcome; governance; evidence; maintenance; research/partner value</t>
        </is>
      </c>
      <c r="H92" s="47" t="inlineStr">
        <is>
          <t>Clean field engineering photo; architecture diagram; measurement chart</t>
        </is>
      </c>
      <c r="I92" s="47" t="inlineStr">
        <is>
          <t>slow coastal reveal with route overlay; orbit the approved deployment area from a legal stand-off distance</t>
        </is>
      </c>
      <c r="J92" s="47" t="inlineStr">
        <is>
          <t>presenter medium close-up; low-angle equipment hero; over-shoulder configuration; reaction close-up</t>
        </is>
      </c>
      <c r="K92" s="47" t="inlineStr">
        <is>
          <t>Document carousel: problem, architecture, result, limitation, next gate</t>
        </is>
      </c>
      <c r="L92" s="47" t="inlineStr">
        <is>
          <t>Invite technical reviewers, research partners or site hosts to a scoped discussion.</t>
        </is>
      </c>
      <c r="M92" s="47" t="inlineStr">
        <is>
          <t>Industrial-cyber diagram of horseshoe bay pilot on magnetic island with one validated metric</t>
        </is>
      </c>
      <c r="N92" s="47" t="inlineStr">
        <is>
          <t>Open infrastructure lesson: Horseshoe Bay Pilot on Magnetic Island | Building regional resilience with evidence | What FR3K learned from Horseshoe Bay Pilot on Magnetic Island</t>
        </is>
      </c>
      <c r="O92" s="48" t="inlineStr">
        <is>
          <t>FR3K, Magnetic Island, North Queensland, open communications, resilient mesh, LoRa, Reticulum, Meshtastic, Horseshoe Bay Pilot, magnetic island, critical infrastructure, disaster resilience, edge AI</t>
        </is>
      </c>
    </row>
    <row r="93" ht="44" customHeight="1" s="20">
      <c r="A93" s="47" t="inlineStr">
        <is>
          <t>LI-089</t>
        </is>
      </c>
      <c r="B93" s="47" t="inlineStr">
        <is>
          <t>Magnetic Island</t>
        </is>
      </c>
      <c r="C93" s="47" t="inlineStr">
        <is>
          <t>Ferry Route Test for Real North Queensland Conditions</t>
        </is>
      </c>
      <c r="D93" s="47" t="inlineStr">
        <is>
          <t>Resilient infrastructure starts with a testable claim, not a promotional claim.</t>
        </is>
      </c>
      <c r="E93" s="47" t="inlineStr">
        <is>
          <t>Professional insight -&gt; FR3K example -&gt; evidence model -&gt; partnership invitation</t>
        </is>
      </c>
      <c r="F93" s="47" t="inlineStr">
        <is>
          <t>Resilient infrastructure starts with a testable claim, not a promotional claim.
FR3K is using ferry route test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93" s="47" t="inlineStr">
        <is>
          <t>Resilience outcome; governance; evidence; maintenance; research/partner value</t>
        </is>
      </c>
      <c r="H93" s="47" t="inlineStr">
        <is>
          <t>Clean field engineering photo; architecture diagram; measurement chart</t>
        </is>
      </c>
      <c r="I93" s="47" t="inlineStr">
        <is>
          <t>topographic rise revealing ridge and bays; add an accurate line-of-sight graphic in post</t>
        </is>
      </c>
      <c r="J93" s="47" t="inlineStr">
        <is>
          <t>A-cam eye level; B-cam 45-degree bench; overhead rig; macro probe camera; handheld field POV</t>
        </is>
      </c>
      <c r="K93" s="47" t="inlineStr">
        <is>
          <t>Document carousel: problem, architecture, result, limitation, next gate</t>
        </is>
      </c>
      <c r="L93" s="47" t="inlineStr">
        <is>
          <t>Invite technical reviewers, research partners or site hosts to a scoped discussion.</t>
        </is>
      </c>
      <c r="M93" s="47" t="inlineStr">
        <is>
          <t>Industrial-cyber diagram of ferry route test for real north queensland conditions with one validated metric</t>
        </is>
      </c>
      <c r="N93" s="47" t="inlineStr">
        <is>
          <t>Open infrastructure lesson: Ferry Route Test for Real North Queensland Conditions | Building regional resilience with evidence | What FR3K learned from Ferry Route Test for Real North Queensland Conditions</t>
        </is>
      </c>
      <c r="O93" s="48" t="inlineStr">
        <is>
          <t>FR3K, Magnetic Island, North Queensland, open communications, resilient mesh, LoRa, Reticulum, Meshtastic, Ferry Route Test, magnetic island, critical infrastructure, disaster resilience, edge AI</t>
        </is>
      </c>
    </row>
    <row r="94" ht="44" customHeight="1" s="20">
      <c r="A94" s="47" t="inlineStr">
        <is>
          <t>LI-090</t>
        </is>
      </c>
      <c r="B94" s="47" t="inlineStr">
        <is>
          <t>Magnetic Island</t>
        </is>
      </c>
      <c r="C94" s="47" t="inlineStr">
        <is>
          <t>Island Coverage Map</t>
        </is>
      </c>
      <c r="D94" s="47" t="inlineStr">
        <is>
          <t>Community communications projects fail when maintenance is treated as an afterthought.</t>
        </is>
      </c>
      <c r="E94" s="47" t="inlineStr">
        <is>
          <t>Professional insight -&gt; FR3K example -&gt; evidence model -&gt; partnership invitation</t>
        </is>
      </c>
      <c r="F94" s="47" t="inlineStr">
        <is>
          <t>Community communications projects fail when maintenance is treated as an afterthought.
FR3K is using island coverage map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94" s="47" t="inlineStr">
        <is>
          <t>Resilience outcome; governance; evidence; maintenance; research/partner value</t>
        </is>
      </c>
      <c r="H94" s="47" t="inlineStr">
        <is>
          <t>Clean field engineering photo; architecture diagram; measurement chart</t>
        </is>
      </c>
      <c r="I94" s="47" t="inlineStr">
        <is>
          <t>ferry or shoreline tracking shot; finish on Townsville horizon and cross-bay path concept</t>
        </is>
      </c>
      <c r="J94" s="47" t="inlineStr">
        <is>
          <t>locked wide safety shot; chest-level field camera; telephoto antenna detail; screen capture for logs</t>
        </is>
      </c>
      <c r="K94" s="47" t="inlineStr">
        <is>
          <t>Document carousel: problem, architecture, result, limitation, next gate</t>
        </is>
      </c>
      <c r="L94" s="47" t="inlineStr">
        <is>
          <t>Invite technical reviewers, research partners or site hosts to a scoped discussion.</t>
        </is>
      </c>
      <c r="M94" s="47" t="inlineStr">
        <is>
          <t>Industrial-cyber diagram of island coverage map with one validated metric</t>
        </is>
      </c>
      <c r="N94" s="47" t="inlineStr">
        <is>
          <t>Open infrastructure lesson: Island Coverage Map | Building regional resilience with evidence | What FR3K learned from Island Coverage Map</t>
        </is>
      </c>
      <c r="O94" s="48" t="inlineStr">
        <is>
          <t>FR3K, Magnetic Island, North Queensland, open communications, resilient mesh, LoRa, Reticulum, Meshtastic, Island Coverage Map, magnetic island, critical infrastructure, disaster resilience, edge AI</t>
        </is>
      </c>
    </row>
    <row r="95" ht="44" customHeight="1" s="20">
      <c r="A95" s="47" t="inlineStr">
        <is>
          <t>LI-091</t>
        </is>
      </c>
      <c r="B95" s="47" t="inlineStr">
        <is>
          <t>North Queensland</t>
        </is>
      </c>
      <c r="C95" s="47" t="inlineStr">
        <is>
          <t>Mount Stuart Partnership</t>
        </is>
      </c>
      <c r="D95" s="47" t="inlineStr">
        <is>
          <t>Open documentation is infrastructure.</t>
        </is>
      </c>
      <c r="E95" s="47" t="inlineStr">
        <is>
          <t>Professional insight -&gt; FR3K example -&gt; evidence model -&gt; partnership invitation</t>
        </is>
      </c>
      <c r="F95" s="47" t="inlineStr">
        <is>
          <t>Open documentation is infrastructure.
FR3K is using mount stuart partnership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95" s="47" t="inlineStr">
        <is>
          <t>Resilience outcome; governance; evidence; maintenance; research/partner value</t>
        </is>
      </c>
      <c r="H95" s="47" t="inlineStr">
        <is>
          <t>Clean field engineering photo; architecture diagram; measurement chart</t>
        </is>
      </c>
      <c r="I95" s="47" t="inlineStr">
        <is>
          <t>no drone required; substitute verified map animation where aviation or park permissions are unavailable</t>
        </is>
      </c>
      <c r="J95" s="47" t="inlineStr">
        <is>
          <t>presenter medium close-up; low-angle equipment hero; over-shoulder configuration; reaction close-up</t>
        </is>
      </c>
      <c r="K95" s="47" t="inlineStr">
        <is>
          <t>Document carousel: problem, architecture, result, limitation, next gate</t>
        </is>
      </c>
      <c r="L95" s="47" t="inlineStr">
        <is>
          <t>Invite technical reviewers, research partners or site hosts to a scoped discussion.</t>
        </is>
      </c>
      <c r="M95" s="47" t="inlineStr">
        <is>
          <t>Industrial-cyber diagram of mount stuart partnership with one validated metric</t>
        </is>
      </c>
      <c r="N95" s="47" t="inlineStr">
        <is>
          <t>Open infrastructure lesson: Mount Stuart Partnership | Building regional resilience with evidence | What FR3K learned from Mount Stuart Partnership</t>
        </is>
      </c>
      <c r="O95" s="48" t="inlineStr">
        <is>
          <t>FR3K, Magnetic Island, North Queensland, open communications, resilient mesh, LoRa, Reticulum, Meshtastic, Mount Stuart Partnership, north queensland, critical infrastructure, disaster resilience, edge AI</t>
        </is>
      </c>
    </row>
    <row r="96" ht="44" customHeight="1" s="20">
      <c r="A96" s="47" t="inlineStr">
        <is>
          <t>LI-092</t>
        </is>
      </c>
      <c r="B96" s="47" t="inlineStr">
        <is>
          <t>North Queensland</t>
        </is>
      </c>
      <c r="C96" s="47" t="inlineStr">
        <is>
          <t>Rainforest Propagation on Magnetic Island</t>
        </is>
      </c>
      <c r="D96" s="47" t="inlineStr">
        <is>
          <t>The most valuable output from this field test was a failed assumption.</t>
        </is>
      </c>
      <c r="E96" s="47" t="inlineStr">
        <is>
          <t>Professional insight -&gt; FR3K example -&gt; evidence model -&gt; partnership invitation</t>
        </is>
      </c>
      <c r="F96" s="47" t="inlineStr">
        <is>
          <t>The most valuable output from this field test was a failed assumption.
FR3K is using rainforest propagation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96" s="47" t="inlineStr">
        <is>
          <t>Resilience outcome; governance; evidence; maintenance; research/partner value</t>
        </is>
      </c>
      <c r="H96" s="47" t="inlineStr">
        <is>
          <t>Clean field engineering photo; architecture diagram; measurement chart</t>
        </is>
      </c>
      <c r="I96" s="47" t="inlineStr">
        <is>
          <t>slow coastal reveal with route overlay; orbit the approved deployment area from a legal stand-off distance</t>
        </is>
      </c>
      <c r="J96" s="47" t="inlineStr">
        <is>
          <t>A-cam eye level; B-cam 45-degree bench; overhead rig; macro probe camera; handheld field POV</t>
        </is>
      </c>
      <c r="K96" s="47" t="inlineStr">
        <is>
          <t>Document carousel: problem, architecture, result, limitation, next gate</t>
        </is>
      </c>
      <c r="L96" s="47" t="inlineStr">
        <is>
          <t>Invite technical reviewers, research partners or site hosts to a scoped discussion.</t>
        </is>
      </c>
      <c r="M96" s="47" t="inlineStr">
        <is>
          <t>Industrial-cyber diagram of rainforest propagation on magnetic island with one validated metric</t>
        </is>
      </c>
      <c r="N96" s="47" t="inlineStr">
        <is>
          <t>Open infrastructure lesson: Rainforest Propagation on Magnetic Island | Building regional resilience with evidence | What FR3K learned from Rainforest Propagation on Magnetic Island</t>
        </is>
      </c>
      <c r="O96" s="48" t="inlineStr">
        <is>
          <t>FR3K, Magnetic Island, North Queensland, open communications, resilient mesh, LoRa, Reticulum, Meshtastic, Rainforest Propagation on, north queensland, critical infrastructure, disaster resilience, edge AI</t>
        </is>
      </c>
    </row>
    <row r="97" ht="44" customHeight="1" s="20">
      <c r="A97" s="47" t="inlineStr">
        <is>
          <t>LI-093</t>
        </is>
      </c>
      <c r="B97" s="47" t="inlineStr">
        <is>
          <t>North Queensland</t>
        </is>
      </c>
      <c r="C97" s="47" t="inlineStr">
        <is>
          <t>Regional Funding Consortium for Real North Queensland Conditions</t>
        </is>
      </c>
      <c r="D97" s="47" t="inlineStr">
        <is>
          <t>Resilient infrastructure starts with a testable claim, not a promotional claim.</t>
        </is>
      </c>
      <c r="E97" s="47" t="inlineStr">
        <is>
          <t>Professional insight -&gt; FR3K example -&gt; evidence model -&gt; partnership invitation</t>
        </is>
      </c>
      <c r="F97" s="47" t="inlineStr">
        <is>
          <t>Resilient infrastructure starts with a testable claim, not a promotional claim.
FR3K is using regional funding consortium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97" s="47" t="inlineStr">
        <is>
          <t>Resilience outcome; governance; evidence; maintenance; research/partner value</t>
        </is>
      </c>
      <c r="H97" s="47" t="inlineStr">
        <is>
          <t>Clean field engineering photo; architecture diagram; measurement chart</t>
        </is>
      </c>
      <c r="I97" s="47" t="inlineStr">
        <is>
          <t>topographic rise revealing ridge and bays; add an accurate line-of-sight graphic in post</t>
        </is>
      </c>
      <c r="J97" s="47" t="inlineStr">
        <is>
          <t>locked wide safety shot; chest-level field camera; telephoto antenna detail; screen capture for logs</t>
        </is>
      </c>
      <c r="K97" s="47" t="inlineStr">
        <is>
          <t>Document carousel: problem, architecture, result, limitation, next gate</t>
        </is>
      </c>
      <c r="L97" s="47" t="inlineStr">
        <is>
          <t>Invite technical reviewers, research partners or site hosts to a scoped discussion.</t>
        </is>
      </c>
      <c r="M97" s="47" t="inlineStr">
        <is>
          <t>Industrial-cyber diagram of regional funding consortium for real north queensland conditions with one validated metric</t>
        </is>
      </c>
      <c r="N97" s="47" t="inlineStr">
        <is>
          <t>Open infrastructure lesson: Regional Funding Consortium for Real North Queensland Conditions | Building regional resilience with evidence | What FR3K learned from Regional Funding Consortium for Real North Queensland Conditions</t>
        </is>
      </c>
      <c r="O97" s="48" t="inlineStr">
        <is>
          <t>FR3K, Magnetic Island, North Queensland, open communications, resilient mesh, LoRa, Reticulum, Meshtastic, Regional Funding Consortium, north queensland, critical infrastructure, disaster resilience, edge AI</t>
        </is>
      </c>
    </row>
    <row r="98" ht="44" customHeight="1" s="20">
      <c r="A98" s="47" t="inlineStr">
        <is>
          <t>LI-094</t>
        </is>
      </c>
      <c r="B98" s="47" t="inlineStr">
        <is>
          <t>Education</t>
        </is>
      </c>
      <c r="C98" s="47" t="inlineStr">
        <is>
          <t>Antenna Experiment</t>
        </is>
      </c>
      <c r="D98" s="47" t="inlineStr">
        <is>
          <t>Community communications projects fail when maintenance is treated as an afterthought.</t>
        </is>
      </c>
      <c r="E98" s="47" t="inlineStr">
        <is>
          <t>Professional insight -&gt; FR3K example -&gt; evidence model -&gt; partnership invitation</t>
        </is>
      </c>
      <c r="F98" s="47" t="inlineStr">
        <is>
          <t>Community communications projects fail when maintenance is treated as an afterthought.
FR3K is using antenna experiment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98" s="47" t="inlineStr">
        <is>
          <t>Resilience outcome; governance; evidence; maintenance; research/partner value</t>
        </is>
      </c>
      <c r="H98" s="47" t="inlineStr">
        <is>
          <t>Clean field engineering photo; architecture diagram; measurement chart</t>
        </is>
      </c>
      <c r="I98" s="47" t="inlineStr">
        <is>
          <t>ferry or shoreline tracking shot; finish on Townsville horizon and cross-bay path concept</t>
        </is>
      </c>
      <c r="J98" s="47" t="inlineStr">
        <is>
          <t>presenter medium close-up; low-angle equipment hero; over-shoulder configuration; reaction close-up</t>
        </is>
      </c>
      <c r="K98" s="47" t="inlineStr">
        <is>
          <t>Document carousel: problem, architecture, result, limitation, next gate</t>
        </is>
      </c>
      <c r="L98" s="47" t="inlineStr">
        <is>
          <t>Invite technical reviewers, research partners or site hosts to a scoped discussion.</t>
        </is>
      </c>
      <c r="M98" s="47" t="inlineStr">
        <is>
          <t>Industrial-cyber diagram of antenna experiment with one validated metric</t>
        </is>
      </c>
      <c r="N98" s="47" t="inlineStr">
        <is>
          <t>Open infrastructure lesson: Antenna Experiment | Building regional resilience with evidence | What FR3K learned from Antenna Experiment</t>
        </is>
      </c>
      <c r="O98" s="48" t="inlineStr">
        <is>
          <t>FR3K, Magnetic Island, North Queensland, open communications, resilient mesh, LoRa, Reticulum, Meshtastic, Antenna Experiment, education, critical infrastructure, disaster resilience, edge AI</t>
        </is>
      </c>
    </row>
    <row r="99" ht="44" customHeight="1" s="20">
      <c r="A99" s="47" t="inlineStr">
        <is>
          <t>LI-095</t>
        </is>
      </c>
      <c r="B99" s="47" t="inlineStr">
        <is>
          <t>Education</t>
        </is>
      </c>
      <c r="C99" s="47" t="inlineStr">
        <is>
          <t>Teacher Facilitator Guide</t>
        </is>
      </c>
      <c r="D99" s="47" t="inlineStr">
        <is>
          <t>Open documentation is infrastructure.</t>
        </is>
      </c>
      <c r="E99" s="47" t="inlineStr">
        <is>
          <t>Professional insight -&gt; FR3K example -&gt; evidence model -&gt; partnership invitation</t>
        </is>
      </c>
      <c r="F99" s="47" t="inlineStr">
        <is>
          <t>Open documentation is infrastructure.
FR3K is using teacher facilitator guide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99" s="47" t="inlineStr">
        <is>
          <t>Resilience outcome; governance; evidence; maintenance; research/partner value</t>
        </is>
      </c>
      <c r="H99" s="47" t="inlineStr">
        <is>
          <t>Clean field engineering photo; architecture diagram; measurement chart</t>
        </is>
      </c>
      <c r="I99" s="47" t="inlineStr">
        <is>
          <t>no drone required; substitute verified map animation where aviation or park permissions are unavailable</t>
        </is>
      </c>
      <c r="J99" s="47" t="inlineStr">
        <is>
          <t>A-cam eye level; B-cam 45-degree bench; overhead rig; macro probe camera; handheld field POV</t>
        </is>
      </c>
      <c r="K99" s="47" t="inlineStr">
        <is>
          <t>Document carousel: problem, architecture, result, limitation, next gate</t>
        </is>
      </c>
      <c r="L99" s="47" t="inlineStr">
        <is>
          <t>Invite technical reviewers, research partners or site hosts to a scoped discussion.</t>
        </is>
      </c>
      <c r="M99" s="47" t="inlineStr">
        <is>
          <t>Industrial-cyber diagram of teacher facilitator guide with one validated metric</t>
        </is>
      </c>
      <c r="N99" s="47" t="inlineStr">
        <is>
          <t>Open infrastructure lesson: Teacher Facilitator Guide | Building regional resilience with evidence | What FR3K learned from Teacher Facilitator Guide</t>
        </is>
      </c>
      <c r="O99" s="48" t="inlineStr">
        <is>
          <t>FR3K, Magnetic Island, North Queensland, open communications, resilient mesh, LoRa, Reticulum, Meshtastic, Teacher Facilitator Guide, education, critical infrastructure, disaster resilience, edge AI</t>
        </is>
      </c>
    </row>
    <row r="100" ht="44" customHeight="1" s="20">
      <c r="A100" s="47" t="inlineStr">
        <is>
          <t>LI-096</t>
        </is>
      </c>
      <c r="B100" s="47" t="inlineStr">
        <is>
          <t>Education</t>
        </is>
      </c>
      <c r="C100" s="47" t="inlineStr">
        <is>
          <t>Assessment Rubric on Magnetic Island</t>
        </is>
      </c>
      <c r="D100" s="47" t="inlineStr">
        <is>
          <t>The most valuable output from this field test was a failed assumption.</t>
        </is>
      </c>
      <c r="E100" s="47" t="inlineStr">
        <is>
          <t>Professional insight -&gt; FR3K example -&gt; evidence model -&gt; partnership invitation</t>
        </is>
      </c>
      <c r="F100" s="47" t="inlineStr">
        <is>
          <t>The most valuable output from this field test was a failed assumption.
FR3K is using assessment rubric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Join the next supervised test day and start with the beginner checklist.</t>
        </is>
      </c>
      <c r="G100" s="47" t="inlineStr">
        <is>
          <t>Resilience outcome; governance; evidence; maintenance; research/partner value</t>
        </is>
      </c>
      <c r="H100" s="47" t="inlineStr">
        <is>
          <t>Clean field engineering photo; architecture diagram; measurement chart</t>
        </is>
      </c>
      <c r="I100" s="47" t="inlineStr">
        <is>
          <t>slow coastal reveal with route overlay; orbit the approved deployment area from a legal stand-off distance</t>
        </is>
      </c>
      <c r="J100" s="47" t="inlineStr">
        <is>
          <t>locked wide safety shot; chest-level field camera; telephoto antenna detail; screen capture for logs</t>
        </is>
      </c>
      <c r="K100" s="47" t="inlineStr">
        <is>
          <t>Document carousel: problem, architecture, result, limitation, next gate</t>
        </is>
      </c>
      <c r="L100" s="47" t="inlineStr">
        <is>
          <t>Invite technical reviewers, research partners or site hosts to a scoped discussion.</t>
        </is>
      </c>
      <c r="M100" s="47" t="inlineStr">
        <is>
          <t>Industrial-cyber diagram of assessment rubric on magnetic island with one validated metric</t>
        </is>
      </c>
      <c r="N100" s="47" t="inlineStr">
        <is>
          <t>Open infrastructure lesson: Assessment Rubric on Magnetic Island | Building regional resilience with evidence | What FR3K learned from Assessment Rubric on Magnetic Island</t>
        </is>
      </c>
      <c r="O100" s="48" t="inlineStr">
        <is>
          <t>FR3K, Magnetic Island, North Queensland, open communications, resilient mesh, LoRa, Reticulum, Meshtastic, Assessment Rubric on, education, critical infrastructure, disaster resilience, edge AI</t>
        </is>
      </c>
    </row>
    <row r="101" ht="44" customHeight="1" s="20">
      <c r="A101" s="47" t="inlineStr">
        <is>
          <t>LI-097</t>
        </is>
      </c>
      <c r="B101" s="47" t="inlineStr">
        <is>
          <t>Emergency Preparedness</t>
        </is>
      </c>
      <c r="C101" s="47" t="inlineStr">
        <is>
          <t>Blackout Message Drill for Real North Queensland Conditions</t>
        </is>
      </c>
      <c r="D101" s="47" t="inlineStr">
        <is>
          <t>Resilient infrastructure starts with a testable claim, not a promotional claim.</t>
        </is>
      </c>
      <c r="E101" s="47" t="inlineStr">
        <is>
          <t>Professional insight -&gt; FR3K example -&gt; evidence model -&gt; partnership invitation</t>
        </is>
      </c>
      <c r="F101" s="47" t="inlineStr">
        <is>
          <t>Resilient infrastructure starts with a testable claim, not a promotional claim.
FR3K is using blackout message drill for real north queensland conditions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Star the repository, reproduce the test, and report your result.</t>
        </is>
      </c>
      <c r="G101" s="47" t="inlineStr">
        <is>
          <t>Resilience outcome; governance; evidence; maintenance; research/partner value</t>
        </is>
      </c>
      <c r="H101" s="47" t="inlineStr">
        <is>
          <t>Clean field engineering photo; architecture diagram; measurement chart</t>
        </is>
      </c>
      <c r="I101" s="47" t="inlineStr">
        <is>
          <t>topographic rise revealing ridge and bays; add an accurate line-of-sight graphic in post</t>
        </is>
      </c>
      <c r="J101" s="47" t="inlineStr">
        <is>
          <t>presenter medium close-up; low-angle equipment hero; over-shoulder configuration; reaction close-up</t>
        </is>
      </c>
      <c r="K101" s="47" t="inlineStr">
        <is>
          <t>Document carousel: problem, architecture, result, limitation, next gate</t>
        </is>
      </c>
      <c r="L101" s="47" t="inlineStr">
        <is>
          <t>Invite technical reviewers, research partners or site hosts to a scoped discussion.</t>
        </is>
      </c>
      <c r="M101" s="47" t="inlineStr">
        <is>
          <t>Industrial-cyber diagram of blackout message drill for real north queensland conditions with one validated metric</t>
        </is>
      </c>
      <c r="N101" s="47" t="inlineStr">
        <is>
          <t>Open infrastructure lesson: Blackout Message Drill for Real North Queensland Conditions | Building regional resilience with evidence | What FR3K learned from Blackout Message Drill for Real North Queensland Conditions</t>
        </is>
      </c>
      <c r="O101" s="48" t="inlineStr">
        <is>
          <t>FR3K, Magnetic Island, North Queensland, open communications, resilient mesh, LoRa, Reticulum, Meshtastic, Blackout Message Drill, emergency preparedness, critical infrastructure, disaster resilience, edge AI</t>
        </is>
      </c>
    </row>
    <row r="102" ht="44" customHeight="1" s="20">
      <c r="A102" s="47" t="inlineStr">
        <is>
          <t>LI-098</t>
        </is>
      </c>
      <c r="B102" s="47" t="inlineStr">
        <is>
          <t>Emergency Preparedness</t>
        </is>
      </c>
      <c r="C102" s="47" t="inlineStr">
        <is>
          <t>Accessibility And Vulnerable People</t>
        </is>
      </c>
      <c r="D102" s="47" t="inlineStr">
        <is>
          <t>Community communications projects fail when maintenance is treated as an afterthought.</t>
        </is>
      </c>
      <c r="E102" s="47" t="inlineStr">
        <is>
          <t>Professional insight -&gt; FR3K example -&gt; evidence model -&gt; partnership invitation</t>
        </is>
      </c>
      <c r="F102" s="47" t="inlineStr">
        <is>
          <t>Community communications projects fail when maintenance is treated as an afterthought.
FR3K is using accessibility and vulnerable people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Subscribe for the next deployment and nominate a question for Hermes to investigate.</t>
        </is>
      </c>
      <c r="G102" s="47" t="inlineStr">
        <is>
          <t>Resilience outcome; governance; evidence; maintenance; research/partner value</t>
        </is>
      </c>
      <c r="H102" s="47" t="inlineStr">
        <is>
          <t>Clean field engineering photo; architecture diagram; measurement chart</t>
        </is>
      </c>
      <c r="I102" s="47" t="inlineStr">
        <is>
          <t>ferry or shoreline tracking shot; finish on Townsville horizon and cross-bay path concept</t>
        </is>
      </c>
      <c r="J102" s="47" t="inlineStr">
        <is>
          <t>A-cam eye level; B-cam 45-degree bench; overhead rig; macro probe camera; handheld field POV</t>
        </is>
      </c>
      <c r="K102" s="47" t="inlineStr">
        <is>
          <t>Document carousel: problem, architecture, result, limitation, next gate</t>
        </is>
      </c>
      <c r="L102" s="47" t="inlineStr">
        <is>
          <t>Invite technical reviewers, research partners or site hosts to a scoped discussion.</t>
        </is>
      </c>
      <c r="M102" s="47" t="inlineStr">
        <is>
          <t>Industrial-cyber diagram of accessibility and vulnerable people with one validated metric</t>
        </is>
      </c>
      <c r="N102" s="47" t="inlineStr">
        <is>
          <t>Open infrastructure lesson: Accessibility And Vulnerable People | Building regional resilience with evidence | What FR3K learned from Accessibility And Vulnerable People</t>
        </is>
      </c>
      <c r="O102" s="48" t="inlineStr">
        <is>
          <t>FR3K, Magnetic Island, North Queensland, open communications, resilient mesh, LoRa, Reticulum, Meshtastic, Accessibility And Vulnerable, emergency preparedness, critical infrastructure, disaster resilience, edge AI</t>
        </is>
      </c>
    </row>
    <row r="103" ht="44" customHeight="1" s="20">
      <c r="A103" s="47" t="inlineStr">
        <is>
          <t>LI-099</t>
        </is>
      </c>
      <c r="B103" s="47" t="inlineStr">
        <is>
          <t>Emergency Preparedness</t>
        </is>
      </c>
      <c r="C103" s="47" t="inlineStr">
        <is>
          <t>Emergency-Services Handoff</t>
        </is>
      </c>
      <c r="D103" s="47" t="inlineStr">
        <is>
          <t>Open documentation is infrastructure.</t>
        </is>
      </c>
      <c r="E103" s="47" t="inlineStr">
        <is>
          <t>Professional insight -&gt; FR3K example -&gt; evidence model -&gt; partnership invitation</t>
        </is>
      </c>
      <c r="F103" s="47" t="inlineStr">
        <is>
          <t>Open documentation is infrastructure.
FR3K is using emergency-services handoff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Share this with a local organisation that can help validate the use case.</t>
        </is>
      </c>
      <c r="G103" s="47" t="inlineStr">
        <is>
          <t>Resilience outcome; governance; evidence; maintenance; research/partner value</t>
        </is>
      </c>
      <c r="H103" s="47" t="inlineStr">
        <is>
          <t>Clean field engineering photo; architecture diagram; measurement chart</t>
        </is>
      </c>
      <c r="I103" s="47" t="inlineStr">
        <is>
          <t>no drone required; substitute verified map animation where aviation or park permissions are unavailable</t>
        </is>
      </c>
      <c r="J103" s="47" t="inlineStr">
        <is>
          <t>locked wide safety shot; chest-level field camera; telephoto antenna detail; screen capture for logs</t>
        </is>
      </c>
      <c r="K103" s="47" t="inlineStr">
        <is>
          <t>Document carousel: problem, architecture, result, limitation, next gate</t>
        </is>
      </c>
      <c r="L103" s="47" t="inlineStr">
        <is>
          <t>Invite technical reviewers, research partners or site hosts to a scoped discussion.</t>
        </is>
      </c>
      <c r="M103" s="47" t="inlineStr">
        <is>
          <t>Industrial-cyber diagram of emergency-services handoff with one validated metric</t>
        </is>
      </c>
      <c r="N103" s="47" t="inlineStr">
        <is>
          <t>Open infrastructure lesson: Emergency-Services Handoff | Building regional resilience with evidence | What FR3K learned from Emergency-Services Handoff</t>
        </is>
      </c>
      <c r="O103" s="48" t="inlineStr">
        <is>
          <t>FR3K, Magnetic Island, North Queensland, open communications, resilient mesh, LoRa, Reticulum, Meshtastic, EmergencyServices Handoff, emergency preparedness, critical infrastructure, disaster resilience, edge AI</t>
        </is>
      </c>
    </row>
    <row r="104" ht="44" customHeight="1" s="20">
      <c r="A104" s="49" t="inlineStr">
        <is>
          <t>LI-100</t>
        </is>
      </c>
      <c r="B104" s="49" t="inlineStr">
        <is>
          <t>Open Source</t>
        </is>
      </c>
      <c r="C104" s="49" t="inlineStr">
        <is>
          <t>Good First Issue on Magnetic Island</t>
        </is>
      </c>
      <c r="D104" s="49" t="inlineStr">
        <is>
          <t>The most valuable output from this field test was a failed assumption.</t>
        </is>
      </c>
      <c r="E104" s="49" t="inlineStr">
        <is>
          <t>Professional insight -&gt; FR3K example -&gt; evidence model -&gt; partnership invitation</t>
        </is>
      </c>
      <c r="F104" s="49" t="inlineStr">
        <is>
          <t>The most valuable output from this field test was a failed assumption.
FR3K is using good first issue on magnetic island to explore a community-owned, low-bandwidth communications layer for Magnetic Island and, later, North Queensland. Our implementation rule is simple: separate the public narrative from the engineering evidence, then reconnect them through transparent build logs.
For this workstream we are recording the hypothesis, regulatory and site-access gates, bill of materials, test conditions, raw telemetry, failure mode, maintenance burden and reproducibility. That makes the project useful to councils, researchers, volunteers and other regional communities even before network scale is achieved.
The next milestone is independent review and a controlled field trial. Read the build notes, inspect the raw data, and open an issue with a better idea.</t>
        </is>
      </c>
      <c r="G104" s="49" t="inlineStr">
        <is>
          <t>Resilience outcome; governance; evidence; maintenance; research/partner value</t>
        </is>
      </c>
      <c r="H104" s="49" t="inlineStr">
        <is>
          <t>Clean field engineering photo; architecture diagram; measurement chart</t>
        </is>
      </c>
      <c r="I104" s="49" t="inlineStr">
        <is>
          <t>slow coastal reveal with route overlay; orbit the approved deployment area from a legal stand-off distance</t>
        </is>
      </c>
      <c r="J104" s="49" t="inlineStr">
        <is>
          <t>presenter medium close-up; low-angle equipment hero; over-shoulder configuration; reaction close-up</t>
        </is>
      </c>
      <c r="K104" s="49" t="inlineStr">
        <is>
          <t>Document carousel: problem, architecture, result, limitation, next gate</t>
        </is>
      </c>
      <c r="L104" s="49" t="inlineStr">
        <is>
          <t>Invite technical reviewers, research partners or site hosts to a scoped discussion.</t>
        </is>
      </c>
      <c r="M104" s="49" t="inlineStr">
        <is>
          <t>Industrial-cyber diagram of good first issue on magnetic island with one validated metric</t>
        </is>
      </c>
      <c r="N104" s="49" t="inlineStr">
        <is>
          <t>Open infrastructure lesson: Good First Issue on Magnetic Island | Building regional resilience with evidence | What FR3K learned from Good First Issue on Magnetic Island</t>
        </is>
      </c>
      <c r="O104" s="50" t="inlineStr">
        <is>
          <t>FR3K, Magnetic Island, North Queensland, open communications, resilient mesh, LoRa, Reticulum, Meshtastic, Good First Issue, open source, critical infrastructure, disaster resilience, edge AI</t>
        </is>
      </c>
    </row>
  </sheetData>
  <mergeCells count="2">
    <mergeCell ref="A1:O1"/>
    <mergeCell ref="A2:O2"/>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54"/>
  <sheetViews>
    <sheetView workbookViewId="0">
      <selection activeCell="A1" sqref="A1"/>
    </sheetView>
  </sheetViews>
  <sheetFormatPr baseColWidth="8" defaultRowHeight="15"/>
  <cols>
    <col width="12" customWidth="1" style="20" min="1" max="1"/>
    <col width="18" customWidth="1" style="20" min="2" max="2"/>
    <col width="26" customWidth="1" style="20" min="3" max="3"/>
    <col width="26" customWidth="1" style="20" min="4" max="4"/>
    <col width="34" customWidth="1" style="20" min="5" max="5"/>
    <col width="34" customWidth="1" style="20" min="6" max="6"/>
    <col width="34" customWidth="1" style="20" min="7" max="7"/>
    <col width="34" customWidth="1" style="20" min="8" max="8"/>
    <col width="12" customWidth="1" style="20" min="9" max="9"/>
    <col width="18" customWidth="1" style="20" min="10" max="10"/>
    <col width="18" customWidth="1" style="20" min="11" max="11"/>
    <col width="18" customWidth="1" style="20" min="12" max="12"/>
    <col width="18" customWidth="1" style="20" min="13" max="13"/>
    <col width="26" customWidth="1" style="20" min="14" max="14"/>
    <col width="18" customWidth="1" style="20" min="15" max="15"/>
    <col width="18" customWidth="1" style="20" min="16" max="16"/>
  </cols>
  <sheetData>
    <row r="1" ht="34" customHeight="1" s="20">
      <c r="A1" s="7" t="inlineStr">
        <is>
          <t>50 Blog Outlines</t>
        </is>
      </c>
      <c r="B1" s="1" t="n"/>
      <c r="C1" s="1" t="n"/>
      <c r="D1" s="1" t="n"/>
      <c r="E1" s="1" t="n"/>
      <c r="F1" s="1" t="n"/>
      <c r="G1" s="1" t="n"/>
      <c r="H1" s="1" t="n"/>
      <c r="I1" s="1" t="n"/>
      <c r="J1" s="1" t="n"/>
      <c r="K1" s="1" t="n"/>
      <c r="L1" s="1" t="n"/>
      <c r="M1" s="1" t="n"/>
      <c r="N1" s="1" t="n"/>
      <c r="O1" s="1" t="n"/>
      <c r="P1" s="1" t="n"/>
    </row>
    <row r="2" ht="26" customHeight="1" s="20">
      <c r="A2" s="15" t="inlineStr">
        <is>
          <t>Search-led technical articles, field reports, explainers and governance notes.</t>
        </is>
      </c>
      <c r="B2" s="1" t="n"/>
      <c r="C2" s="1" t="n"/>
      <c r="D2" s="1" t="n"/>
      <c r="E2" s="1" t="n"/>
      <c r="F2" s="1" t="n"/>
      <c r="G2" s="1" t="n"/>
      <c r="H2" s="1" t="n"/>
      <c r="I2" s="1" t="n"/>
      <c r="J2" s="1" t="n"/>
      <c r="K2" s="1" t="n"/>
      <c r="L2" s="1" t="n"/>
      <c r="M2" s="1" t="n"/>
      <c r="N2" s="1" t="n"/>
      <c r="O2" s="1" t="n"/>
      <c r="P2" s="1" t="n"/>
    </row>
    <row r="4" ht="30" customHeight="1" s="20">
      <c r="A4" s="34" t="inlineStr">
        <is>
          <t>Blog ID</t>
        </is>
      </c>
      <c r="B4" s="34" t="inlineStr">
        <is>
          <t>Category</t>
        </is>
      </c>
      <c r="C4" s="34" t="inlineStr">
        <is>
          <t>Topic</t>
        </is>
      </c>
      <c r="D4" s="34" t="inlineStr">
        <is>
          <t>Hook</t>
        </is>
      </c>
      <c r="E4" s="34" t="inlineStr">
        <is>
          <t>Story Structure</t>
        </is>
      </c>
      <c r="F4" s="34" t="inlineStr">
        <is>
          <t>Rough Outline</t>
        </is>
      </c>
      <c r="G4" s="34" t="inlineStr">
        <is>
          <t>Talking Points</t>
        </is>
      </c>
      <c r="H4" s="34" t="inlineStr">
        <is>
          <t>B-roll / Figures</t>
        </is>
      </c>
      <c r="I4" s="34" t="inlineStr">
        <is>
          <t>Drone Footage Idea</t>
        </is>
      </c>
      <c r="J4" s="34" t="inlineStr">
        <is>
          <t>Camera Angles</t>
        </is>
      </c>
      <c r="K4" s="34" t="inlineStr">
        <is>
          <t>Graphics</t>
        </is>
      </c>
      <c r="L4" s="34" t="inlineStr">
        <is>
          <t>CTA</t>
        </is>
      </c>
      <c r="M4" s="34" t="inlineStr">
        <is>
          <t>Thumbnail / Hero</t>
        </is>
      </c>
      <c r="N4" s="34" t="inlineStr">
        <is>
          <t>Title Options</t>
        </is>
      </c>
      <c r="O4" s="34" t="inlineStr">
        <is>
          <t>SEO Keywords</t>
        </is>
      </c>
      <c r="P4" s="34" t="inlineStr">
        <is>
          <t>Target Length</t>
        </is>
      </c>
    </row>
    <row r="5" ht="44" customHeight="1" s="20">
      <c r="A5" s="47" t="inlineStr">
        <is>
          <t>BLOG-001</t>
        </is>
      </c>
      <c r="B5" s="47" t="inlineStr">
        <is>
          <t>Beginner</t>
        </is>
      </c>
      <c r="C5" s="47" t="inlineStr">
        <is>
          <t>What Fr3K Is And Is Not for Real North Queensland Conditions</t>
        </is>
      </c>
      <c r="D5" s="47" t="inlineStr">
        <is>
          <t>Most guides explain how to make what fr3k is and is not for real north queensland conditions work once. This one explains how to know whether it is dependable.</t>
        </is>
      </c>
      <c r="E5" s="47" t="inlineStr">
        <is>
          <t>Context -&gt; architecture -&gt; reproducible method -&gt; evidence -&gt; limitations -&gt; next step</t>
        </is>
      </c>
      <c r="F5"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5" s="47" t="inlineStr">
        <is>
          <t>Assumptions; source versions; test setup; results; maintenance; legal/site gates</t>
        </is>
      </c>
      <c r="H5" s="47" t="inlineStr">
        <is>
          <t>Exploded hardware photo; wiring diagram; configuration snippets; maps; charts; failure photos</t>
        </is>
      </c>
      <c r="I5" s="47" t="inlineStr">
        <is>
          <t>no drone required; substitute verified map animation where aviation or park permissions are unavailable</t>
        </is>
      </c>
      <c r="J5" s="47" t="inlineStr">
        <is>
          <t>A-cam eye level; B-cam 45-degree bench; overhead rig; macro probe camera; handheld field POV</t>
        </is>
      </c>
      <c r="K5" s="47" t="inlineStr">
        <is>
          <t>coverage map with uncertainty band; link budget; weather timeline; pass/fail checklist</t>
        </is>
      </c>
      <c r="L5" s="47" t="inlineStr">
        <is>
          <t>Clone the repository, reproduce the procedure and submit corrections.</t>
        </is>
      </c>
      <c r="M5" s="47" t="inlineStr">
        <is>
          <t>Wide documentary image of what fr3k is and is not for real north queensland conditions plus a clean architecture overlay</t>
        </is>
      </c>
      <c r="N5" s="47" t="inlineStr">
        <is>
          <t>FR3K Field Guide: What Fr3K Is And Is Not for Real North Queensland Conditions | A Reproducible What Fr3K Is And Is Not for Real North Queensland Conditions Test | Designing What Fr3K Is And Is Not for Real North Queensland Conditions for Tropical Conditions</t>
        </is>
      </c>
      <c r="O5" s="47" t="inlineStr">
        <is>
          <t>FR3K, Magnetic Island, North Queensland, open communications, resilient mesh, LoRa, Reticulum, Meshtastic, What Fr3K Is, beginner</t>
        </is>
      </c>
      <c r="P5" s="48" t="inlineStr">
        <is>
          <t>1,800-3,000 words</t>
        </is>
      </c>
    </row>
    <row r="6" ht="44" customHeight="1" s="20">
      <c r="A6" s="47" t="inlineStr">
        <is>
          <t>BLOG-002</t>
        </is>
      </c>
      <c r="B6" s="47" t="inlineStr">
        <is>
          <t>Intermediate</t>
        </is>
      </c>
      <c r="C6" s="47" t="inlineStr">
        <is>
          <t>Nanovna Antenna Tuning</t>
        </is>
      </c>
      <c r="D6" s="47" t="inlineStr">
        <is>
          <t>Most guides explain how to make nanovna antenna tuning work once. This one explains how to know whether it is dependable.</t>
        </is>
      </c>
      <c r="E6" s="47" t="inlineStr">
        <is>
          <t>Context -&gt; architecture -&gt; reproducible method -&gt; evidence -&gt; limitations -&gt; next step</t>
        </is>
      </c>
      <c r="F6"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6" s="47" t="inlineStr">
        <is>
          <t>Assumptions; source versions; test setup; results; maintenance; legal/site gates</t>
        </is>
      </c>
      <c r="H6" s="47" t="inlineStr">
        <is>
          <t>Exploded hardware photo; wiring diagram; configuration snippets; maps; charts; failure photos</t>
        </is>
      </c>
      <c r="I6" s="47" t="inlineStr">
        <is>
          <t>slow coastal reveal with route overlay; orbit the approved deployment area from a legal stand-off distance</t>
        </is>
      </c>
      <c r="J6" s="47" t="inlineStr">
        <is>
          <t>locked wide safety shot; chest-level field camera; telephoto antenna detail; screen capture for logs</t>
        </is>
      </c>
      <c r="K6" s="47" t="inlineStr">
        <is>
          <t>architecture diagram; data-flow arrows; privacy boundary; version number and Git commit</t>
        </is>
      </c>
      <c r="L6" s="47" t="inlineStr">
        <is>
          <t>Clone the repository, reproduce the procedure and submit corrections.</t>
        </is>
      </c>
      <c r="M6" s="47" t="inlineStr">
        <is>
          <t>Wide documentary image of nanovna antenna tuning plus a clean architecture overlay</t>
        </is>
      </c>
      <c r="N6" s="47" t="inlineStr">
        <is>
          <t>FR3K Field Guide: Nanovna Antenna Tuning | A Reproducible Nanovna Antenna Tuning Test | Designing Nanovna Antenna Tuning for Tropical Conditions</t>
        </is>
      </c>
      <c r="O6" s="47" t="inlineStr">
        <is>
          <t>FR3K, Magnetic Island, North Queensland, open communications, resilient mesh, LoRa, Reticulum, Meshtastic, Nanovna Antenna Tuning, intermediate</t>
        </is>
      </c>
      <c r="P6" s="48" t="inlineStr">
        <is>
          <t>1,800-3,000 words</t>
        </is>
      </c>
    </row>
    <row r="7" ht="44" customHeight="1" s="20">
      <c r="A7" s="47" t="inlineStr">
        <is>
          <t>BLOG-003</t>
        </is>
      </c>
      <c r="B7" s="47" t="inlineStr">
        <is>
          <t>Intermediate</t>
        </is>
      </c>
      <c r="C7" s="47" t="inlineStr">
        <is>
          <t>Github First Contribution</t>
        </is>
      </c>
      <c r="D7" s="47" t="inlineStr">
        <is>
          <t>Most guides explain how to make github first contribution work once. This one explains how to know whether it is dependable.</t>
        </is>
      </c>
      <c r="E7" s="47" t="inlineStr">
        <is>
          <t>Context -&gt; architecture -&gt; reproducible method -&gt; evidence -&gt; limitations -&gt; next step</t>
        </is>
      </c>
      <c r="F7"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7" s="47" t="inlineStr">
        <is>
          <t>Assumptions; source versions; test setup; results; maintenance; legal/site gates</t>
        </is>
      </c>
      <c r="H7" s="47" t="inlineStr">
        <is>
          <t>Exploded hardware photo; wiring diagram; configuration snippets; maps; charts; failure photos</t>
        </is>
      </c>
      <c r="I7" s="47" t="inlineStr">
        <is>
          <t>topographic rise revealing ridge and bays; add an accurate line-of-sight graphic in post</t>
        </is>
      </c>
      <c r="J7" s="47" t="inlineStr">
        <is>
          <t>presenter medium close-up; low-angle equipment hero; over-shoulder configuration; reaction close-up</t>
        </is>
      </c>
      <c r="K7" s="47" t="inlineStr">
        <is>
          <t>comparison scorecard; test conditions; error bars; cost and maintenance table</t>
        </is>
      </c>
      <c r="L7" s="47" t="inlineStr">
        <is>
          <t>Clone the repository, reproduce the procedure and submit corrections.</t>
        </is>
      </c>
      <c r="M7" s="47" t="inlineStr">
        <is>
          <t>Wide documentary image of github first contribution plus a clean architecture overlay</t>
        </is>
      </c>
      <c r="N7" s="47" t="inlineStr">
        <is>
          <t>FR3K Field Guide: Github First Contribution | A Reproducible Github First Contribution Test | Designing Github First Contribution for Tropical Conditions</t>
        </is>
      </c>
      <c r="O7" s="47" t="inlineStr">
        <is>
          <t>FR3K, Magnetic Island, North Queensland, open communications, resilient mesh, LoRa, Reticulum, Meshtastic, Github First Contribution, intermediate</t>
        </is>
      </c>
      <c r="P7" s="48" t="inlineStr">
        <is>
          <t>1,800-3,000 words</t>
        </is>
      </c>
    </row>
    <row r="8" ht="44" customHeight="1" s="20">
      <c r="A8" s="47" t="inlineStr">
        <is>
          <t>BLOG-004</t>
        </is>
      </c>
      <c r="B8" s="47" t="inlineStr">
        <is>
          <t>Advanced</t>
        </is>
      </c>
      <c r="C8" s="47" t="inlineStr">
        <is>
          <t>High-Availability Gateway Design on Magnetic Island</t>
        </is>
      </c>
      <c r="D8" s="47" t="inlineStr">
        <is>
          <t>Most guides explain how to make high-availability gateway design on magnetic island work once. This one explains how to know whether it is dependable.</t>
        </is>
      </c>
      <c r="E8" s="47" t="inlineStr">
        <is>
          <t>Context -&gt; architecture -&gt; reproducible method -&gt; evidence -&gt; limitations -&gt; next step</t>
        </is>
      </c>
      <c r="F8"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8" s="47" t="inlineStr">
        <is>
          <t>Assumptions; source versions; test setup; results; maintenance; legal/site gates</t>
        </is>
      </c>
      <c r="H8" s="47" t="inlineStr">
        <is>
          <t>Exploded hardware photo; wiring diagram; configuration snippets; maps; charts; failure photos</t>
        </is>
      </c>
      <c r="I8" s="47" t="inlineStr">
        <is>
          <t>ferry or shoreline tracking shot; finish on Townsville horizon and cross-bay path concept</t>
        </is>
      </c>
      <c r="J8" s="47" t="inlineStr">
        <is>
          <t>A-cam eye level; B-cam 45-degree bench; overhead rig; macro probe camera; handheld field POV</t>
        </is>
      </c>
      <c r="K8" s="47" t="inlineStr">
        <is>
          <t>real RSSI/SNR chart; packet path animation; power budget; parts labels; source and safety callouts</t>
        </is>
      </c>
      <c r="L8" s="47" t="inlineStr">
        <is>
          <t>Clone the repository, reproduce the procedure and submit corrections.</t>
        </is>
      </c>
      <c r="M8" s="47" t="inlineStr">
        <is>
          <t>Wide documentary image of high-availability gateway design on magnetic island plus a clean architecture overlay</t>
        </is>
      </c>
      <c r="N8" s="47" t="inlineStr">
        <is>
          <t>FR3K Field Guide: High-Availability Gateway Design on Magnetic Island | A Reproducible High-Availability Gateway Design on Magnetic Island Test | Designing High-Availability Gateway Design on Magnetic Island for Tropical Conditions</t>
        </is>
      </c>
      <c r="O8" s="47" t="inlineStr">
        <is>
          <t>FR3K, Magnetic Island, North Queensland, open communications, resilient mesh, LoRa, Reticulum, Meshtastic, HighAvailability Gateway Design, advanced</t>
        </is>
      </c>
      <c r="P8" s="48" t="inlineStr">
        <is>
          <t>1,800-3,000 words</t>
        </is>
      </c>
    </row>
    <row r="9" ht="44" customHeight="1" s="20">
      <c r="A9" s="47" t="inlineStr">
        <is>
          <t>BLOG-005</t>
        </is>
      </c>
      <c r="B9" s="47" t="inlineStr">
        <is>
          <t>Community</t>
        </is>
      </c>
      <c r="C9" s="47" t="inlineStr">
        <is>
          <t>Local Business Node Hosting for Real North Queensland Conditions</t>
        </is>
      </c>
      <c r="D9" s="47" t="inlineStr">
        <is>
          <t>Most guides explain how to make local business node hosting for real north queensland conditions work once. This one explains how to know whether it is dependable.</t>
        </is>
      </c>
      <c r="E9" s="47" t="inlineStr">
        <is>
          <t>Context -&gt; architecture -&gt; reproducible method -&gt; evidence -&gt; limitations -&gt; next step</t>
        </is>
      </c>
      <c r="F9"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9" s="47" t="inlineStr">
        <is>
          <t>Assumptions; source versions; test setup; results; maintenance; legal/site gates</t>
        </is>
      </c>
      <c r="H9" s="47" t="inlineStr">
        <is>
          <t>Exploded hardware photo; wiring diagram; configuration snippets; maps; charts; failure photos</t>
        </is>
      </c>
      <c r="I9" s="47" t="inlineStr">
        <is>
          <t>no drone required; substitute verified map animation where aviation or park permissions are unavailable</t>
        </is>
      </c>
      <c r="J9" s="47" t="inlineStr">
        <is>
          <t>locked wide safety shot; chest-level field camera; telephoto antenna detail; screen capture for logs</t>
        </is>
      </c>
      <c r="K9" s="47" t="inlineStr">
        <is>
          <t>coverage map with uncertainty band; link budget; weather timeline; pass/fail checklist</t>
        </is>
      </c>
      <c r="L9" s="47" t="inlineStr">
        <is>
          <t>Clone the repository, reproduce the procedure and submit corrections.</t>
        </is>
      </c>
      <c r="M9" s="47" t="inlineStr">
        <is>
          <t>Wide documentary image of local business node hosting for real north queensland conditions plus a clean architecture overlay</t>
        </is>
      </c>
      <c r="N9" s="47" t="inlineStr">
        <is>
          <t>FR3K Field Guide: Local Business Node Hosting for Real North Queensland Conditions | A Reproducible Local Business Node Hosting for Real North Queensland Conditions Test | Designing Local Business Node Hosting for Real North Queensland Conditions for Tropical Conditions</t>
        </is>
      </c>
      <c r="O9" s="47" t="inlineStr">
        <is>
          <t>FR3K, Magnetic Island, North Queensland, open communications, resilient mesh, LoRa, Reticulum, Meshtastic, Local Business Node, community</t>
        </is>
      </c>
      <c r="P9" s="48" t="inlineStr">
        <is>
          <t>1,800-3,000 words</t>
        </is>
      </c>
    </row>
    <row r="10" ht="44" customHeight="1" s="20">
      <c r="A10" s="47" t="inlineStr">
        <is>
          <t>BLOG-006</t>
        </is>
      </c>
      <c r="B10" s="47" t="inlineStr">
        <is>
          <t>Community</t>
        </is>
      </c>
      <c r="C10" s="47" t="inlineStr">
        <is>
          <t>Open Office Hours</t>
        </is>
      </c>
      <c r="D10" s="47" t="inlineStr">
        <is>
          <t>Most guides explain how to make open office hours work once. This one explains how to know whether it is dependable.</t>
        </is>
      </c>
      <c r="E10" s="47" t="inlineStr">
        <is>
          <t>Context -&gt; architecture -&gt; reproducible method -&gt; evidence -&gt; limitations -&gt; next step</t>
        </is>
      </c>
      <c r="F10"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10" s="47" t="inlineStr">
        <is>
          <t>Assumptions; source versions; test setup; results; maintenance; legal/site gates</t>
        </is>
      </c>
      <c r="H10" s="47" t="inlineStr">
        <is>
          <t>Exploded hardware photo; wiring diagram; configuration snippets; maps; charts; failure photos</t>
        </is>
      </c>
      <c r="I10" s="47" t="inlineStr">
        <is>
          <t>slow coastal reveal with route overlay; orbit the approved deployment area from a legal stand-off distance</t>
        </is>
      </c>
      <c r="J10" s="47" t="inlineStr">
        <is>
          <t>presenter medium close-up; low-angle equipment hero; over-shoulder configuration; reaction close-up</t>
        </is>
      </c>
      <c r="K10" s="47" t="inlineStr">
        <is>
          <t>architecture diagram; data-flow arrows; privacy boundary; version number and Git commit</t>
        </is>
      </c>
      <c r="L10" s="47" t="inlineStr">
        <is>
          <t>Clone the repository, reproduce the procedure and submit corrections.</t>
        </is>
      </c>
      <c r="M10" s="47" t="inlineStr">
        <is>
          <t>Wide documentary image of open office hours plus a clean architecture overlay</t>
        </is>
      </c>
      <c r="N10" s="47" t="inlineStr">
        <is>
          <t>FR3K Field Guide: Open Office Hours | A Reproducible Open Office Hours Test | Designing Open Office Hours for Tropical Conditions</t>
        </is>
      </c>
      <c r="O10" s="47" t="inlineStr">
        <is>
          <t>FR3K, Magnetic Island, North Queensland, open communications, resilient mesh, LoRa, Reticulum, Meshtastic, Open Office Hours, community</t>
        </is>
      </c>
      <c r="P10" s="48" t="inlineStr">
        <is>
          <t>1,800-3,000 words</t>
        </is>
      </c>
    </row>
    <row r="11" ht="44" customHeight="1" s="20">
      <c r="A11" s="47" t="inlineStr">
        <is>
          <t>BLOG-007</t>
        </is>
      </c>
      <c r="B11" s="47" t="inlineStr">
        <is>
          <t>Infrastructure</t>
        </is>
      </c>
      <c r="C11" s="47" t="inlineStr">
        <is>
          <t>Lightning And Surge Protection</t>
        </is>
      </c>
      <c r="D11" s="47" t="inlineStr">
        <is>
          <t>Most guides explain how to make lightning and surge protection work once. This one explains how to know whether it is dependable.</t>
        </is>
      </c>
      <c r="E11" s="47" t="inlineStr">
        <is>
          <t>Context -&gt; architecture -&gt; reproducible method -&gt; evidence -&gt; limitations -&gt; next step</t>
        </is>
      </c>
      <c r="F11"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11" s="47" t="inlineStr">
        <is>
          <t>Assumptions; source versions; test setup; results; maintenance; legal/site gates</t>
        </is>
      </c>
      <c r="H11" s="47" t="inlineStr">
        <is>
          <t>Exploded hardware photo; wiring diagram; configuration snippets; maps; charts; failure photos</t>
        </is>
      </c>
      <c r="I11" s="47" t="inlineStr">
        <is>
          <t>topographic rise revealing ridge and bays; add an accurate line-of-sight graphic in post</t>
        </is>
      </c>
      <c r="J11" s="47" t="inlineStr">
        <is>
          <t>A-cam eye level; B-cam 45-degree bench; overhead rig; macro probe camera; handheld field POV</t>
        </is>
      </c>
      <c r="K11" s="47" t="inlineStr">
        <is>
          <t>comparison scorecard; test conditions; error bars; cost and maintenance table</t>
        </is>
      </c>
      <c r="L11" s="47" t="inlineStr">
        <is>
          <t>Clone the repository, reproduce the procedure and submit corrections.</t>
        </is>
      </c>
      <c r="M11" s="47" t="inlineStr">
        <is>
          <t>Wide documentary image of lightning and surge protection plus a clean architecture overlay</t>
        </is>
      </c>
      <c r="N11" s="47" t="inlineStr">
        <is>
          <t>FR3K Field Guide: Lightning And Surge Protection | A Reproducible Lightning And Surge Protection Test | Designing Lightning And Surge Protection for Tropical Conditions</t>
        </is>
      </c>
      <c r="O11" s="47" t="inlineStr">
        <is>
          <t>FR3K, Magnetic Island, North Queensland, open communications, resilient mesh, LoRa, Reticulum, Meshtastic, Lightning And Surge, infrastructure</t>
        </is>
      </c>
      <c r="P11" s="48" t="inlineStr">
        <is>
          <t>1,800-3,000 words</t>
        </is>
      </c>
    </row>
    <row r="12" ht="44" customHeight="1" s="20">
      <c r="A12" s="47" t="inlineStr">
        <is>
          <t>BLOG-008</t>
        </is>
      </c>
      <c r="B12" s="47" t="inlineStr">
        <is>
          <t>Infrastructure</t>
        </is>
      </c>
      <c r="C12" s="47" t="inlineStr">
        <is>
          <t>Spares Strategy on Magnetic Island</t>
        </is>
      </c>
      <c r="D12" s="47" t="inlineStr">
        <is>
          <t>Most guides explain how to make spares strategy on magnetic island work once. This one explains how to know whether it is dependable.</t>
        </is>
      </c>
      <c r="E12" s="47" t="inlineStr">
        <is>
          <t>Context -&gt; architecture -&gt; reproducible method -&gt; evidence -&gt; limitations -&gt; next step</t>
        </is>
      </c>
      <c r="F12"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12" s="47" t="inlineStr">
        <is>
          <t>Assumptions; source versions; test setup; results; maintenance; legal/site gates</t>
        </is>
      </c>
      <c r="H12" s="47" t="inlineStr">
        <is>
          <t>Exploded hardware photo; wiring diagram; configuration snippets; maps; charts; failure photos</t>
        </is>
      </c>
      <c r="I12" s="47" t="inlineStr">
        <is>
          <t>ferry or shoreline tracking shot; finish on Townsville horizon and cross-bay path concept</t>
        </is>
      </c>
      <c r="J12" s="47" t="inlineStr">
        <is>
          <t>locked wide safety shot; chest-level field camera; telephoto antenna detail; screen capture for logs</t>
        </is>
      </c>
      <c r="K12" s="47" t="inlineStr">
        <is>
          <t>real RSSI/SNR chart; packet path animation; power budget; parts labels; source and safety callouts</t>
        </is>
      </c>
      <c r="L12" s="47" t="inlineStr">
        <is>
          <t>Clone the repository, reproduce the procedure and submit corrections.</t>
        </is>
      </c>
      <c r="M12" s="47" t="inlineStr">
        <is>
          <t>Wide documentary image of spares strategy on magnetic island plus a clean architecture overlay</t>
        </is>
      </c>
      <c r="N12" s="47" t="inlineStr">
        <is>
          <t>FR3K Field Guide: Spares Strategy on Magnetic Island | A Reproducible Spares Strategy on Magnetic Island Test | Designing Spares Strategy on Magnetic Island for Tropical Conditions</t>
        </is>
      </c>
      <c r="O12" s="47" t="inlineStr">
        <is>
          <t>FR3K, Magnetic Island, North Queensland, open communications, resilient mesh, LoRa, Reticulum, Meshtastic, Spares Strategy on, infrastructure</t>
        </is>
      </c>
      <c r="P12" s="48" t="inlineStr">
        <is>
          <t>1,800-3,000 words</t>
        </is>
      </c>
    </row>
    <row r="13" ht="44" customHeight="1" s="20">
      <c r="A13" s="47" t="inlineStr">
        <is>
          <t>BLOG-009</t>
        </is>
      </c>
      <c r="B13" s="47" t="inlineStr">
        <is>
          <t>AI</t>
        </is>
      </c>
      <c r="C13" s="47" t="inlineStr">
        <is>
          <t>Script Quality Control for Real North Queensland Conditions</t>
        </is>
      </c>
      <c r="D13" s="47" t="inlineStr">
        <is>
          <t>Most guides explain how to make script quality control for real north queensland conditions work once. This one explains how to know whether it is dependable.</t>
        </is>
      </c>
      <c r="E13" s="47" t="inlineStr">
        <is>
          <t>Context -&gt; architecture -&gt; reproducible method -&gt; evidence -&gt; limitations -&gt; next step</t>
        </is>
      </c>
      <c r="F13"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13" s="47" t="inlineStr">
        <is>
          <t>Assumptions; source versions; test setup; results; maintenance; legal/site gates</t>
        </is>
      </c>
      <c r="H13" s="47" t="inlineStr">
        <is>
          <t>Exploded hardware photo; wiring diagram; configuration snippets; maps; charts; failure photos</t>
        </is>
      </c>
      <c r="I13" s="47" t="inlineStr">
        <is>
          <t>no drone required; substitute verified map animation where aviation or park permissions are unavailable</t>
        </is>
      </c>
      <c r="J13" s="47" t="inlineStr">
        <is>
          <t>presenter medium close-up; low-angle equipment hero; over-shoulder configuration; reaction close-up</t>
        </is>
      </c>
      <c r="K13" s="47" t="inlineStr">
        <is>
          <t>coverage map with uncertainty band; link budget; weather timeline; pass/fail checklist</t>
        </is>
      </c>
      <c r="L13" s="47" t="inlineStr">
        <is>
          <t>Clone the repository, reproduce the procedure and submit corrections.</t>
        </is>
      </c>
      <c r="M13" s="47" t="inlineStr">
        <is>
          <t>Wide documentary image of script quality control for real north queensland conditions plus a clean architecture overlay</t>
        </is>
      </c>
      <c r="N13" s="47" t="inlineStr">
        <is>
          <t>FR3K Field Guide: Script Quality Control for Real North Queensland Conditions | A Reproducible Script Quality Control for Real North Queensland Conditions Test | Designing Script Quality Control for Real North Queensland Conditions for Tropical Conditions</t>
        </is>
      </c>
      <c r="O13" s="47" t="inlineStr">
        <is>
          <t>FR3K, Magnetic Island, North Queensland, open communications, resilient mesh, LoRa, Reticulum, Meshtastic, Script Quality Control, ai</t>
        </is>
      </c>
      <c r="P13" s="48" t="inlineStr">
        <is>
          <t>1,800-3,000 words</t>
        </is>
      </c>
    </row>
    <row r="14" ht="44" customHeight="1" s="20">
      <c r="A14" s="47" t="inlineStr">
        <is>
          <t>BLOG-010</t>
        </is>
      </c>
      <c r="B14" s="47" t="inlineStr">
        <is>
          <t>AI</t>
        </is>
      </c>
      <c r="C14" s="47" t="inlineStr">
        <is>
          <t>Asset Provenance</t>
        </is>
      </c>
      <c r="D14" s="47" t="inlineStr">
        <is>
          <t>Most guides explain how to make asset provenance work once. This one explains how to know whether it is dependable.</t>
        </is>
      </c>
      <c r="E14" s="47" t="inlineStr">
        <is>
          <t>Context -&gt; architecture -&gt; reproducible method -&gt; evidence -&gt; limitations -&gt; next step</t>
        </is>
      </c>
      <c r="F14"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14" s="47" t="inlineStr">
        <is>
          <t>Assumptions; source versions; test setup; results; maintenance; legal/site gates</t>
        </is>
      </c>
      <c r="H14" s="47" t="inlineStr">
        <is>
          <t>Exploded hardware photo; wiring diagram; configuration snippets; maps; charts; failure photos</t>
        </is>
      </c>
      <c r="I14" s="47" t="inlineStr">
        <is>
          <t>slow coastal reveal with route overlay; orbit the approved deployment area from a legal stand-off distance</t>
        </is>
      </c>
      <c r="J14" s="47" t="inlineStr">
        <is>
          <t>A-cam eye level; B-cam 45-degree bench; overhead rig; macro probe camera; handheld field POV</t>
        </is>
      </c>
      <c r="K14" s="47" t="inlineStr">
        <is>
          <t>architecture diagram; data-flow arrows; privacy boundary; version number and Git commit</t>
        </is>
      </c>
      <c r="L14" s="47" t="inlineStr">
        <is>
          <t>Clone the repository, reproduce the procedure and submit corrections.</t>
        </is>
      </c>
      <c r="M14" s="47" t="inlineStr">
        <is>
          <t>Wide documentary image of asset provenance plus a clean architecture overlay</t>
        </is>
      </c>
      <c r="N14" s="47" t="inlineStr">
        <is>
          <t>FR3K Field Guide: Asset Provenance | A Reproducible Asset Provenance Test | Designing Asset Provenance for Tropical Conditions</t>
        </is>
      </c>
      <c r="O14" s="47" t="inlineStr">
        <is>
          <t>FR3K, Magnetic Island, North Queensland, open communications, resilient mesh, LoRa, Reticulum, Meshtastic, Asset Provenance, ai</t>
        </is>
      </c>
      <c r="P14" s="48" t="inlineStr">
        <is>
          <t>1,800-3,000 words</t>
        </is>
      </c>
    </row>
    <row r="15" ht="44" customHeight="1" s="20">
      <c r="A15" s="47" t="inlineStr">
        <is>
          <t>BLOG-011</t>
        </is>
      </c>
      <c r="B15" s="47" t="inlineStr">
        <is>
          <t>Hermes</t>
        </is>
      </c>
      <c r="C15" s="47" t="inlineStr">
        <is>
          <t>Hermes Offline Help Desk</t>
        </is>
      </c>
      <c r="D15" s="47" t="inlineStr">
        <is>
          <t>Most guides explain how to make hermes offline help desk work once. This one explains how to know whether it is dependable.</t>
        </is>
      </c>
      <c r="E15" s="47" t="inlineStr">
        <is>
          <t>Context -&gt; architecture -&gt; reproducible method -&gt; evidence -&gt; limitations -&gt; next step</t>
        </is>
      </c>
      <c r="F15"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15" s="47" t="inlineStr">
        <is>
          <t>Assumptions; source versions; test setup; results; maintenance; legal/site gates</t>
        </is>
      </c>
      <c r="H15" s="47" t="inlineStr">
        <is>
          <t>Exploded hardware photo; wiring diagram; configuration snippets; maps; charts; failure photos</t>
        </is>
      </c>
      <c r="I15" s="47" t="inlineStr">
        <is>
          <t>topographic rise revealing ridge and bays; add an accurate line-of-sight graphic in post</t>
        </is>
      </c>
      <c r="J15" s="47" t="inlineStr">
        <is>
          <t>locked wide safety shot; chest-level field camera; telephoto antenna detail; screen capture for logs</t>
        </is>
      </c>
      <c r="K15" s="47" t="inlineStr">
        <is>
          <t>comparison scorecard; test conditions; error bars; cost and maintenance table</t>
        </is>
      </c>
      <c r="L15" s="47" t="inlineStr">
        <is>
          <t>Clone the repository, reproduce the procedure and submit corrections.</t>
        </is>
      </c>
      <c r="M15" s="47" t="inlineStr">
        <is>
          <t>Wide documentary image of hermes offline help desk plus a clean architecture overlay</t>
        </is>
      </c>
      <c r="N15" s="47" t="inlineStr">
        <is>
          <t>FR3K Field Guide: Hermes Offline Help Desk | A Reproducible Hermes Offline Help Desk Test | Designing Hermes Offline Help Desk for Tropical Conditions</t>
        </is>
      </c>
      <c r="O15" s="47" t="inlineStr">
        <is>
          <t>FR3K, Magnetic Island, North Queensland, open communications, resilient mesh, LoRa, Reticulum, Meshtastic, Hermes Offline Help, hermes</t>
        </is>
      </c>
      <c r="P15" s="48" t="inlineStr">
        <is>
          <t>1,800-3,000 words</t>
        </is>
      </c>
    </row>
    <row r="16" ht="44" customHeight="1" s="20">
      <c r="A16" s="47" t="inlineStr">
        <is>
          <t>BLOG-012</t>
        </is>
      </c>
      <c r="B16" s="47" t="inlineStr">
        <is>
          <t>Hermes</t>
        </is>
      </c>
      <c r="C16" s="47" t="inlineStr">
        <is>
          <t>Hermes Red-Team Test on Magnetic Island</t>
        </is>
      </c>
      <c r="D16" s="47" t="inlineStr">
        <is>
          <t>Most guides explain how to make hermes red-team test on magnetic island work once. This one explains how to know whether it is dependable.</t>
        </is>
      </c>
      <c r="E16" s="47" t="inlineStr">
        <is>
          <t>Context -&gt; architecture -&gt; reproducible method -&gt; evidence -&gt; limitations -&gt; next step</t>
        </is>
      </c>
      <c r="F16"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16" s="47" t="inlineStr">
        <is>
          <t>Assumptions; source versions; test setup; results; maintenance; legal/site gates</t>
        </is>
      </c>
      <c r="H16" s="47" t="inlineStr">
        <is>
          <t>Exploded hardware photo; wiring diagram; configuration snippets; maps; charts; failure photos</t>
        </is>
      </c>
      <c r="I16" s="47" t="inlineStr">
        <is>
          <t>ferry or shoreline tracking shot; finish on Townsville horizon and cross-bay path concept</t>
        </is>
      </c>
      <c r="J16" s="47" t="inlineStr">
        <is>
          <t>presenter medium close-up; low-angle equipment hero; over-shoulder configuration; reaction close-up</t>
        </is>
      </c>
      <c r="K16" s="47" t="inlineStr">
        <is>
          <t>real RSSI/SNR chart; packet path animation; power budget; parts labels; source and safety callouts</t>
        </is>
      </c>
      <c r="L16" s="47" t="inlineStr">
        <is>
          <t>Clone the repository, reproduce the procedure and submit corrections.</t>
        </is>
      </c>
      <c r="M16" s="47" t="inlineStr">
        <is>
          <t>Wide documentary image of hermes red-team test on magnetic island plus a clean architecture overlay</t>
        </is>
      </c>
      <c r="N16" s="47" t="inlineStr">
        <is>
          <t>FR3K Field Guide: Hermes Red-Team Test on Magnetic Island | A Reproducible Hermes Red-Team Test on Magnetic Island Test | Designing Hermes Red-Team Test on Magnetic Island for Tropical Conditions</t>
        </is>
      </c>
      <c r="O16" s="47" t="inlineStr">
        <is>
          <t>FR3K, Magnetic Island, North Queensland, open communications, resilient mesh, LoRa, Reticulum, Meshtastic, Hermes RedTeam Test, hermes</t>
        </is>
      </c>
      <c r="P16" s="48" t="inlineStr">
        <is>
          <t>1,800-3,000 words</t>
        </is>
      </c>
    </row>
    <row r="17" ht="44" customHeight="1" s="20">
      <c r="A17" s="47" t="inlineStr">
        <is>
          <t>BLOG-013</t>
        </is>
      </c>
      <c r="B17" s="47" t="inlineStr">
        <is>
          <t>Reticulum</t>
        </is>
      </c>
      <c r="C17" s="47" t="inlineStr">
        <is>
          <t>Rnstatus And Rnprobe for Real North Queensland Conditions</t>
        </is>
      </c>
      <c r="D17" s="47" t="inlineStr">
        <is>
          <t>Most guides explain how to make rnstatus and rnprobe for real north queensland conditions work once. This one explains how to know whether it is dependable.</t>
        </is>
      </c>
      <c r="E17" s="47" t="inlineStr">
        <is>
          <t>Context -&gt; architecture -&gt; reproducible method -&gt; evidence -&gt; limitations -&gt; next step</t>
        </is>
      </c>
      <c r="F17"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17" s="47" t="inlineStr">
        <is>
          <t>Assumptions; source versions; test setup; results; maintenance; legal/site gates</t>
        </is>
      </c>
      <c r="H17" s="47" t="inlineStr">
        <is>
          <t>Exploded hardware photo; wiring diagram; configuration snippets; maps; charts; failure photos</t>
        </is>
      </c>
      <c r="I17" s="47" t="inlineStr">
        <is>
          <t>no drone required; substitute verified map animation where aviation or park permissions are unavailable</t>
        </is>
      </c>
      <c r="J17" s="47" t="inlineStr">
        <is>
          <t>A-cam eye level; B-cam 45-degree bench; overhead rig; macro probe camera; handheld field POV</t>
        </is>
      </c>
      <c r="K17" s="47" t="inlineStr">
        <is>
          <t>coverage map with uncertainty band; link budget; weather timeline; pass/fail checklist</t>
        </is>
      </c>
      <c r="L17" s="47" t="inlineStr">
        <is>
          <t>Clone the repository, reproduce the procedure and submit corrections.</t>
        </is>
      </c>
      <c r="M17" s="47" t="inlineStr">
        <is>
          <t>Wide documentary image of rnstatus and rnprobe for real north queensland conditions plus a clean architecture overlay</t>
        </is>
      </c>
      <c r="N17" s="47" t="inlineStr">
        <is>
          <t>FR3K Field Guide: Rnstatus And Rnprobe for Real North Queensland Conditions | A Reproducible Rnstatus And Rnprobe for Real North Queensland Conditions Test | Designing Rnstatus And Rnprobe for Real North Queensland Conditions for Tropical Conditions</t>
        </is>
      </c>
      <c r="O17" s="47" t="inlineStr">
        <is>
          <t>FR3K, Magnetic Island, North Queensland, open communications, resilient mesh, LoRa, Reticulum, Meshtastic, Rnstatus And Rnprobe, reticulum</t>
        </is>
      </c>
      <c r="P17" s="48" t="inlineStr">
        <is>
          <t>1,800-3,000 words</t>
        </is>
      </c>
    </row>
    <row r="18" ht="44" customHeight="1" s="20">
      <c r="A18" s="47" t="inlineStr">
        <is>
          <t>BLOG-014</t>
        </is>
      </c>
      <c r="B18" s="47" t="inlineStr">
        <is>
          <t>Meshtastic</t>
        </is>
      </c>
      <c r="C18" s="47" t="inlineStr">
        <is>
          <t>Anz Region Configuration</t>
        </is>
      </c>
      <c r="D18" s="47" t="inlineStr">
        <is>
          <t>Most guides explain how to make anz region configuration work once. This one explains how to know whether it is dependable.</t>
        </is>
      </c>
      <c r="E18" s="47" t="inlineStr">
        <is>
          <t>Context -&gt; architecture -&gt; reproducible method -&gt; evidence -&gt; limitations -&gt; next step</t>
        </is>
      </c>
      <c r="F18"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18" s="47" t="inlineStr">
        <is>
          <t>Assumptions; source versions; test setup; results; maintenance; legal/site gates</t>
        </is>
      </c>
      <c r="H18" s="47" t="inlineStr">
        <is>
          <t>Exploded hardware photo; wiring diagram; configuration snippets; maps; charts; failure photos</t>
        </is>
      </c>
      <c r="I18" s="47" t="inlineStr">
        <is>
          <t>slow coastal reveal with route overlay; orbit the approved deployment area from a legal stand-off distance</t>
        </is>
      </c>
      <c r="J18" s="47" t="inlineStr">
        <is>
          <t>locked wide safety shot; chest-level field camera; telephoto antenna detail; screen capture for logs</t>
        </is>
      </c>
      <c r="K18" s="47" t="inlineStr">
        <is>
          <t>architecture diagram; data-flow arrows; privacy boundary; version number and Git commit</t>
        </is>
      </c>
      <c r="L18" s="47" t="inlineStr">
        <is>
          <t>Clone the repository, reproduce the procedure and submit corrections.</t>
        </is>
      </c>
      <c r="M18" s="47" t="inlineStr">
        <is>
          <t>Wide documentary image of anz region configuration plus a clean architecture overlay</t>
        </is>
      </c>
      <c r="N18" s="47" t="inlineStr">
        <is>
          <t>FR3K Field Guide: Anz Region Configuration | A Reproducible Anz Region Configuration Test | Designing Anz Region Configuration for Tropical Conditions</t>
        </is>
      </c>
      <c r="O18" s="47" t="inlineStr">
        <is>
          <t>FR3K, Magnetic Island, North Queensland, open communications, resilient mesh, LoRa, Reticulum, Meshtastic, Anz Region Configuration, meshtastic</t>
        </is>
      </c>
      <c r="P18" s="48" t="inlineStr">
        <is>
          <t>1,800-3,000 words</t>
        </is>
      </c>
    </row>
    <row r="19" ht="44" customHeight="1" s="20">
      <c r="A19" s="47" t="inlineStr">
        <is>
          <t>BLOG-015</t>
        </is>
      </c>
      <c r="B19" s="47" t="inlineStr">
        <is>
          <t>Meshtastic</t>
        </is>
      </c>
      <c r="C19" s="47" t="inlineStr">
        <is>
          <t>Remote Admin</t>
        </is>
      </c>
      <c r="D19" s="47" t="inlineStr">
        <is>
          <t>Most guides explain how to make remote admin work once. This one explains how to know whether it is dependable.</t>
        </is>
      </c>
      <c r="E19" s="47" t="inlineStr">
        <is>
          <t>Context -&gt; architecture -&gt; reproducible method -&gt; evidence -&gt; limitations -&gt; next step</t>
        </is>
      </c>
      <c r="F19"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19" s="47" t="inlineStr">
        <is>
          <t>Assumptions; source versions; test setup; results; maintenance; legal/site gates</t>
        </is>
      </c>
      <c r="H19" s="47" t="inlineStr">
        <is>
          <t>Exploded hardware photo; wiring diagram; configuration snippets; maps; charts; failure photos</t>
        </is>
      </c>
      <c r="I19" s="47" t="inlineStr">
        <is>
          <t>topographic rise revealing ridge and bays; add an accurate line-of-sight graphic in post</t>
        </is>
      </c>
      <c r="J19" s="47" t="inlineStr">
        <is>
          <t>presenter medium close-up; low-angle equipment hero; over-shoulder configuration; reaction close-up</t>
        </is>
      </c>
      <c r="K19" s="47" t="inlineStr">
        <is>
          <t>comparison scorecard; test conditions; error bars; cost and maintenance table</t>
        </is>
      </c>
      <c r="L19" s="47" t="inlineStr">
        <is>
          <t>Clone the repository, reproduce the procedure and submit corrections.</t>
        </is>
      </c>
      <c r="M19" s="47" t="inlineStr">
        <is>
          <t>Wide documentary image of remote admin plus a clean architecture overlay</t>
        </is>
      </c>
      <c r="N19" s="47" t="inlineStr">
        <is>
          <t>FR3K Field Guide: Remote Admin | A Reproducible Remote Admin Test | Designing Remote Admin for Tropical Conditions</t>
        </is>
      </c>
      <c r="O19" s="47" t="inlineStr">
        <is>
          <t>FR3K, Magnetic Island, North Queensland, open communications, resilient mesh, LoRa, Reticulum, Meshtastic, Remote Admin, meshtastic</t>
        </is>
      </c>
      <c r="P19" s="48" t="inlineStr">
        <is>
          <t>1,800-3,000 words</t>
        </is>
      </c>
    </row>
    <row r="20" ht="44" customHeight="1" s="20">
      <c r="A20" s="47" t="inlineStr">
        <is>
          <t>BLOG-016</t>
        </is>
      </c>
      <c r="B20" s="47" t="inlineStr">
        <is>
          <t>Hardware</t>
        </is>
      </c>
      <c r="C20" s="47" t="inlineStr">
        <is>
          <t>Raspberry Pi 5 Edge Server on Magnetic Island</t>
        </is>
      </c>
      <c r="D20" s="47" t="inlineStr">
        <is>
          <t>Most guides explain how to make raspberry pi 5 edge server on magnetic island work once. This one explains how to know whether it is dependable.</t>
        </is>
      </c>
      <c r="E20" s="47" t="inlineStr">
        <is>
          <t>Context -&gt; architecture -&gt; reproducible method -&gt; evidence -&gt; limitations -&gt; next step</t>
        </is>
      </c>
      <c r="F20"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20" s="47" t="inlineStr">
        <is>
          <t>Assumptions; source versions; test setup; results; maintenance; legal/site gates</t>
        </is>
      </c>
      <c r="H20" s="47" t="inlineStr">
        <is>
          <t>Exploded hardware photo; wiring diagram; configuration snippets; maps; charts; failure photos</t>
        </is>
      </c>
      <c r="I20" s="47" t="inlineStr">
        <is>
          <t>ferry or shoreline tracking shot; finish on Townsville horizon and cross-bay path concept</t>
        </is>
      </c>
      <c r="J20" s="47" t="inlineStr">
        <is>
          <t>A-cam eye level; B-cam 45-degree bench; overhead rig; macro probe camera; handheld field POV</t>
        </is>
      </c>
      <c r="K20" s="47" t="inlineStr">
        <is>
          <t>real RSSI/SNR chart; packet path animation; power budget; parts labels; source and safety callouts</t>
        </is>
      </c>
      <c r="L20" s="47" t="inlineStr">
        <is>
          <t>Clone the repository, reproduce the procedure and submit corrections.</t>
        </is>
      </c>
      <c r="M20" s="47" t="inlineStr">
        <is>
          <t>Wide documentary image of raspberry pi 5 edge server on magnetic island plus a clean architecture overlay</t>
        </is>
      </c>
      <c r="N20" s="47" t="inlineStr">
        <is>
          <t>FR3K Field Guide: Raspberry Pi 5 Edge Server on Magnetic Island | A Reproducible Raspberry Pi 5 Edge Server on Magnetic Island Test | Designing Raspberry Pi 5 Edge Server on Magnetic Island for Tropical Conditions</t>
        </is>
      </c>
      <c r="O20" s="47" t="inlineStr">
        <is>
          <t>FR3K, Magnetic Island, North Queensland, open communications, resilient mesh, LoRa, Reticulum, Meshtastic, Raspberry Pi 5, hardware</t>
        </is>
      </c>
      <c r="P20" s="48" t="inlineStr">
        <is>
          <t>1,800-3,000 words</t>
        </is>
      </c>
    </row>
    <row r="21" ht="44" customHeight="1" s="20">
      <c r="A21" s="47" t="inlineStr">
        <is>
          <t>BLOG-017</t>
        </is>
      </c>
      <c r="B21" s="47" t="inlineStr">
        <is>
          <t>Hardware</t>
        </is>
      </c>
      <c r="C21" s="47" t="inlineStr">
        <is>
          <t>Pressure Equalisation Vent for Real North Queensland Conditions</t>
        </is>
      </c>
      <c r="D21" s="47" t="inlineStr">
        <is>
          <t>Most guides explain how to make pressure equalisation vent for real north queensland conditions work once. This one explains how to know whether it is dependable.</t>
        </is>
      </c>
      <c r="E21" s="47" t="inlineStr">
        <is>
          <t>Context -&gt; architecture -&gt; reproducible method -&gt; evidence -&gt; limitations -&gt; next step</t>
        </is>
      </c>
      <c r="F21"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21" s="47" t="inlineStr">
        <is>
          <t>Assumptions; source versions; test setup; results; maintenance; legal/site gates</t>
        </is>
      </c>
      <c r="H21" s="47" t="inlineStr">
        <is>
          <t>Exploded hardware photo; wiring diagram; configuration snippets; maps; charts; failure photos</t>
        </is>
      </c>
      <c r="I21" s="47" t="inlineStr">
        <is>
          <t>no drone required; substitute verified map animation where aviation or park permissions are unavailable</t>
        </is>
      </c>
      <c r="J21" s="47" t="inlineStr">
        <is>
          <t>locked wide safety shot; chest-level field camera; telephoto antenna detail; screen capture for logs</t>
        </is>
      </c>
      <c r="K21" s="47" t="inlineStr">
        <is>
          <t>coverage map with uncertainty band; link budget; weather timeline; pass/fail checklist</t>
        </is>
      </c>
      <c r="L21" s="47" t="inlineStr">
        <is>
          <t>Clone the repository, reproduce the procedure and submit corrections.</t>
        </is>
      </c>
      <c r="M21" s="47" t="inlineStr">
        <is>
          <t>Wide documentary image of pressure equalisation vent for real north queensland conditions plus a clean architecture overlay</t>
        </is>
      </c>
      <c r="N21" s="47" t="inlineStr">
        <is>
          <t>FR3K Field Guide: Pressure Equalisation Vent for Real North Queensland Conditions | A Reproducible Pressure Equalisation Vent for Real North Queensland Conditions Test | Designing Pressure Equalisation Vent for Real North Queensland Conditions for Tropical Conditions</t>
        </is>
      </c>
      <c r="O21" s="47" t="inlineStr">
        <is>
          <t>FR3K, Magnetic Island, North Queensland, open communications, resilient mesh, LoRa, Reticulum, Meshtastic, Pressure Equalisation Vent, hardware</t>
        </is>
      </c>
      <c r="P21" s="48" t="inlineStr">
        <is>
          <t>1,800-3,000 words</t>
        </is>
      </c>
    </row>
    <row r="22" ht="44" customHeight="1" s="20">
      <c r="A22" s="47" t="inlineStr">
        <is>
          <t>BLOG-018</t>
        </is>
      </c>
      <c r="B22" s="47" t="inlineStr">
        <is>
          <t>Software</t>
        </is>
      </c>
      <c r="C22" s="47" t="inlineStr">
        <is>
          <t>Coverage Map Pipeline</t>
        </is>
      </c>
      <c r="D22" s="47" t="inlineStr">
        <is>
          <t>Most guides explain how to make coverage map pipeline work once. This one explains how to know whether it is dependable.</t>
        </is>
      </c>
      <c r="E22" s="47" t="inlineStr">
        <is>
          <t>Context -&gt; architecture -&gt; reproducible method -&gt; evidence -&gt; limitations -&gt; next step</t>
        </is>
      </c>
      <c r="F22"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22" s="47" t="inlineStr">
        <is>
          <t>Assumptions; source versions; test setup; results; maintenance; legal/site gates</t>
        </is>
      </c>
      <c r="H22" s="47" t="inlineStr">
        <is>
          <t>Exploded hardware photo; wiring diagram; configuration snippets; maps; charts; failure photos</t>
        </is>
      </c>
      <c r="I22" s="47" t="inlineStr">
        <is>
          <t>slow coastal reveal with route overlay; orbit the approved deployment area from a legal stand-off distance</t>
        </is>
      </c>
      <c r="J22" s="47" t="inlineStr">
        <is>
          <t>presenter medium close-up; low-angle equipment hero; over-shoulder configuration; reaction close-up</t>
        </is>
      </c>
      <c r="K22" s="47" t="inlineStr">
        <is>
          <t>architecture diagram; data-flow arrows; privacy boundary; version number and Git commit</t>
        </is>
      </c>
      <c r="L22" s="47" t="inlineStr">
        <is>
          <t>Clone the repository, reproduce the procedure and submit corrections.</t>
        </is>
      </c>
      <c r="M22" s="47" t="inlineStr">
        <is>
          <t>Wide documentary image of coverage map pipeline plus a clean architecture overlay</t>
        </is>
      </c>
      <c r="N22" s="47" t="inlineStr">
        <is>
          <t>FR3K Field Guide: Coverage Map Pipeline | A Reproducible Coverage Map Pipeline Test | Designing Coverage Map Pipeline for Tropical Conditions</t>
        </is>
      </c>
      <c r="O22" s="47" t="inlineStr">
        <is>
          <t>FR3K, Magnetic Island, North Queensland, open communications, resilient mesh, LoRa, Reticulum, Meshtastic, Coverage Map Pipeline, software</t>
        </is>
      </c>
      <c r="P22" s="48" t="inlineStr">
        <is>
          <t>1,800-3,000 words</t>
        </is>
      </c>
    </row>
    <row r="23" ht="44" customHeight="1" s="20">
      <c r="A23" s="47" t="inlineStr">
        <is>
          <t>BLOG-019</t>
        </is>
      </c>
      <c r="B23" s="47" t="inlineStr">
        <is>
          <t>Software</t>
        </is>
      </c>
      <c r="C23" s="47" t="inlineStr">
        <is>
          <t>Content Database</t>
        </is>
      </c>
      <c r="D23" s="47" t="inlineStr">
        <is>
          <t>Most guides explain how to make content database work once. This one explains how to know whether it is dependable.</t>
        </is>
      </c>
      <c r="E23" s="47" t="inlineStr">
        <is>
          <t>Context -&gt; architecture -&gt; reproducible method -&gt; evidence -&gt; limitations -&gt; next step</t>
        </is>
      </c>
      <c r="F23"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23" s="47" t="inlineStr">
        <is>
          <t>Assumptions; source versions; test setup; results; maintenance; legal/site gates</t>
        </is>
      </c>
      <c r="H23" s="47" t="inlineStr">
        <is>
          <t>Exploded hardware photo; wiring diagram; configuration snippets; maps; charts; failure photos</t>
        </is>
      </c>
      <c r="I23" s="47" t="inlineStr">
        <is>
          <t>topographic rise revealing ridge and bays; add an accurate line-of-sight graphic in post</t>
        </is>
      </c>
      <c r="J23" s="47" t="inlineStr">
        <is>
          <t>A-cam eye level; B-cam 45-degree bench; overhead rig; macro probe camera; handheld field POV</t>
        </is>
      </c>
      <c r="K23" s="47" t="inlineStr">
        <is>
          <t>comparison scorecard; test conditions; error bars; cost and maintenance table</t>
        </is>
      </c>
      <c r="L23" s="47" t="inlineStr">
        <is>
          <t>Clone the repository, reproduce the procedure and submit corrections.</t>
        </is>
      </c>
      <c r="M23" s="47" t="inlineStr">
        <is>
          <t>Wide documentary image of content database plus a clean architecture overlay</t>
        </is>
      </c>
      <c r="N23" s="47" t="inlineStr">
        <is>
          <t>FR3K Field Guide: Content Database | A Reproducible Content Database Test | Designing Content Database for Tropical Conditions</t>
        </is>
      </c>
      <c r="O23" s="47" t="inlineStr">
        <is>
          <t>FR3K, Magnetic Island, North Queensland, open communications, resilient mesh, LoRa, Reticulum, Meshtastic, Content Database, software</t>
        </is>
      </c>
      <c r="P23" s="48" t="inlineStr">
        <is>
          <t>1,800-3,000 words</t>
        </is>
      </c>
    </row>
    <row r="24" ht="44" customHeight="1" s="20">
      <c r="A24" s="47" t="inlineStr">
        <is>
          <t>BLOG-020</t>
        </is>
      </c>
      <c r="B24" s="47" t="inlineStr">
        <is>
          <t>Field Work</t>
        </is>
      </c>
      <c r="C24" s="47" t="inlineStr">
        <is>
          <t>Enclosure Installation on Magnetic Island</t>
        </is>
      </c>
      <c r="D24" s="47" t="inlineStr">
        <is>
          <t>Most guides explain how to make enclosure installation on magnetic island work once. This one explains how to know whether it is dependable.</t>
        </is>
      </c>
      <c r="E24" s="47" t="inlineStr">
        <is>
          <t>Context -&gt; architecture -&gt; reproducible method -&gt; evidence -&gt; limitations -&gt; next step</t>
        </is>
      </c>
      <c r="F24"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24" s="47" t="inlineStr">
        <is>
          <t>Assumptions; source versions; test setup; results; maintenance; legal/site gates</t>
        </is>
      </c>
      <c r="H24" s="47" t="inlineStr">
        <is>
          <t>Exploded hardware photo; wiring diagram; configuration snippets; maps; charts; failure photos</t>
        </is>
      </c>
      <c r="I24" s="47" t="inlineStr">
        <is>
          <t>ferry or shoreline tracking shot; finish on Townsville horizon and cross-bay path concept</t>
        </is>
      </c>
      <c r="J24" s="47" t="inlineStr">
        <is>
          <t>locked wide safety shot; chest-level field camera; telephoto antenna detail; screen capture for logs</t>
        </is>
      </c>
      <c r="K24" s="47" t="inlineStr">
        <is>
          <t>real RSSI/SNR chart; packet path animation; power budget; parts labels; source and safety callouts</t>
        </is>
      </c>
      <c r="L24" s="47" t="inlineStr">
        <is>
          <t>Clone the repository, reproduce the procedure and submit corrections.</t>
        </is>
      </c>
      <c r="M24" s="47" t="inlineStr">
        <is>
          <t>Wide documentary image of enclosure installation on magnetic island plus a clean architecture overlay</t>
        </is>
      </c>
      <c r="N24" s="47" t="inlineStr">
        <is>
          <t>FR3K Field Guide: Enclosure Installation on Magnetic Island | A Reproducible Enclosure Installation on Magnetic Island Test | Designing Enclosure Installation on Magnetic Island for Tropical Conditions</t>
        </is>
      </c>
      <c r="O24" s="47" t="inlineStr">
        <is>
          <t>FR3K, Magnetic Island, North Queensland, open communications, resilient mesh, LoRa, Reticulum, Meshtastic, Enclosure Installation on, field work</t>
        </is>
      </c>
      <c r="P24" s="48" t="inlineStr">
        <is>
          <t>1,800-3,000 words</t>
        </is>
      </c>
    </row>
    <row r="25" ht="44" customHeight="1" s="20">
      <c r="A25" s="47" t="inlineStr">
        <is>
          <t>BLOG-021</t>
        </is>
      </c>
      <c r="B25" s="47" t="inlineStr">
        <is>
          <t>Field Work</t>
        </is>
      </c>
      <c r="C25" s="47" t="inlineStr">
        <is>
          <t>Field Failure Repair for Real North Queensland Conditions</t>
        </is>
      </c>
      <c r="D25" s="47" t="inlineStr">
        <is>
          <t>Most guides explain how to make field failure repair for real north queensland conditions work once. This one explains how to know whether it is dependable.</t>
        </is>
      </c>
      <c r="E25" s="47" t="inlineStr">
        <is>
          <t>Context -&gt; architecture -&gt; reproducible method -&gt; evidence -&gt; limitations -&gt; next step</t>
        </is>
      </c>
      <c r="F25"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25" s="47" t="inlineStr">
        <is>
          <t>Assumptions; source versions; test setup; results; maintenance; legal/site gates</t>
        </is>
      </c>
      <c r="H25" s="47" t="inlineStr">
        <is>
          <t>Exploded hardware photo; wiring diagram; configuration snippets; maps; charts; failure photos</t>
        </is>
      </c>
      <c r="I25" s="47" t="inlineStr">
        <is>
          <t>no drone required; substitute verified map animation where aviation or park permissions are unavailable</t>
        </is>
      </c>
      <c r="J25" s="47" t="inlineStr">
        <is>
          <t>presenter medium close-up; low-angle equipment hero; over-shoulder configuration; reaction close-up</t>
        </is>
      </c>
      <c r="K25" s="47" t="inlineStr">
        <is>
          <t>coverage map with uncertainty band; link budget; weather timeline; pass/fail checklist</t>
        </is>
      </c>
      <c r="L25" s="47" t="inlineStr">
        <is>
          <t>Clone the repository, reproduce the procedure and submit corrections.</t>
        </is>
      </c>
      <c r="M25" s="47" t="inlineStr">
        <is>
          <t>Wide documentary image of field failure repair for real north queensland conditions plus a clean architecture overlay</t>
        </is>
      </c>
      <c r="N25" s="47" t="inlineStr">
        <is>
          <t>FR3K Field Guide: Field Failure Repair for Real North Queensland Conditions | A Reproducible Field Failure Repair for Real North Queensland Conditions Test | Designing Field Failure Repair for Real North Queensland Conditions for Tropical Conditions</t>
        </is>
      </c>
      <c r="O25" s="47" t="inlineStr">
        <is>
          <t>FR3K, Magnetic Island, North Queensland, open communications, resilient mesh, LoRa, Reticulum, Meshtastic, Field Failure Repair, field work</t>
        </is>
      </c>
      <c r="P25" s="48" t="inlineStr">
        <is>
          <t>1,800-3,000 words</t>
        </is>
      </c>
    </row>
    <row r="26" ht="44" customHeight="1" s="20">
      <c r="A26" s="47" t="inlineStr">
        <is>
          <t>BLOG-022</t>
        </is>
      </c>
      <c r="B26" s="47" t="inlineStr">
        <is>
          <t>Magnetic Island</t>
        </is>
      </c>
      <c r="C26" s="47" t="inlineStr">
        <is>
          <t>Coastal Salt Exposure</t>
        </is>
      </c>
      <c r="D26" s="47" t="inlineStr">
        <is>
          <t>Most guides explain how to make coastal salt exposure work once. This one explains how to know whether it is dependable.</t>
        </is>
      </c>
      <c r="E26" s="47" t="inlineStr">
        <is>
          <t>Context -&gt; architecture -&gt; reproducible method -&gt; evidence -&gt; limitations -&gt; next step</t>
        </is>
      </c>
      <c r="F26"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26" s="47" t="inlineStr">
        <is>
          <t>Assumptions; source versions; test setup; results; maintenance; legal/site gates</t>
        </is>
      </c>
      <c r="H26" s="47" t="inlineStr">
        <is>
          <t>Exploded hardware photo; wiring diagram; configuration snippets; maps; charts; failure photos</t>
        </is>
      </c>
      <c r="I26" s="47" t="inlineStr">
        <is>
          <t>slow coastal reveal with route overlay; orbit the approved deployment area from a legal stand-off distance</t>
        </is>
      </c>
      <c r="J26" s="47" t="inlineStr">
        <is>
          <t>A-cam eye level; B-cam 45-degree bench; overhead rig; macro probe camera; handheld field POV</t>
        </is>
      </c>
      <c r="K26" s="47" t="inlineStr">
        <is>
          <t>architecture diagram; data-flow arrows; privacy boundary; version number and Git commit</t>
        </is>
      </c>
      <c r="L26" s="47" t="inlineStr">
        <is>
          <t>Clone the repository, reproduce the procedure and submit corrections.</t>
        </is>
      </c>
      <c r="M26" s="47" t="inlineStr">
        <is>
          <t>Wide documentary image of coastal salt exposure plus a clean architecture overlay</t>
        </is>
      </c>
      <c r="N26" s="47" t="inlineStr">
        <is>
          <t>FR3K Field Guide: Coastal Salt Exposure | A Reproducible Coastal Salt Exposure Test | Designing Coastal Salt Exposure for Tropical Conditions</t>
        </is>
      </c>
      <c r="O26" s="47" t="inlineStr">
        <is>
          <t>FR3K, Magnetic Island, North Queensland, open communications, resilient mesh, LoRa, Reticulum, Meshtastic, Coastal Salt Exposure, magnetic island</t>
        </is>
      </c>
      <c r="P26" s="48" t="inlineStr">
        <is>
          <t>1,800-3,000 words</t>
        </is>
      </c>
    </row>
    <row r="27" ht="44" customHeight="1" s="20">
      <c r="A27" s="47" t="inlineStr">
        <is>
          <t>BLOG-023</t>
        </is>
      </c>
      <c r="B27" s="47" t="inlineStr">
        <is>
          <t>Magnetic Island</t>
        </is>
      </c>
      <c r="C27" s="47" t="inlineStr">
        <is>
          <t>Island Year-One Retrospective</t>
        </is>
      </c>
      <c r="D27" s="47" t="inlineStr">
        <is>
          <t>Most guides explain how to make island year-one retrospective work once. This one explains how to know whether it is dependable.</t>
        </is>
      </c>
      <c r="E27" s="47" t="inlineStr">
        <is>
          <t>Context -&gt; architecture -&gt; reproducible method -&gt; evidence -&gt; limitations -&gt; next step</t>
        </is>
      </c>
      <c r="F27"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27" s="47" t="inlineStr">
        <is>
          <t>Assumptions; source versions; test setup; results; maintenance; legal/site gates</t>
        </is>
      </c>
      <c r="H27" s="47" t="inlineStr">
        <is>
          <t>Exploded hardware photo; wiring diagram; configuration snippets; maps; charts; failure photos</t>
        </is>
      </c>
      <c r="I27" s="47" t="inlineStr">
        <is>
          <t>topographic rise revealing ridge and bays; add an accurate line-of-sight graphic in post</t>
        </is>
      </c>
      <c r="J27" s="47" t="inlineStr">
        <is>
          <t>locked wide safety shot; chest-level field camera; telephoto antenna detail; screen capture for logs</t>
        </is>
      </c>
      <c r="K27" s="47" t="inlineStr">
        <is>
          <t>comparison scorecard; test conditions; error bars; cost and maintenance table</t>
        </is>
      </c>
      <c r="L27" s="47" t="inlineStr">
        <is>
          <t>Clone the repository, reproduce the procedure and submit corrections.</t>
        </is>
      </c>
      <c r="M27" s="47" t="inlineStr">
        <is>
          <t>Wide documentary image of island year-one retrospective plus a clean architecture overlay</t>
        </is>
      </c>
      <c r="N27" s="47" t="inlineStr">
        <is>
          <t>FR3K Field Guide: Island Year-One Retrospective | A Reproducible Island Year-One Retrospective Test | Designing Island Year-One Retrospective for Tropical Conditions</t>
        </is>
      </c>
      <c r="O27" s="47" t="inlineStr">
        <is>
          <t>FR3K, Magnetic Island, North Queensland, open communications, resilient mesh, LoRa, Reticulum, Meshtastic, Island YearOne Retrospective, magnetic island</t>
        </is>
      </c>
      <c r="P27" s="48" t="inlineStr">
        <is>
          <t>1,800-3,000 words</t>
        </is>
      </c>
    </row>
    <row r="28" ht="44" customHeight="1" s="20">
      <c r="A28" s="47" t="inlineStr">
        <is>
          <t>BLOG-024</t>
        </is>
      </c>
      <c r="B28" s="47" t="inlineStr">
        <is>
          <t>North Queensland</t>
        </is>
      </c>
      <c r="C28" s="47" t="inlineStr">
        <is>
          <t>Rainforest Propagation on Magnetic Island</t>
        </is>
      </c>
      <c r="D28" s="47" t="inlineStr">
        <is>
          <t>Most guides explain how to make rainforest propagation on magnetic island work once. This one explains how to know whether it is dependable.</t>
        </is>
      </c>
      <c r="E28" s="47" t="inlineStr">
        <is>
          <t>Context -&gt; architecture -&gt; reproducible method -&gt; evidence -&gt; limitations -&gt; next step</t>
        </is>
      </c>
      <c r="F28"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28" s="47" t="inlineStr">
        <is>
          <t>Assumptions; source versions; test setup; results; maintenance; legal/site gates</t>
        </is>
      </c>
      <c r="H28" s="47" t="inlineStr">
        <is>
          <t>Exploded hardware photo; wiring diagram; configuration snippets; maps; charts; failure photos</t>
        </is>
      </c>
      <c r="I28" s="47" t="inlineStr">
        <is>
          <t>ferry or shoreline tracking shot; finish on Townsville horizon and cross-bay path concept</t>
        </is>
      </c>
      <c r="J28" s="47" t="inlineStr">
        <is>
          <t>presenter medium close-up; low-angle equipment hero; over-shoulder configuration; reaction close-up</t>
        </is>
      </c>
      <c r="K28" s="47" t="inlineStr">
        <is>
          <t>real RSSI/SNR chart; packet path animation; power budget; parts labels; source and safety callouts</t>
        </is>
      </c>
      <c r="L28" s="47" t="inlineStr">
        <is>
          <t>Clone the repository, reproduce the procedure and submit corrections.</t>
        </is>
      </c>
      <c r="M28" s="47" t="inlineStr">
        <is>
          <t>Wide documentary image of rainforest propagation on magnetic island plus a clean architecture overlay</t>
        </is>
      </c>
      <c r="N28" s="47" t="inlineStr">
        <is>
          <t>FR3K Field Guide: Rainforest Propagation on Magnetic Island | A Reproducible Rainforest Propagation on Magnetic Island Test | Designing Rainforest Propagation on Magnetic Island for Tropical Conditions</t>
        </is>
      </c>
      <c r="O28" s="47" t="inlineStr">
        <is>
          <t>FR3K, Magnetic Island, North Queensland, open communications, resilient mesh, LoRa, Reticulum, Meshtastic, Rainforest Propagation on, north queensland</t>
        </is>
      </c>
      <c r="P28" s="48" t="inlineStr">
        <is>
          <t>1,800-3,000 words</t>
        </is>
      </c>
    </row>
    <row r="29" ht="44" customHeight="1" s="20">
      <c r="A29" s="47" t="inlineStr">
        <is>
          <t>BLOG-025</t>
        </is>
      </c>
      <c r="B29" s="47" t="inlineStr">
        <is>
          <t>Education</t>
        </is>
      </c>
      <c r="C29" s="47" t="inlineStr">
        <is>
          <t>Lora Classroom Demonstration for Real North Queensland Conditions</t>
        </is>
      </c>
      <c r="D29" s="47" t="inlineStr">
        <is>
          <t>Most guides explain how to make lora classroom demonstration for real north queensland conditions work once. This one explains how to know whether it is dependable.</t>
        </is>
      </c>
      <c r="E29" s="47" t="inlineStr">
        <is>
          <t>Context -&gt; architecture -&gt; reproducible method -&gt; evidence -&gt; limitations -&gt; next step</t>
        </is>
      </c>
      <c r="F29"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29" s="47" t="inlineStr">
        <is>
          <t>Assumptions; source versions; test setup; results; maintenance; legal/site gates</t>
        </is>
      </c>
      <c r="H29" s="47" t="inlineStr">
        <is>
          <t>Exploded hardware photo; wiring diagram; configuration snippets; maps; charts; failure photos</t>
        </is>
      </c>
      <c r="I29" s="47" t="inlineStr">
        <is>
          <t>no drone required; substitute verified map animation where aviation or park permissions are unavailable</t>
        </is>
      </c>
      <c r="J29" s="47" t="inlineStr">
        <is>
          <t>A-cam eye level; B-cam 45-degree bench; overhead rig; macro probe camera; handheld field POV</t>
        </is>
      </c>
      <c r="K29" s="47" t="inlineStr">
        <is>
          <t>coverage map with uncertainty band; link budget; weather timeline; pass/fail checklist</t>
        </is>
      </c>
      <c r="L29" s="47" t="inlineStr">
        <is>
          <t>Clone the repository, reproduce the procedure and submit corrections.</t>
        </is>
      </c>
      <c r="M29" s="47" t="inlineStr">
        <is>
          <t>Wide documentary image of lora classroom demonstration for real north queensland conditions plus a clean architecture overlay</t>
        </is>
      </c>
      <c r="N29" s="47" t="inlineStr">
        <is>
          <t>FR3K Field Guide: Lora Classroom Demonstration for Real North Queensland Conditions | A Reproducible Lora Classroom Demonstration for Real North Queensland Conditions Test | Designing Lora Classroom Demonstration for Real North Queensland Conditions for Tropical Conditions</t>
        </is>
      </c>
      <c r="O29" s="47" t="inlineStr">
        <is>
          <t>FR3K, Magnetic Island, North Queensland, open communications, resilient mesh, LoRa, Reticulum, Meshtastic, Lora Classroom Demonstration, education</t>
        </is>
      </c>
      <c r="P29" s="48" t="inlineStr">
        <is>
          <t>1,800-3,000 words</t>
        </is>
      </c>
    </row>
    <row r="30" ht="44" customHeight="1" s="20">
      <c r="A30" s="47" t="inlineStr">
        <is>
          <t>BLOG-026</t>
        </is>
      </c>
      <c r="B30" s="47" t="inlineStr">
        <is>
          <t>Education</t>
        </is>
      </c>
      <c r="C30" s="47" t="inlineStr">
        <is>
          <t>Student Node Challenge</t>
        </is>
      </c>
      <c r="D30" s="47" t="inlineStr">
        <is>
          <t>Most guides explain how to make student node challenge work once. This one explains how to know whether it is dependable.</t>
        </is>
      </c>
      <c r="E30" s="47" t="inlineStr">
        <is>
          <t>Context -&gt; architecture -&gt; reproducible method -&gt; evidence -&gt; limitations -&gt; next step</t>
        </is>
      </c>
      <c r="F30"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30" s="47" t="inlineStr">
        <is>
          <t>Assumptions; source versions; test setup; results; maintenance; legal/site gates</t>
        </is>
      </c>
      <c r="H30" s="47" t="inlineStr">
        <is>
          <t>Exploded hardware photo; wiring diagram; configuration snippets; maps; charts; failure photos</t>
        </is>
      </c>
      <c r="I30" s="47" t="inlineStr">
        <is>
          <t>slow coastal reveal with route overlay; orbit the approved deployment area from a legal stand-off distance</t>
        </is>
      </c>
      <c r="J30" s="47" t="inlineStr">
        <is>
          <t>locked wide safety shot; chest-level field camera; telephoto antenna detail; screen capture for logs</t>
        </is>
      </c>
      <c r="K30" s="47" t="inlineStr">
        <is>
          <t>architecture diagram; data-flow arrows; privacy boundary; version number and Git commit</t>
        </is>
      </c>
      <c r="L30" s="47" t="inlineStr">
        <is>
          <t>Clone the repository, reproduce the procedure and submit corrections.</t>
        </is>
      </c>
      <c r="M30" s="47" t="inlineStr">
        <is>
          <t>Wide documentary image of student node challenge plus a clean architecture overlay</t>
        </is>
      </c>
      <c r="N30" s="47" t="inlineStr">
        <is>
          <t>FR3K Field Guide: Student Node Challenge | A Reproducible Student Node Challenge Test | Designing Student Node Challenge for Tropical Conditions</t>
        </is>
      </c>
      <c r="O30" s="47" t="inlineStr">
        <is>
          <t>FR3K, Magnetic Island, North Queensland, open communications, resilient mesh, LoRa, Reticulum, Meshtastic, Student Node Challenge, education</t>
        </is>
      </c>
      <c r="P30" s="48" t="inlineStr">
        <is>
          <t>1,800-3,000 words</t>
        </is>
      </c>
    </row>
    <row r="31" ht="44" customHeight="1" s="20">
      <c r="A31" s="47" t="inlineStr">
        <is>
          <t>BLOG-027</t>
        </is>
      </c>
      <c r="B31" s="47" t="inlineStr">
        <is>
          <t>Emergency Preparedness</t>
        </is>
      </c>
      <c r="C31" s="47" t="inlineStr">
        <is>
          <t>Neighbourhood Contact Tree</t>
        </is>
      </c>
      <c r="D31" s="47" t="inlineStr">
        <is>
          <t>Most guides explain how to make neighbourhood contact tree work once. This one explains how to know whether it is dependable.</t>
        </is>
      </c>
      <c r="E31" s="47" t="inlineStr">
        <is>
          <t>Context -&gt; architecture -&gt; reproducible method -&gt; evidence -&gt; limitations -&gt; next step</t>
        </is>
      </c>
      <c r="F31"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31" s="47" t="inlineStr">
        <is>
          <t>Assumptions; source versions; test setup; results; maintenance; legal/site gates</t>
        </is>
      </c>
      <c r="H31" s="47" t="inlineStr">
        <is>
          <t>Exploded hardware photo; wiring diagram; configuration snippets; maps; charts; failure photos</t>
        </is>
      </c>
      <c r="I31" s="47" t="inlineStr">
        <is>
          <t>topographic rise revealing ridge and bays; add an accurate line-of-sight graphic in post</t>
        </is>
      </c>
      <c r="J31" s="47" t="inlineStr">
        <is>
          <t>presenter medium close-up; low-angle equipment hero; over-shoulder configuration; reaction close-up</t>
        </is>
      </c>
      <c r="K31" s="47" t="inlineStr">
        <is>
          <t>comparison scorecard; test conditions; error bars; cost and maintenance table</t>
        </is>
      </c>
      <c r="L31" s="47" t="inlineStr">
        <is>
          <t>Clone the repository, reproduce the procedure and submit corrections.</t>
        </is>
      </c>
      <c r="M31" s="47" t="inlineStr">
        <is>
          <t>Wide documentary image of neighbourhood contact tree plus a clean architecture overlay</t>
        </is>
      </c>
      <c r="N31" s="47" t="inlineStr">
        <is>
          <t>FR3K Field Guide: Neighbourhood Contact Tree | A Reproducible Neighbourhood Contact Tree Test | Designing Neighbourhood Contact Tree for Tropical Conditions</t>
        </is>
      </c>
      <c r="O31" s="47" t="inlineStr">
        <is>
          <t>FR3K, Magnetic Island, North Queensland, open communications, resilient mesh, LoRa, Reticulum, Meshtastic, Neighbourhood Contact Tree, emergency preparedness</t>
        </is>
      </c>
      <c r="P31" s="48" t="inlineStr">
        <is>
          <t>1,800-3,000 words</t>
        </is>
      </c>
    </row>
    <row r="32" ht="44" customHeight="1" s="20">
      <c r="A32" s="47" t="inlineStr">
        <is>
          <t>BLOG-028</t>
        </is>
      </c>
      <c r="B32" s="47" t="inlineStr">
        <is>
          <t>Emergency Preparedness</t>
        </is>
      </c>
      <c r="C32" s="47" t="inlineStr">
        <is>
          <t>Business Continuity Messaging on Magnetic Island</t>
        </is>
      </c>
      <c r="D32" s="47" t="inlineStr">
        <is>
          <t>Most guides explain how to make business continuity messaging on magnetic island work once. This one explains how to know whether it is dependable.</t>
        </is>
      </c>
      <c r="E32" s="47" t="inlineStr">
        <is>
          <t>Context -&gt; architecture -&gt; reproducible method -&gt; evidence -&gt; limitations -&gt; next step</t>
        </is>
      </c>
      <c r="F32"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32" s="47" t="inlineStr">
        <is>
          <t>Assumptions; source versions; test setup; results; maintenance; legal/site gates</t>
        </is>
      </c>
      <c r="H32" s="47" t="inlineStr">
        <is>
          <t>Exploded hardware photo; wiring diagram; configuration snippets; maps; charts; failure photos</t>
        </is>
      </c>
      <c r="I32" s="47" t="inlineStr">
        <is>
          <t>ferry or shoreline tracking shot; finish on Townsville horizon and cross-bay path concept</t>
        </is>
      </c>
      <c r="J32" s="47" t="inlineStr">
        <is>
          <t>A-cam eye level; B-cam 45-degree bench; overhead rig; macro probe camera; handheld field POV</t>
        </is>
      </c>
      <c r="K32" s="47" t="inlineStr">
        <is>
          <t>real RSSI/SNR chart; packet path animation; power budget; parts labels; source and safety callouts</t>
        </is>
      </c>
      <c r="L32" s="47" t="inlineStr">
        <is>
          <t>Clone the repository, reproduce the procedure and submit corrections.</t>
        </is>
      </c>
      <c r="M32" s="47" t="inlineStr">
        <is>
          <t>Wide documentary image of business continuity messaging on magnetic island plus a clean architecture overlay</t>
        </is>
      </c>
      <c r="N32" s="47" t="inlineStr">
        <is>
          <t>FR3K Field Guide: Business Continuity Messaging on Magnetic Island | A Reproducible Business Continuity Messaging on Magnetic Island Test | Designing Business Continuity Messaging on Magnetic Island for Tropical Conditions</t>
        </is>
      </c>
      <c r="O32" s="47" t="inlineStr">
        <is>
          <t>FR3K, Magnetic Island, North Queensland, open communications, resilient mesh, LoRa, Reticulum, Meshtastic, Business Continuity Messaging, emergency preparedness</t>
        </is>
      </c>
      <c r="P32" s="48" t="inlineStr">
        <is>
          <t>1,800-3,000 words</t>
        </is>
      </c>
    </row>
    <row r="33" ht="44" customHeight="1" s="20">
      <c r="A33" s="47" t="inlineStr">
        <is>
          <t>BLOG-029</t>
        </is>
      </c>
      <c r="B33" s="47" t="inlineStr">
        <is>
          <t>Open Source</t>
        </is>
      </c>
      <c r="C33" s="47" t="inlineStr">
        <is>
          <t>Contributor Covenant for Real North Queensland Conditions</t>
        </is>
      </c>
      <c r="D33" s="47" t="inlineStr">
        <is>
          <t>Most guides explain how to make contributor covenant for real north queensland conditions work once. This one explains how to know whether it is dependable.</t>
        </is>
      </c>
      <c r="E33" s="47" t="inlineStr">
        <is>
          <t>Context -&gt; architecture -&gt; reproducible method -&gt; evidence -&gt; limitations -&gt; next step</t>
        </is>
      </c>
      <c r="F33"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33" s="47" t="inlineStr">
        <is>
          <t>Assumptions; source versions; test setup; results; maintenance; legal/site gates</t>
        </is>
      </c>
      <c r="H33" s="47" t="inlineStr">
        <is>
          <t>Exploded hardware photo; wiring diagram; configuration snippets; maps; charts; failure photos</t>
        </is>
      </c>
      <c r="I33" s="47" t="inlineStr">
        <is>
          <t>no drone required; substitute verified map animation where aviation or park permissions are unavailable</t>
        </is>
      </c>
      <c r="J33" s="47" t="inlineStr">
        <is>
          <t>locked wide safety shot; chest-level field camera; telephoto antenna detail; screen capture for logs</t>
        </is>
      </c>
      <c r="K33" s="47" t="inlineStr">
        <is>
          <t>coverage map with uncertainty band; link budget; weather timeline; pass/fail checklist</t>
        </is>
      </c>
      <c r="L33" s="47" t="inlineStr">
        <is>
          <t>Clone the repository, reproduce the procedure and submit corrections.</t>
        </is>
      </c>
      <c r="M33" s="47" t="inlineStr">
        <is>
          <t>Wide documentary image of contributor covenant for real north queensland conditions plus a clean architecture overlay</t>
        </is>
      </c>
      <c r="N33" s="47" t="inlineStr">
        <is>
          <t>FR3K Field Guide: Contributor Covenant for Real North Queensland Conditions | A Reproducible Contributor Covenant for Real North Queensland Conditions Test | Designing Contributor Covenant for Real North Queensland Conditions for Tropical Conditions</t>
        </is>
      </c>
      <c r="O33" s="47" t="inlineStr">
        <is>
          <t>FR3K, Magnetic Island, North Queensland, open communications, resilient mesh, LoRa, Reticulum, Meshtastic, Contributor Covenant for, open source</t>
        </is>
      </c>
      <c r="P33" s="48" t="inlineStr">
        <is>
          <t>1,800-3,000 words</t>
        </is>
      </c>
    </row>
    <row r="34" ht="44" customHeight="1" s="20">
      <c r="A34" s="47" t="inlineStr">
        <is>
          <t>BLOG-030</t>
        </is>
      </c>
      <c r="B34" s="47" t="inlineStr">
        <is>
          <t>Open Source</t>
        </is>
      </c>
      <c r="C34" s="47" t="inlineStr">
        <is>
          <t>Upstream Contribution</t>
        </is>
      </c>
      <c r="D34" s="47" t="inlineStr">
        <is>
          <t>Most guides explain how to make upstream contribution work once. This one explains how to know whether it is dependable.</t>
        </is>
      </c>
      <c r="E34" s="47" t="inlineStr">
        <is>
          <t>Context -&gt; architecture -&gt; reproducible method -&gt; evidence -&gt; limitations -&gt; next step</t>
        </is>
      </c>
      <c r="F34"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34" s="47" t="inlineStr">
        <is>
          <t>Assumptions; source versions; test setup; results; maintenance; legal/site gates</t>
        </is>
      </c>
      <c r="H34" s="47" t="inlineStr">
        <is>
          <t>Exploded hardware photo; wiring diagram; configuration snippets; maps; charts; failure photos</t>
        </is>
      </c>
      <c r="I34" s="47" t="inlineStr">
        <is>
          <t>slow coastal reveal with route overlay; orbit the approved deployment area from a legal stand-off distance</t>
        </is>
      </c>
      <c r="J34" s="47" t="inlineStr">
        <is>
          <t>presenter medium close-up; low-angle equipment hero; over-shoulder configuration; reaction close-up</t>
        </is>
      </c>
      <c r="K34" s="47" t="inlineStr">
        <is>
          <t>architecture diagram; data-flow arrows; privacy boundary; version number and Git commit</t>
        </is>
      </c>
      <c r="L34" s="47" t="inlineStr">
        <is>
          <t>Clone the repository, reproduce the procedure and submit corrections.</t>
        </is>
      </c>
      <c r="M34" s="47" t="inlineStr">
        <is>
          <t>Wide documentary image of upstream contribution plus a clean architecture overlay</t>
        </is>
      </c>
      <c r="N34" s="47" t="inlineStr">
        <is>
          <t>FR3K Field Guide: Upstream Contribution | A Reproducible Upstream Contribution Test | Designing Upstream Contribution for Tropical Conditions</t>
        </is>
      </c>
      <c r="O34" s="47" t="inlineStr">
        <is>
          <t>FR3K, Magnetic Island, North Queensland, open communications, resilient mesh, LoRa, Reticulum, Meshtastic, Upstream Contribution, open source</t>
        </is>
      </c>
      <c r="P34" s="48" t="inlineStr">
        <is>
          <t>1,800-3,000 words</t>
        </is>
      </c>
    </row>
    <row r="35" ht="44" customHeight="1" s="20">
      <c r="A35" s="47" t="inlineStr">
        <is>
          <t>BLOG-031</t>
        </is>
      </c>
      <c r="B35" s="47" t="inlineStr">
        <is>
          <t>Behind the Scenes</t>
        </is>
      </c>
      <c r="C35" s="47" t="inlineStr">
        <is>
          <t>Drone Shoot Planning</t>
        </is>
      </c>
      <c r="D35" s="47" t="inlineStr">
        <is>
          <t>Most guides explain how to make drone shoot planning work once. This one explains how to know whether it is dependable.</t>
        </is>
      </c>
      <c r="E35" s="47" t="inlineStr">
        <is>
          <t>Context -&gt; architecture -&gt; reproducible method -&gt; evidence -&gt; limitations -&gt; next step</t>
        </is>
      </c>
      <c r="F35"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35" s="47" t="inlineStr">
        <is>
          <t>Assumptions; source versions; test setup; results; maintenance; legal/site gates</t>
        </is>
      </c>
      <c r="H35" s="47" t="inlineStr">
        <is>
          <t>Exploded hardware photo; wiring diagram; configuration snippets; maps; charts; failure photos</t>
        </is>
      </c>
      <c r="I35" s="47" t="inlineStr">
        <is>
          <t>topographic rise revealing ridge and bays; add an accurate line-of-sight graphic in post</t>
        </is>
      </c>
      <c r="J35" s="47" t="inlineStr">
        <is>
          <t>A-cam eye level; B-cam 45-degree bench; overhead rig; macro probe camera; handheld field POV</t>
        </is>
      </c>
      <c r="K35" s="47" t="inlineStr">
        <is>
          <t>comparison scorecard; test conditions; error bars; cost and maintenance table</t>
        </is>
      </c>
      <c r="L35" s="47" t="inlineStr">
        <is>
          <t>Clone the repository, reproduce the procedure and submit corrections.</t>
        </is>
      </c>
      <c r="M35" s="47" t="inlineStr">
        <is>
          <t>Wide documentary image of drone shoot planning plus a clean architecture overlay</t>
        </is>
      </c>
      <c r="N35" s="47" t="inlineStr">
        <is>
          <t>FR3K Field Guide: Drone Shoot Planning | A Reproducible Drone Shoot Planning Test | Designing Drone Shoot Planning for Tropical Conditions</t>
        </is>
      </c>
      <c r="O35" s="47" t="inlineStr">
        <is>
          <t>FR3K, Magnetic Island, North Queensland, open communications, resilient mesh, LoRa, Reticulum, Meshtastic, Drone Shoot Planning, behind the scenes</t>
        </is>
      </c>
      <c r="P35" s="48" t="inlineStr">
        <is>
          <t>1,800-3,000 words</t>
        </is>
      </c>
    </row>
    <row r="36" ht="44" customHeight="1" s="20">
      <c r="A36" s="47" t="inlineStr">
        <is>
          <t>BLOG-032</t>
        </is>
      </c>
      <c r="B36" s="47" t="inlineStr">
        <is>
          <t>Behind the Scenes</t>
        </is>
      </c>
      <c r="C36" s="47" t="inlineStr">
        <is>
          <t>Analytics Meeting on Magnetic Island</t>
        </is>
      </c>
      <c r="D36" s="47" t="inlineStr">
        <is>
          <t>Most guides explain how to make analytics meeting on magnetic island work once. This one explains how to know whether it is dependable.</t>
        </is>
      </c>
      <c r="E36" s="47" t="inlineStr">
        <is>
          <t>Context -&gt; architecture -&gt; reproducible method -&gt; evidence -&gt; limitations -&gt; next step</t>
        </is>
      </c>
      <c r="F36"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36" s="47" t="inlineStr">
        <is>
          <t>Assumptions; source versions; test setup; results; maintenance; legal/site gates</t>
        </is>
      </c>
      <c r="H36" s="47" t="inlineStr">
        <is>
          <t>Exploded hardware photo; wiring diagram; configuration snippets; maps; charts; failure photos</t>
        </is>
      </c>
      <c r="I36" s="47" t="inlineStr">
        <is>
          <t>ferry or shoreline tracking shot; finish on Townsville horizon and cross-bay path concept</t>
        </is>
      </c>
      <c r="J36" s="47" t="inlineStr">
        <is>
          <t>locked wide safety shot; chest-level field camera; telephoto antenna detail; screen capture for logs</t>
        </is>
      </c>
      <c r="K36" s="47" t="inlineStr">
        <is>
          <t>real RSSI/SNR chart; packet path animation; power budget; parts labels; source and safety callouts</t>
        </is>
      </c>
      <c r="L36" s="47" t="inlineStr">
        <is>
          <t>Clone the repository, reproduce the procedure and submit corrections.</t>
        </is>
      </c>
      <c r="M36" s="47" t="inlineStr">
        <is>
          <t>Wide documentary image of analytics meeting on magnetic island plus a clean architecture overlay</t>
        </is>
      </c>
      <c r="N36" s="47" t="inlineStr">
        <is>
          <t>FR3K Field Guide: Analytics Meeting on Magnetic Island | A Reproducible Analytics Meeting on Magnetic Island Test | Designing Analytics Meeting on Magnetic Island for Tropical Conditions</t>
        </is>
      </c>
      <c r="O36" s="47" t="inlineStr">
        <is>
          <t>FR3K, Magnetic Island, North Queensland, open communications, resilient mesh, LoRa, Reticulum, Meshtastic, Analytics Meeting on, behind the scenes</t>
        </is>
      </c>
      <c r="P36" s="48" t="inlineStr">
        <is>
          <t>1,800-3,000 words</t>
        </is>
      </c>
    </row>
    <row r="37" ht="44" customHeight="1" s="20">
      <c r="A37" s="47" t="inlineStr">
        <is>
          <t>BLOG-033</t>
        </is>
      </c>
      <c r="B37" s="47" t="inlineStr">
        <is>
          <t>Project Updates</t>
        </is>
      </c>
      <c r="C37" s="47" t="inlineStr">
        <is>
          <t>Uptime Milestone for Real North Queensland Conditions</t>
        </is>
      </c>
      <c r="D37" s="47" t="inlineStr">
        <is>
          <t>Most guides explain how to make uptime milestone for real north queensland conditions work once. This one explains how to know whether it is dependable.</t>
        </is>
      </c>
      <c r="E37" s="47" t="inlineStr">
        <is>
          <t>Context -&gt; architecture -&gt; reproducible method -&gt; evidence -&gt; limitations -&gt; next step</t>
        </is>
      </c>
      <c r="F37"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37" s="47" t="inlineStr">
        <is>
          <t>Assumptions; source versions; test setup; results; maintenance; legal/site gates</t>
        </is>
      </c>
      <c r="H37" s="47" t="inlineStr">
        <is>
          <t>Exploded hardware photo; wiring diagram; configuration snippets; maps; charts; failure photos</t>
        </is>
      </c>
      <c r="I37" s="47" t="inlineStr">
        <is>
          <t>no drone required; substitute verified map animation where aviation or park permissions are unavailable</t>
        </is>
      </c>
      <c r="J37" s="47" t="inlineStr">
        <is>
          <t>presenter medium close-up; low-angle equipment hero; over-shoulder configuration; reaction close-up</t>
        </is>
      </c>
      <c r="K37" s="47" t="inlineStr">
        <is>
          <t>coverage map with uncertainty band; link budget; weather timeline; pass/fail checklist</t>
        </is>
      </c>
      <c r="L37" s="47" t="inlineStr">
        <is>
          <t>Clone the repository, reproduce the procedure and submit corrections.</t>
        </is>
      </c>
      <c r="M37" s="47" t="inlineStr">
        <is>
          <t>Wide documentary image of uptime milestone for real north queensland conditions plus a clean architecture overlay</t>
        </is>
      </c>
      <c r="N37" s="47" t="inlineStr">
        <is>
          <t>FR3K Field Guide: Uptime Milestone for Real North Queensland Conditions | A Reproducible Uptime Milestone for Real North Queensland Conditions Test | Designing Uptime Milestone for Real North Queensland Conditions for Tropical Conditions</t>
        </is>
      </c>
      <c r="O37" s="47" t="inlineStr">
        <is>
          <t>FR3K, Magnetic Island, North Queensland, open communications, resilient mesh, LoRa, Reticulum, Meshtastic, Uptime Milestone for, project updates</t>
        </is>
      </c>
      <c r="P37" s="48" t="inlineStr">
        <is>
          <t>1,800-3,000 words</t>
        </is>
      </c>
    </row>
    <row r="38" ht="44" customHeight="1" s="20">
      <c r="A38" s="47" t="inlineStr">
        <is>
          <t>BLOG-034</t>
        </is>
      </c>
      <c r="B38" s="47" t="inlineStr">
        <is>
          <t>Beginner</t>
        </is>
      </c>
      <c r="C38" s="47" t="inlineStr">
        <is>
          <t>Mesh Networking In Plain English</t>
        </is>
      </c>
      <c r="D38" s="47" t="inlineStr">
        <is>
          <t>Most guides explain how to make mesh networking in plain english work once. This one explains how to know whether it is dependable.</t>
        </is>
      </c>
      <c r="E38" s="47" t="inlineStr">
        <is>
          <t>Context -&gt; architecture -&gt; reproducible method -&gt; evidence -&gt; limitations -&gt; next step</t>
        </is>
      </c>
      <c r="F38"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38" s="47" t="inlineStr">
        <is>
          <t>Assumptions; source versions; test setup; results; maintenance; legal/site gates</t>
        </is>
      </c>
      <c r="H38" s="47" t="inlineStr">
        <is>
          <t>Exploded hardware photo; wiring diagram; configuration snippets; maps; charts; failure photos</t>
        </is>
      </c>
      <c r="I38" s="47" t="inlineStr">
        <is>
          <t>slow coastal reveal with route overlay; orbit the approved deployment area from a legal stand-off distance</t>
        </is>
      </c>
      <c r="J38" s="47" t="inlineStr">
        <is>
          <t>A-cam eye level; B-cam 45-degree bench; overhead rig; macro probe camera; handheld field POV</t>
        </is>
      </c>
      <c r="K38" s="47" t="inlineStr">
        <is>
          <t>architecture diagram; data-flow arrows; privacy boundary; version number and Git commit</t>
        </is>
      </c>
      <c r="L38" s="47" t="inlineStr">
        <is>
          <t>Clone the repository, reproduce the procedure and submit corrections.</t>
        </is>
      </c>
      <c r="M38" s="47" t="inlineStr">
        <is>
          <t>Wide documentary image of mesh networking in plain english plus a clean architecture overlay</t>
        </is>
      </c>
      <c r="N38" s="47" t="inlineStr">
        <is>
          <t>FR3K Field Guide: Mesh Networking In Plain English | A Reproducible Mesh Networking In Plain English Test | Designing Mesh Networking In Plain English for Tropical Conditions</t>
        </is>
      </c>
      <c r="O38" s="47" t="inlineStr">
        <is>
          <t>FR3K, Magnetic Island, North Queensland, open communications, resilient mesh, LoRa, Reticulum, Meshtastic, Mesh Networking In, beginner</t>
        </is>
      </c>
      <c r="P38" s="48" t="inlineStr">
        <is>
          <t>1,800-3,000 words</t>
        </is>
      </c>
    </row>
    <row r="39" ht="44" customHeight="1" s="20">
      <c r="A39" s="47" t="inlineStr">
        <is>
          <t>BLOG-035</t>
        </is>
      </c>
      <c r="B39" s="47" t="inlineStr">
        <is>
          <t>Beginner</t>
        </is>
      </c>
      <c r="C39" s="47" t="inlineStr">
        <is>
          <t>Offline Maps</t>
        </is>
      </c>
      <c r="D39" s="47" t="inlineStr">
        <is>
          <t>Most guides explain how to make offline maps work once. This one explains how to know whether it is dependable.</t>
        </is>
      </c>
      <c r="E39" s="47" t="inlineStr">
        <is>
          <t>Context -&gt; architecture -&gt; reproducible method -&gt; evidence -&gt; limitations -&gt; next step</t>
        </is>
      </c>
      <c r="F39"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39" s="47" t="inlineStr">
        <is>
          <t>Assumptions; source versions; test setup; results; maintenance; legal/site gates</t>
        </is>
      </c>
      <c r="H39" s="47" t="inlineStr">
        <is>
          <t>Exploded hardware photo; wiring diagram; configuration snippets; maps; charts; failure photos</t>
        </is>
      </c>
      <c r="I39" s="47" t="inlineStr">
        <is>
          <t>topographic rise revealing ridge and bays; add an accurate line-of-sight graphic in post</t>
        </is>
      </c>
      <c r="J39" s="47" t="inlineStr">
        <is>
          <t>locked wide safety shot; chest-level field camera; telephoto antenna detail; screen capture for logs</t>
        </is>
      </c>
      <c r="K39" s="47" t="inlineStr">
        <is>
          <t>comparison scorecard; test conditions; error bars; cost and maintenance table</t>
        </is>
      </c>
      <c r="L39" s="47" t="inlineStr">
        <is>
          <t>Clone the repository, reproduce the procedure and submit corrections.</t>
        </is>
      </c>
      <c r="M39" s="47" t="inlineStr">
        <is>
          <t>Wide documentary image of offline maps plus a clean architecture overlay</t>
        </is>
      </c>
      <c r="N39" s="47" t="inlineStr">
        <is>
          <t>FR3K Field Guide: Offline Maps | A Reproducible Offline Maps Test | Designing Offline Maps for Tropical Conditions</t>
        </is>
      </c>
      <c r="O39" s="47" t="inlineStr">
        <is>
          <t>FR3K, Magnetic Island, North Queensland, open communications, resilient mesh, LoRa, Reticulum, Meshtastic, Offline Maps, beginner</t>
        </is>
      </c>
      <c r="P39" s="48" t="inlineStr">
        <is>
          <t>1,800-3,000 words</t>
        </is>
      </c>
    </row>
    <row r="40" ht="44" customHeight="1" s="20">
      <c r="A40" s="47" t="inlineStr">
        <is>
          <t>BLOG-036</t>
        </is>
      </c>
      <c r="B40" s="47" t="inlineStr">
        <is>
          <t>Intermediate</t>
        </is>
      </c>
      <c r="C40" s="47" t="inlineStr">
        <is>
          <t>Lxmf Propagation Node on Magnetic Island</t>
        </is>
      </c>
      <c r="D40" s="47" t="inlineStr">
        <is>
          <t>Most guides explain how to make lxmf propagation node on magnetic island work once. This one explains how to know whether it is dependable.</t>
        </is>
      </c>
      <c r="E40" s="47" t="inlineStr">
        <is>
          <t>Context -&gt; architecture -&gt; reproducible method -&gt; evidence -&gt; limitations -&gt; next step</t>
        </is>
      </c>
      <c r="F40"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40" s="47" t="inlineStr">
        <is>
          <t>Assumptions; source versions; test setup; results; maintenance; legal/site gates</t>
        </is>
      </c>
      <c r="H40" s="47" t="inlineStr">
        <is>
          <t>Exploded hardware photo; wiring diagram; configuration snippets; maps; charts; failure photos</t>
        </is>
      </c>
      <c r="I40" s="47" t="inlineStr">
        <is>
          <t>ferry or shoreline tracking shot; finish on Townsville horizon and cross-bay path concept</t>
        </is>
      </c>
      <c r="J40" s="47" t="inlineStr">
        <is>
          <t>presenter medium close-up; low-angle equipment hero; over-shoulder configuration; reaction close-up</t>
        </is>
      </c>
      <c r="K40" s="47" t="inlineStr">
        <is>
          <t>real RSSI/SNR chart; packet path animation; power budget; parts labels; source and safety callouts</t>
        </is>
      </c>
      <c r="L40" s="47" t="inlineStr">
        <is>
          <t>Clone the repository, reproduce the procedure and submit corrections.</t>
        </is>
      </c>
      <c r="M40" s="47" t="inlineStr">
        <is>
          <t>Wide documentary image of lxmf propagation node on magnetic island plus a clean architecture overlay</t>
        </is>
      </c>
      <c r="N40" s="47" t="inlineStr">
        <is>
          <t>FR3K Field Guide: Lxmf Propagation Node on Magnetic Island | A Reproducible Lxmf Propagation Node on Magnetic Island Test | Designing Lxmf Propagation Node on Magnetic Island for Tropical Conditions</t>
        </is>
      </c>
      <c r="O40" s="47" t="inlineStr">
        <is>
          <t>FR3K, Magnetic Island, North Queensland, open communications, resilient mesh, LoRa, Reticulum, Meshtastic, Lxmf Propagation Node, intermediate</t>
        </is>
      </c>
      <c r="P40" s="48" t="inlineStr">
        <is>
          <t>1,800-3,000 words</t>
        </is>
      </c>
    </row>
    <row r="41" ht="44" customHeight="1" s="20">
      <c r="A41" s="47" t="inlineStr">
        <is>
          <t>BLOG-037</t>
        </is>
      </c>
      <c r="B41" s="47" t="inlineStr">
        <is>
          <t>Intermediate</t>
        </is>
      </c>
      <c r="C41" s="47" t="inlineStr">
        <is>
          <t>Offline Documentation Server for Real North Queensland Conditions</t>
        </is>
      </c>
      <c r="D41" s="47" t="inlineStr">
        <is>
          <t>Most guides explain how to make offline documentation server for real north queensland conditions work once. This one explains how to know whether it is dependable.</t>
        </is>
      </c>
      <c r="E41" s="47" t="inlineStr">
        <is>
          <t>Context -&gt; architecture -&gt; reproducible method -&gt; evidence -&gt; limitations -&gt; next step</t>
        </is>
      </c>
      <c r="F41"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41" s="47" t="inlineStr">
        <is>
          <t>Assumptions; source versions; test setup; results; maintenance; legal/site gates</t>
        </is>
      </c>
      <c r="H41" s="47" t="inlineStr">
        <is>
          <t>Exploded hardware photo; wiring diagram; configuration snippets; maps; charts; failure photos</t>
        </is>
      </c>
      <c r="I41" s="47" t="inlineStr">
        <is>
          <t>no drone required; substitute verified map animation where aviation or park permissions are unavailable</t>
        </is>
      </c>
      <c r="J41" s="47" t="inlineStr">
        <is>
          <t>A-cam eye level; B-cam 45-degree bench; overhead rig; macro probe camera; handheld field POV</t>
        </is>
      </c>
      <c r="K41" s="47" t="inlineStr">
        <is>
          <t>coverage map with uncertainty band; link budget; weather timeline; pass/fail checklist</t>
        </is>
      </c>
      <c r="L41" s="47" t="inlineStr">
        <is>
          <t>Clone the repository, reproduce the procedure and submit corrections.</t>
        </is>
      </c>
      <c r="M41" s="47" t="inlineStr">
        <is>
          <t>Wide documentary image of offline documentation server for real north queensland conditions plus a clean architecture overlay</t>
        </is>
      </c>
      <c r="N41" s="47" t="inlineStr">
        <is>
          <t>FR3K Field Guide: Offline Documentation Server for Real North Queensland Conditions | A Reproducible Offline Documentation Server for Real North Queensland Conditions Test | Designing Offline Documentation Server for Real North Queensland Conditions for Tropical Conditions</t>
        </is>
      </c>
      <c r="O41" s="47" t="inlineStr">
        <is>
          <t>FR3K, Magnetic Island, North Queensland, open communications, resilient mesh, LoRa, Reticulum, Meshtastic, Offline Documentation Server, intermediate</t>
        </is>
      </c>
      <c r="P41" s="48" t="inlineStr">
        <is>
          <t>1,800-3,000 words</t>
        </is>
      </c>
    </row>
    <row r="42" ht="44" customHeight="1" s="20">
      <c r="A42" s="47" t="inlineStr">
        <is>
          <t>BLOG-038</t>
        </is>
      </c>
      <c r="B42" s="47" t="inlineStr">
        <is>
          <t>Advanced</t>
        </is>
      </c>
      <c r="C42" s="47" t="inlineStr">
        <is>
          <t>Store-And-Forward Queue Design</t>
        </is>
      </c>
      <c r="D42" s="47" t="inlineStr">
        <is>
          <t>Most guides explain how to make store-and-forward queue design work once. This one explains how to know whether it is dependable.</t>
        </is>
      </c>
      <c r="E42" s="47" t="inlineStr">
        <is>
          <t>Context -&gt; architecture -&gt; reproducible method -&gt; evidence -&gt; limitations -&gt; next step</t>
        </is>
      </c>
      <c r="F42"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42" s="47" t="inlineStr">
        <is>
          <t>Assumptions; source versions; test setup; results; maintenance; legal/site gates</t>
        </is>
      </c>
      <c r="H42" s="47" t="inlineStr">
        <is>
          <t>Exploded hardware photo; wiring diagram; configuration snippets; maps; charts; failure photos</t>
        </is>
      </c>
      <c r="I42" s="47" t="inlineStr">
        <is>
          <t>slow coastal reveal with route overlay; orbit the approved deployment area from a legal stand-off distance</t>
        </is>
      </c>
      <c r="J42" s="47" t="inlineStr">
        <is>
          <t>locked wide safety shot; chest-level field camera; telephoto antenna detail; screen capture for logs</t>
        </is>
      </c>
      <c r="K42" s="47" t="inlineStr">
        <is>
          <t>architecture diagram; data-flow arrows; privacy boundary; version number and Git commit</t>
        </is>
      </c>
      <c r="L42" s="47" t="inlineStr">
        <is>
          <t>Clone the repository, reproduce the procedure and submit corrections.</t>
        </is>
      </c>
      <c r="M42" s="47" t="inlineStr">
        <is>
          <t>Wide documentary image of store-and-forward queue design plus a clean architecture overlay</t>
        </is>
      </c>
      <c r="N42" s="47" t="inlineStr">
        <is>
          <t>FR3K Field Guide: Store-And-Forward Queue Design | A Reproducible Store-And-Forward Queue Design Test | Designing Store-And-Forward Queue Design for Tropical Conditions</t>
        </is>
      </c>
      <c r="O42" s="47" t="inlineStr">
        <is>
          <t>FR3K, Magnetic Island, North Queensland, open communications, resilient mesh, LoRa, Reticulum, Meshtastic, StoreAndForward Queue Design, advanced</t>
        </is>
      </c>
      <c r="P42" s="48" t="inlineStr">
        <is>
          <t>1,800-3,000 words</t>
        </is>
      </c>
    </row>
    <row r="43" ht="44" customHeight="1" s="20">
      <c r="A43" s="47" t="inlineStr">
        <is>
          <t>BLOG-039</t>
        </is>
      </c>
      <c r="B43" s="47" t="inlineStr">
        <is>
          <t>Advanced</t>
        </is>
      </c>
      <c r="C43" s="47" t="inlineStr">
        <is>
          <t>Custom Pcb Design</t>
        </is>
      </c>
      <c r="D43" s="47" t="inlineStr">
        <is>
          <t>Most guides explain how to make custom pcb design work once. This one explains how to know whether it is dependable.</t>
        </is>
      </c>
      <c r="E43" s="47" t="inlineStr">
        <is>
          <t>Context -&gt; architecture -&gt; reproducible method -&gt; evidence -&gt; limitations -&gt; next step</t>
        </is>
      </c>
      <c r="F43"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43" s="47" t="inlineStr">
        <is>
          <t>Assumptions; source versions; test setup; results; maintenance; legal/site gates</t>
        </is>
      </c>
      <c r="H43" s="47" t="inlineStr">
        <is>
          <t>Exploded hardware photo; wiring diagram; configuration snippets; maps; charts; failure photos</t>
        </is>
      </c>
      <c r="I43" s="47" t="inlineStr">
        <is>
          <t>topographic rise revealing ridge and bays; add an accurate line-of-sight graphic in post</t>
        </is>
      </c>
      <c r="J43" s="47" t="inlineStr">
        <is>
          <t>presenter medium close-up; low-angle equipment hero; over-shoulder configuration; reaction close-up</t>
        </is>
      </c>
      <c r="K43" s="47" t="inlineStr">
        <is>
          <t>comparison scorecard; test conditions; error bars; cost and maintenance table</t>
        </is>
      </c>
      <c r="L43" s="47" t="inlineStr">
        <is>
          <t>Clone the repository, reproduce the procedure and submit corrections.</t>
        </is>
      </c>
      <c r="M43" s="47" t="inlineStr">
        <is>
          <t>Wide documentary image of custom pcb design plus a clean architecture overlay</t>
        </is>
      </c>
      <c r="N43" s="47" t="inlineStr">
        <is>
          <t>FR3K Field Guide: Custom Pcb Design | A Reproducible Custom Pcb Design Test | Designing Custom Pcb Design for Tropical Conditions</t>
        </is>
      </c>
      <c r="O43" s="47" t="inlineStr">
        <is>
          <t>FR3K, Magnetic Island, North Queensland, open communications, resilient mesh, LoRa, Reticulum, Meshtastic, Custom Pcb Design, advanced</t>
        </is>
      </c>
      <c r="P43" s="48" t="inlineStr">
        <is>
          <t>1,800-3,000 words</t>
        </is>
      </c>
    </row>
    <row r="44" ht="44" customHeight="1" s="20">
      <c r="A44" s="47" t="inlineStr">
        <is>
          <t>BLOG-040</t>
        </is>
      </c>
      <c r="B44" s="47" t="inlineStr">
        <is>
          <t>Community</t>
        </is>
      </c>
      <c r="C44" s="47" t="inlineStr">
        <is>
          <t>Beginner Build Night on Magnetic Island</t>
        </is>
      </c>
      <c r="D44" s="47" t="inlineStr">
        <is>
          <t>Most guides explain how to make beginner build night on magnetic island work once. This one explains how to know whether it is dependable.</t>
        </is>
      </c>
      <c r="E44" s="47" t="inlineStr">
        <is>
          <t>Context -&gt; architecture -&gt; reproducible method -&gt; evidence -&gt; limitations -&gt; next step</t>
        </is>
      </c>
      <c r="F44"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44" s="47" t="inlineStr">
        <is>
          <t>Assumptions; source versions; test setup; results; maintenance; legal/site gates</t>
        </is>
      </c>
      <c r="H44" s="47" t="inlineStr">
        <is>
          <t>Exploded hardware photo; wiring diagram; configuration snippets; maps; charts; failure photos</t>
        </is>
      </c>
      <c r="I44" s="47" t="inlineStr">
        <is>
          <t>ferry or shoreline tracking shot; finish on Townsville horizon and cross-bay path concept</t>
        </is>
      </c>
      <c r="J44" s="47" t="inlineStr">
        <is>
          <t>A-cam eye level; B-cam 45-degree bench; overhead rig; macro probe camera; handheld field POV</t>
        </is>
      </c>
      <c r="K44" s="47" t="inlineStr">
        <is>
          <t>real RSSI/SNR chart; packet path animation; power budget; parts labels; source and safety callouts</t>
        </is>
      </c>
      <c r="L44" s="47" t="inlineStr">
        <is>
          <t>Clone the repository, reproduce the procedure and submit corrections.</t>
        </is>
      </c>
      <c r="M44" s="47" t="inlineStr">
        <is>
          <t>Wide documentary image of beginner build night on magnetic island plus a clean architecture overlay</t>
        </is>
      </c>
      <c r="N44" s="47" t="inlineStr">
        <is>
          <t>FR3K Field Guide: Beginner Build Night on Magnetic Island | A Reproducible Beginner Build Night on Magnetic Island Test | Designing Beginner Build Night on Magnetic Island for Tropical Conditions</t>
        </is>
      </c>
      <c r="O44" s="47" t="inlineStr">
        <is>
          <t>FR3K, Magnetic Island, North Queensland, open communications, resilient mesh, LoRa, Reticulum, Meshtastic, Beginner Build Night, community</t>
        </is>
      </c>
      <c r="P44" s="48" t="inlineStr">
        <is>
          <t>1,800-3,000 words</t>
        </is>
      </c>
    </row>
    <row r="45" ht="44" customHeight="1" s="20">
      <c r="A45" s="47" t="inlineStr">
        <is>
          <t>BLOG-041</t>
        </is>
      </c>
      <c r="B45" s="47" t="inlineStr">
        <is>
          <t>Community</t>
        </is>
      </c>
      <c r="C45" s="47" t="inlineStr">
        <is>
          <t>Volunteer Spotlight for Real North Queensland Conditions</t>
        </is>
      </c>
      <c r="D45" s="47" t="inlineStr">
        <is>
          <t>Most guides explain how to make volunteer spotlight for real north queensland conditions work once. This one explains how to know whether it is dependable.</t>
        </is>
      </c>
      <c r="E45" s="47" t="inlineStr">
        <is>
          <t>Context -&gt; architecture -&gt; reproducible method -&gt; evidence -&gt; limitations -&gt; next step</t>
        </is>
      </c>
      <c r="F45"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45" s="47" t="inlineStr">
        <is>
          <t>Assumptions; source versions; test setup; results; maintenance; legal/site gates</t>
        </is>
      </c>
      <c r="H45" s="47" t="inlineStr">
        <is>
          <t>Exploded hardware photo; wiring diagram; configuration snippets; maps; charts; failure photos</t>
        </is>
      </c>
      <c r="I45" s="47" t="inlineStr">
        <is>
          <t>no drone required; substitute verified map animation where aviation or park permissions are unavailable</t>
        </is>
      </c>
      <c r="J45" s="47" t="inlineStr">
        <is>
          <t>locked wide safety shot; chest-level field camera; telephoto antenna detail; screen capture for logs</t>
        </is>
      </c>
      <c r="K45" s="47" t="inlineStr">
        <is>
          <t>coverage map with uncertainty band; link budget; weather timeline; pass/fail checklist</t>
        </is>
      </c>
      <c r="L45" s="47" t="inlineStr">
        <is>
          <t>Clone the repository, reproduce the procedure and submit corrections.</t>
        </is>
      </c>
      <c r="M45" s="47" t="inlineStr">
        <is>
          <t>Wide documentary image of volunteer spotlight for real north queensland conditions plus a clean architecture overlay</t>
        </is>
      </c>
      <c r="N45" s="47" t="inlineStr">
        <is>
          <t>FR3K Field Guide: Volunteer Spotlight for Real North Queensland Conditions | A Reproducible Volunteer Spotlight for Real North Queensland Conditions Test | Designing Volunteer Spotlight for Real North Queensland Conditions for Tropical Conditions</t>
        </is>
      </c>
      <c r="O45" s="47" t="inlineStr">
        <is>
          <t>FR3K, Magnetic Island, North Queensland, open communications, resilient mesh, LoRa, Reticulum, Meshtastic, Volunteer Spotlight for, community</t>
        </is>
      </c>
      <c r="P45" s="48" t="inlineStr">
        <is>
          <t>1,800-3,000 words</t>
        </is>
      </c>
    </row>
    <row r="46" ht="44" customHeight="1" s="20">
      <c r="A46" s="47" t="inlineStr">
        <is>
          <t>BLOG-042</t>
        </is>
      </c>
      <c r="B46" s="47" t="inlineStr">
        <is>
          <t>Infrastructure</t>
        </is>
      </c>
      <c r="C46" s="47" t="inlineStr">
        <is>
          <t>Backhaul Options</t>
        </is>
      </c>
      <c r="D46" s="47" t="inlineStr">
        <is>
          <t>Most guides explain how to make backhaul options work once. This one explains how to know whether it is dependable.</t>
        </is>
      </c>
      <c r="E46" s="47" t="inlineStr">
        <is>
          <t>Context -&gt; architecture -&gt; reproducible method -&gt; evidence -&gt; limitations -&gt; next step</t>
        </is>
      </c>
      <c r="F46"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46" s="47" t="inlineStr">
        <is>
          <t>Assumptions; source versions; test setup; results; maintenance; legal/site gates</t>
        </is>
      </c>
      <c r="H46" s="47" t="inlineStr">
        <is>
          <t>Exploded hardware photo; wiring diagram; configuration snippets; maps; charts; failure photos</t>
        </is>
      </c>
      <c r="I46" s="47" t="inlineStr">
        <is>
          <t>slow coastal reveal with route overlay; orbit the approved deployment area from a legal stand-off distance</t>
        </is>
      </c>
      <c r="J46" s="47" t="inlineStr">
        <is>
          <t>presenter medium close-up; low-angle equipment hero; over-shoulder configuration; reaction close-up</t>
        </is>
      </c>
      <c r="K46" s="47" t="inlineStr">
        <is>
          <t>architecture diagram; data-flow arrows; privacy boundary; version number and Git commit</t>
        </is>
      </c>
      <c r="L46" s="47" t="inlineStr">
        <is>
          <t>Clone the repository, reproduce the procedure and submit corrections.</t>
        </is>
      </c>
      <c r="M46" s="47" t="inlineStr">
        <is>
          <t>Wide documentary image of backhaul options plus a clean architecture overlay</t>
        </is>
      </c>
      <c r="N46" s="47" t="inlineStr">
        <is>
          <t>FR3K Field Guide: Backhaul Options | A Reproducible Backhaul Options Test | Designing Backhaul Options for Tropical Conditions</t>
        </is>
      </c>
      <c r="O46" s="47" t="inlineStr">
        <is>
          <t>FR3K, Magnetic Island, North Queensland, open communications, resilient mesh, LoRa, Reticulum, Meshtastic, Backhaul Options, infrastructure</t>
        </is>
      </c>
      <c r="P46" s="48" t="inlineStr">
        <is>
          <t>1,800-3,000 words</t>
        </is>
      </c>
    </row>
    <row r="47" ht="44" customHeight="1" s="20">
      <c r="A47" s="47" t="inlineStr">
        <is>
          <t>BLOG-043</t>
        </is>
      </c>
      <c r="B47" s="47" t="inlineStr">
        <is>
          <t>Infrastructure</t>
        </is>
      </c>
      <c r="C47" s="47" t="inlineStr">
        <is>
          <t>Infrastructure Cost Model</t>
        </is>
      </c>
      <c r="D47" s="47" t="inlineStr">
        <is>
          <t>Most guides explain how to make infrastructure cost model work once. This one explains how to know whether it is dependable.</t>
        </is>
      </c>
      <c r="E47" s="47" t="inlineStr">
        <is>
          <t>Context -&gt; architecture -&gt; reproducible method -&gt; evidence -&gt; limitations -&gt; next step</t>
        </is>
      </c>
      <c r="F47"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47" s="47" t="inlineStr">
        <is>
          <t>Assumptions; source versions; test setup; results; maintenance; legal/site gates</t>
        </is>
      </c>
      <c r="H47" s="47" t="inlineStr">
        <is>
          <t>Exploded hardware photo; wiring diagram; configuration snippets; maps; charts; failure photos</t>
        </is>
      </c>
      <c r="I47" s="47" t="inlineStr">
        <is>
          <t>topographic rise revealing ridge and bays; add an accurate line-of-sight graphic in post</t>
        </is>
      </c>
      <c r="J47" s="47" t="inlineStr">
        <is>
          <t>A-cam eye level; B-cam 45-degree bench; overhead rig; macro probe camera; handheld field POV</t>
        </is>
      </c>
      <c r="K47" s="47" t="inlineStr">
        <is>
          <t>comparison scorecard; test conditions; error bars; cost and maintenance table</t>
        </is>
      </c>
      <c r="L47" s="47" t="inlineStr">
        <is>
          <t>Clone the repository, reproduce the procedure and submit corrections.</t>
        </is>
      </c>
      <c r="M47" s="47" t="inlineStr">
        <is>
          <t>Wide documentary image of infrastructure cost model plus a clean architecture overlay</t>
        </is>
      </c>
      <c r="N47" s="47" t="inlineStr">
        <is>
          <t>FR3K Field Guide: Infrastructure Cost Model | A Reproducible Infrastructure Cost Model Test | Designing Infrastructure Cost Model for Tropical Conditions</t>
        </is>
      </c>
      <c r="O47" s="47" t="inlineStr">
        <is>
          <t>FR3K, Magnetic Island, North Queensland, open communications, resilient mesh, LoRa, Reticulum, Meshtastic, Infrastructure Cost Model, infrastructure</t>
        </is>
      </c>
      <c r="P47" s="48" t="inlineStr">
        <is>
          <t>1,800-3,000 words</t>
        </is>
      </c>
    </row>
    <row r="48" ht="44" customHeight="1" s="20">
      <c r="A48" s="47" t="inlineStr">
        <is>
          <t>BLOG-044</t>
        </is>
      </c>
      <c r="B48" s="47" t="inlineStr">
        <is>
          <t>AI</t>
        </is>
      </c>
      <c r="C48" s="47" t="inlineStr">
        <is>
          <t>Offline Question Answering on Magnetic Island</t>
        </is>
      </c>
      <c r="D48" s="47" t="inlineStr">
        <is>
          <t>Most guides explain how to make offline question answering on magnetic island work once. This one explains how to know whether it is dependable.</t>
        </is>
      </c>
      <c r="E48" s="47" t="inlineStr">
        <is>
          <t>Context -&gt; architecture -&gt; reproducible method -&gt; evidence -&gt; limitations -&gt; next step</t>
        </is>
      </c>
      <c r="F48"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48" s="47" t="inlineStr">
        <is>
          <t>Assumptions; source versions; test setup; results; maintenance; legal/site gates</t>
        </is>
      </c>
      <c r="H48" s="47" t="inlineStr">
        <is>
          <t>Exploded hardware photo; wiring diagram; configuration snippets; maps; charts; failure photos</t>
        </is>
      </c>
      <c r="I48" s="47" t="inlineStr">
        <is>
          <t>ferry or shoreline tracking shot; finish on Townsville horizon and cross-bay path concept</t>
        </is>
      </c>
      <c r="J48" s="47" t="inlineStr">
        <is>
          <t>locked wide safety shot; chest-level field camera; telephoto antenna detail; screen capture for logs</t>
        </is>
      </c>
      <c r="K48" s="47" t="inlineStr">
        <is>
          <t>real RSSI/SNR chart; packet path animation; power budget; parts labels; source and safety callouts</t>
        </is>
      </c>
      <c r="L48" s="47" t="inlineStr">
        <is>
          <t>Clone the repository, reproduce the procedure and submit corrections.</t>
        </is>
      </c>
      <c r="M48" s="47" t="inlineStr">
        <is>
          <t>Wide documentary image of offline question answering on magnetic island plus a clean architecture overlay</t>
        </is>
      </c>
      <c r="N48" s="47" t="inlineStr">
        <is>
          <t>FR3K Field Guide: Offline Question Answering on Magnetic Island | A Reproducible Offline Question Answering on Magnetic Island Test | Designing Offline Question Answering on Magnetic Island for Tropical Conditions</t>
        </is>
      </c>
      <c r="O48" s="47" t="inlineStr">
        <is>
          <t>FR3K, Magnetic Island, North Queensland, open communications, resilient mesh, LoRa, Reticulum, Meshtastic, Offline Question Answering, ai</t>
        </is>
      </c>
      <c r="P48" s="48" t="inlineStr">
        <is>
          <t>1,800-3,000 words</t>
        </is>
      </c>
    </row>
    <row r="49" ht="44" customHeight="1" s="20">
      <c r="A49" s="47" t="inlineStr">
        <is>
          <t>BLOG-045</t>
        </is>
      </c>
      <c r="B49" s="47" t="inlineStr">
        <is>
          <t>Hermes</t>
        </is>
      </c>
      <c r="C49" s="47" t="inlineStr">
        <is>
          <t>Hermes Network Health Summary for Real North Queensland Conditions</t>
        </is>
      </c>
      <c r="D49" s="47" t="inlineStr">
        <is>
          <t>Most guides explain how to make hermes network health summary for real north queensland conditions work once. This one explains how to know whether it is dependable.</t>
        </is>
      </c>
      <c r="E49" s="47" t="inlineStr">
        <is>
          <t>Context -&gt; architecture -&gt; reproducible method -&gt; evidence -&gt; limitations -&gt; next step</t>
        </is>
      </c>
      <c r="F49"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49" s="47" t="inlineStr">
        <is>
          <t>Assumptions; source versions; test setup; results; maintenance; legal/site gates</t>
        </is>
      </c>
      <c r="H49" s="47" t="inlineStr">
        <is>
          <t>Exploded hardware photo; wiring diagram; configuration snippets; maps; charts; failure photos</t>
        </is>
      </c>
      <c r="I49" s="47" t="inlineStr">
        <is>
          <t>no drone required; substitute verified map animation where aviation or park permissions are unavailable</t>
        </is>
      </c>
      <c r="J49" s="47" t="inlineStr">
        <is>
          <t>presenter medium close-up; low-angle equipment hero; over-shoulder configuration; reaction close-up</t>
        </is>
      </c>
      <c r="K49" s="47" t="inlineStr">
        <is>
          <t>coverage map with uncertainty band; link budget; weather timeline; pass/fail checklist</t>
        </is>
      </c>
      <c r="L49" s="47" t="inlineStr">
        <is>
          <t>Clone the repository, reproduce the procedure and submit corrections.</t>
        </is>
      </c>
      <c r="M49" s="47" t="inlineStr">
        <is>
          <t>Wide documentary image of hermes network health summary for real north queensland conditions plus a clean architecture overlay</t>
        </is>
      </c>
      <c r="N49" s="47" t="inlineStr">
        <is>
          <t>FR3K Field Guide: Hermes Network Health Summary for Real North Queensland Conditions | A Reproducible Hermes Network Health Summary for Real North Queensland Conditions Test | Designing Hermes Network Health Summary for Real North Queensland Conditions for Tropical Conditions</t>
        </is>
      </c>
      <c r="O49" s="47" t="inlineStr">
        <is>
          <t>FR3K, Magnetic Island, North Queensland, open communications, resilient mesh, LoRa, Reticulum, Meshtastic, Hermes Network Health, hermes</t>
        </is>
      </c>
      <c r="P49" s="48" t="inlineStr">
        <is>
          <t>1,800-3,000 words</t>
        </is>
      </c>
    </row>
    <row r="50" ht="44" customHeight="1" s="20">
      <c r="A50" s="47" t="inlineStr">
        <is>
          <t>BLOG-046</t>
        </is>
      </c>
      <c r="B50" s="47" t="inlineStr">
        <is>
          <t>Hermes</t>
        </is>
      </c>
      <c r="C50" s="47" t="inlineStr">
        <is>
          <t>Hermes Performance Dashboard</t>
        </is>
      </c>
      <c r="D50" s="47" t="inlineStr">
        <is>
          <t>Most guides explain how to make hermes performance dashboard work once. This one explains how to know whether it is dependable.</t>
        </is>
      </c>
      <c r="E50" s="47" t="inlineStr">
        <is>
          <t>Context -&gt; architecture -&gt; reproducible method -&gt; evidence -&gt; limitations -&gt; next step</t>
        </is>
      </c>
      <c r="F50"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50" s="47" t="inlineStr">
        <is>
          <t>Assumptions; source versions; test setup; results; maintenance; legal/site gates</t>
        </is>
      </c>
      <c r="H50" s="47" t="inlineStr">
        <is>
          <t>Exploded hardware photo; wiring diagram; configuration snippets; maps; charts; failure photos</t>
        </is>
      </c>
      <c r="I50" s="47" t="inlineStr">
        <is>
          <t>slow coastal reveal with route overlay; orbit the approved deployment area from a legal stand-off distance</t>
        </is>
      </c>
      <c r="J50" s="47" t="inlineStr">
        <is>
          <t>A-cam eye level; B-cam 45-degree bench; overhead rig; macro probe camera; handheld field POV</t>
        </is>
      </c>
      <c r="K50" s="47" t="inlineStr">
        <is>
          <t>architecture diagram; data-flow arrows; privacy boundary; version number and Git commit</t>
        </is>
      </c>
      <c r="L50" s="47" t="inlineStr">
        <is>
          <t>Clone the repository, reproduce the procedure and submit corrections.</t>
        </is>
      </c>
      <c r="M50" s="47" t="inlineStr">
        <is>
          <t>Wide documentary image of hermes performance dashboard plus a clean architecture overlay</t>
        </is>
      </c>
      <c r="N50" s="47" t="inlineStr">
        <is>
          <t>FR3K Field Guide: Hermes Performance Dashboard | A Reproducible Hermes Performance Dashboard Test | Designing Hermes Performance Dashboard for Tropical Conditions</t>
        </is>
      </c>
      <c r="O50" s="47" t="inlineStr">
        <is>
          <t>FR3K, Magnetic Island, North Queensland, open communications, resilient mesh, LoRa, Reticulum, Meshtastic, Hermes Performance Dashboard, hermes</t>
        </is>
      </c>
      <c r="P50" s="48" t="inlineStr">
        <is>
          <t>1,800-3,000 words</t>
        </is>
      </c>
    </row>
    <row r="51" ht="44" customHeight="1" s="20">
      <c r="A51" s="47" t="inlineStr">
        <is>
          <t>BLOG-047</t>
        </is>
      </c>
      <c r="B51" s="47" t="inlineStr">
        <is>
          <t>Reticulum</t>
        </is>
      </c>
      <c r="C51" s="47" t="inlineStr">
        <is>
          <t>Autointerface</t>
        </is>
      </c>
      <c r="D51" s="47" t="inlineStr">
        <is>
          <t>Most guides explain how to make autointerface work once. This one explains how to know whether it is dependable.</t>
        </is>
      </c>
      <c r="E51" s="47" t="inlineStr">
        <is>
          <t>Context -&gt; architecture -&gt; reproducible method -&gt; evidence -&gt; limitations -&gt; next step</t>
        </is>
      </c>
      <c r="F51"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51" s="47" t="inlineStr">
        <is>
          <t>Assumptions; source versions; test setup; results; maintenance; legal/site gates</t>
        </is>
      </c>
      <c r="H51" s="47" t="inlineStr">
        <is>
          <t>Exploded hardware photo; wiring diagram; configuration snippets; maps; charts; failure photos</t>
        </is>
      </c>
      <c r="I51" s="47" t="inlineStr">
        <is>
          <t>topographic rise revealing ridge and bays; add an accurate line-of-sight graphic in post</t>
        </is>
      </c>
      <c r="J51" s="47" t="inlineStr">
        <is>
          <t>locked wide safety shot; chest-level field camera; telephoto antenna detail; screen capture for logs</t>
        </is>
      </c>
      <c r="K51" s="47" t="inlineStr">
        <is>
          <t>comparison scorecard; test conditions; error bars; cost and maintenance table</t>
        </is>
      </c>
      <c r="L51" s="47" t="inlineStr">
        <is>
          <t>Clone the repository, reproduce the procedure and submit corrections.</t>
        </is>
      </c>
      <c r="M51" s="47" t="inlineStr">
        <is>
          <t>Wide documentary image of autointerface plus a clean architecture overlay</t>
        </is>
      </c>
      <c r="N51" s="47" t="inlineStr">
        <is>
          <t>FR3K Field Guide: Autointerface | A Reproducible Autointerface Test | Designing Autointerface for Tropical Conditions</t>
        </is>
      </c>
      <c r="O51" s="47" t="inlineStr">
        <is>
          <t>FR3K, Magnetic Island, North Queensland, open communications, resilient mesh, LoRa, Reticulum, Meshtastic, Autointerface, reticulum</t>
        </is>
      </c>
      <c r="P51" s="48" t="inlineStr">
        <is>
          <t>1,800-3,000 words</t>
        </is>
      </c>
    </row>
    <row r="52" ht="44" customHeight="1" s="20">
      <c r="A52" s="47" t="inlineStr">
        <is>
          <t>BLOG-048</t>
        </is>
      </c>
      <c r="B52" s="47" t="inlineStr">
        <is>
          <t>Reticulum</t>
        </is>
      </c>
      <c r="C52" s="47" t="inlineStr">
        <is>
          <t>Openwrt Deployment on Magnetic Island</t>
        </is>
      </c>
      <c r="D52" s="47" t="inlineStr">
        <is>
          <t>Most guides explain how to make openwrt deployment on magnetic island work once. This one explains how to know whether it is dependable.</t>
        </is>
      </c>
      <c r="E52" s="47" t="inlineStr">
        <is>
          <t>Context -&gt; architecture -&gt; reproducible method -&gt; evidence -&gt; limitations -&gt; next step</t>
        </is>
      </c>
      <c r="F52"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52" s="47" t="inlineStr">
        <is>
          <t>Assumptions; source versions; test setup; results; maintenance; legal/site gates</t>
        </is>
      </c>
      <c r="H52" s="47" t="inlineStr">
        <is>
          <t>Exploded hardware photo; wiring diagram; configuration snippets; maps; charts; failure photos</t>
        </is>
      </c>
      <c r="I52" s="47" t="inlineStr">
        <is>
          <t>ferry or shoreline tracking shot; finish on Townsville horizon and cross-bay path concept</t>
        </is>
      </c>
      <c r="J52" s="47" t="inlineStr">
        <is>
          <t>presenter medium close-up; low-angle equipment hero; over-shoulder configuration; reaction close-up</t>
        </is>
      </c>
      <c r="K52" s="47" t="inlineStr">
        <is>
          <t>real RSSI/SNR chart; packet path animation; power budget; parts labels; source and safety callouts</t>
        </is>
      </c>
      <c r="L52" s="47" t="inlineStr">
        <is>
          <t>Clone the repository, reproduce the procedure and submit corrections.</t>
        </is>
      </c>
      <c r="M52" s="47" t="inlineStr">
        <is>
          <t>Wide documentary image of openwrt deployment on magnetic island plus a clean architecture overlay</t>
        </is>
      </c>
      <c r="N52" s="47" t="inlineStr">
        <is>
          <t>FR3K Field Guide: Openwrt Deployment on Magnetic Island | A Reproducible Openwrt Deployment on Magnetic Island Test | Designing Openwrt Deployment on Magnetic Island for Tropical Conditions</t>
        </is>
      </c>
      <c r="O52" s="47" t="inlineStr">
        <is>
          <t>FR3K, Magnetic Island, North Queensland, open communications, resilient mesh, LoRa, Reticulum, Meshtastic, Openwrt Deployment on, reticulum</t>
        </is>
      </c>
      <c r="P52" s="48" t="inlineStr">
        <is>
          <t>1,800-3,000 words</t>
        </is>
      </c>
    </row>
    <row r="53" ht="44" customHeight="1" s="20">
      <c r="A53" s="47" t="inlineStr">
        <is>
          <t>BLOG-049</t>
        </is>
      </c>
      <c r="B53" s="47" t="inlineStr">
        <is>
          <t>Meshtastic</t>
        </is>
      </c>
      <c r="C53" s="47" t="inlineStr">
        <is>
          <t>Router Roles for Real North Queensland Conditions</t>
        </is>
      </c>
      <c r="D53" s="47" t="inlineStr">
        <is>
          <t>Most guides explain how to make router roles for real north queensland conditions work once. This one explains how to know whether it is dependable.</t>
        </is>
      </c>
      <c r="E53" s="47" t="inlineStr">
        <is>
          <t>Context -&gt; architecture -&gt; reproducible method -&gt; evidence -&gt; limitations -&gt; next step</t>
        </is>
      </c>
      <c r="F53" s="47"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53" s="47" t="inlineStr">
        <is>
          <t>Assumptions; source versions; test setup; results; maintenance; legal/site gates</t>
        </is>
      </c>
      <c r="H53" s="47" t="inlineStr">
        <is>
          <t>Exploded hardware photo; wiring diagram; configuration snippets; maps; charts; failure photos</t>
        </is>
      </c>
      <c r="I53" s="47" t="inlineStr">
        <is>
          <t>no drone required; substitute verified map animation where aviation or park permissions are unavailable</t>
        </is>
      </c>
      <c r="J53" s="47" t="inlineStr">
        <is>
          <t>A-cam eye level; B-cam 45-degree bench; overhead rig; macro probe camera; handheld field POV</t>
        </is>
      </c>
      <c r="K53" s="47" t="inlineStr">
        <is>
          <t>coverage map with uncertainty band; link budget; weather timeline; pass/fail checklist</t>
        </is>
      </c>
      <c r="L53" s="47" t="inlineStr">
        <is>
          <t>Clone the repository, reproduce the procedure and submit corrections.</t>
        </is>
      </c>
      <c r="M53" s="47" t="inlineStr">
        <is>
          <t>Wide documentary image of router roles for real north queensland conditions plus a clean architecture overlay</t>
        </is>
      </c>
      <c r="N53" s="47" t="inlineStr">
        <is>
          <t>FR3K Field Guide: Router Roles for Real North Queensland Conditions | A Reproducible Router Roles for Real North Queensland Conditions Test | Designing Router Roles for Real North Queensland Conditions for Tropical Conditions</t>
        </is>
      </c>
      <c r="O53" s="47" t="inlineStr">
        <is>
          <t>FR3K, Magnetic Island, North Queensland, open communications, resilient mesh, LoRa, Reticulum, Meshtastic, Router Roles for, meshtastic</t>
        </is>
      </c>
      <c r="P53" s="48" t="inlineStr">
        <is>
          <t>1,800-3,000 words</t>
        </is>
      </c>
    </row>
    <row r="54" ht="44" customHeight="1" s="20">
      <c r="A54" s="49" t="inlineStr">
        <is>
          <t>BLOG-050</t>
        </is>
      </c>
      <c r="B54" s="49" t="inlineStr">
        <is>
          <t>Meshtastic</t>
        </is>
      </c>
      <c r="C54" s="49" t="inlineStr">
        <is>
          <t>Range Test Protocol</t>
        </is>
      </c>
      <c r="D54" s="49" t="inlineStr">
        <is>
          <t>Most guides explain how to make range test protocol work once. This one explains how to know whether it is dependable.</t>
        </is>
      </c>
      <c r="E54" s="49" t="inlineStr">
        <is>
          <t>Context -&gt; architecture -&gt; reproducible method -&gt; evidence -&gt; limitations -&gt; next step</t>
        </is>
      </c>
      <c r="F54" s="49" t="inlineStr">
        <is>
          <t>1. Problem and local context
2. Scope, non-goals and safety boundary
3. Architecture and design choices
4. Bill of materials / software versions
5. Test method and acceptance criteria
6. Results with raw-data links
7. Failure analysis
8. Cost, maintenance and environmental considerations
9. Reproduction guide
10. Next experiment</t>
        </is>
      </c>
      <c r="G54" s="49" t="inlineStr">
        <is>
          <t>Assumptions; source versions; test setup; results; maintenance; legal/site gates</t>
        </is>
      </c>
      <c r="H54" s="49" t="inlineStr">
        <is>
          <t>Exploded hardware photo; wiring diagram; configuration snippets; maps; charts; failure photos</t>
        </is>
      </c>
      <c r="I54" s="49" t="inlineStr">
        <is>
          <t>slow coastal reveal with route overlay; orbit the approved deployment area from a legal stand-off distance</t>
        </is>
      </c>
      <c r="J54" s="49" t="inlineStr">
        <is>
          <t>locked wide safety shot; chest-level field camera; telephoto antenna detail; screen capture for logs</t>
        </is>
      </c>
      <c r="K54" s="49" t="inlineStr">
        <is>
          <t>architecture diagram; data-flow arrows; privacy boundary; version number and Git commit</t>
        </is>
      </c>
      <c r="L54" s="49" t="inlineStr">
        <is>
          <t>Clone the repository, reproduce the procedure and submit corrections.</t>
        </is>
      </c>
      <c r="M54" s="49" t="inlineStr">
        <is>
          <t>Wide documentary image of range test protocol plus a clean architecture overlay</t>
        </is>
      </c>
      <c r="N54" s="49" t="inlineStr">
        <is>
          <t>FR3K Field Guide: Range Test Protocol | A Reproducible Range Test Protocol Test | Designing Range Test Protocol for Tropical Conditions</t>
        </is>
      </c>
      <c r="O54" s="49" t="inlineStr">
        <is>
          <t>FR3K, Magnetic Island, North Queensland, open communications, resilient mesh, LoRa, Reticulum, Meshtastic, Range Test Protocol, meshtastic</t>
        </is>
      </c>
      <c r="P54" s="50" t="inlineStr">
        <is>
          <t>1,800-3,000 words</t>
        </is>
      </c>
    </row>
  </sheetData>
  <mergeCells count="2">
    <mergeCell ref="A1:P1"/>
    <mergeCell ref="A2:P2"/>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cols>
    <col width="12" customWidth="1" style="20" min="1" max="1"/>
    <col width="18" customWidth="1" style="20" min="2" max="2"/>
    <col width="26" customWidth="1" style="20" min="3" max="3"/>
    <col width="26" customWidth="1" style="20" min="4" max="4"/>
    <col width="34" customWidth="1" style="20" min="5" max="5"/>
    <col width="34" customWidth="1" style="20" min="6" max="6"/>
    <col width="34" customWidth="1" style="20" min="7" max="7"/>
    <col width="34" customWidth="1" style="20" min="8" max="8"/>
    <col width="12" customWidth="1" style="20" min="9" max="9"/>
    <col width="18" customWidth="1" style="20" min="10" max="10"/>
    <col width="18" customWidth="1" style="20" min="11" max="11"/>
    <col width="18" customWidth="1" style="20" min="12" max="12"/>
    <col width="18" customWidth="1" style="20" min="13" max="13"/>
    <col width="26" customWidth="1" style="20" min="14" max="14"/>
    <col width="18" customWidth="1" style="20" min="15" max="15"/>
  </cols>
  <sheetData>
    <row r="1" ht="34" customHeight="1" s="20">
      <c r="A1" s="7" t="inlineStr">
        <is>
          <t>50 Newsletter Editions</t>
        </is>
      </c>
      <c r="B1" s="1" t="n"/>
      <c r="C1" s="1" t="n"/>
      <c r="D1" s="1" t="n"/>
      <c r="E1" s="1" t="n"/>
      <c r="F1" s="1" t="n"/>
      <c r="G1" s="1" t="n"/>
      <c r="H1" s="1" t="n"/>
      <c r="I1" s="1" t="n"/>
      <c r="J1" s="1" t="n"/>
      <c r="K1" s="1" t="n"/>
      <c r="L1" s="1" t="n"/>
      <c r="M1" s="1" t="n"/>
      <c r="N1" s="1" t="n"/>
      <c r="O1" s="1" t="n"/>
    </row>
    <row r="2" ht="26" customHeight="1" s="20">
      <c r="A2" s="15" t="inlineStr">
        <is>
          <t>Retention-focused project digests, lessons, volunteer stories and next actions.</t>
        </is>
      </c>
      <c r="B2" s="1" t="n"/>
      <c r="C2" s="1" t="n"/>
      <c r="D2" s="1" t="n"/>
      <c r="E2" s="1" t="n"/>
      <c r="F2" s="1" t="n"/>
      <c r="G2" s="1" t="n"/>
      <c r="H2" s="1" t="n"/>
      <c r="I2" s="1" t="n"/>
      <c r="J2" s="1" t="n"/>
      <c r="K2" s="1" t="n"/>
      <c r="L2" s="1" t="n"/>
      <c r="M2" s="1" t="n"/>
      <c r="N2" s="1" t="n"/>
      <c r="O2" s="1" t="n"/>
    </row>
    <row r="4" ht="30" customHeight="1" s="20">
      <c r="A4" s="34" t="inlineStr">
        <is>
          <t>Newsletter ID</t>
        </is>
      </c>
      <c r="B4" s="34" t="inlineStr">
        <is>
          <t>Category</t>
        </is>
      </c>
      <c r="C4" s="34" t="inlineStr">
        <is>
          <t>Topic</t>
        </is>
      </c>
      <c r="D4" s="34" t="inlineStr">
        <is>
          <t>Hook</t>
        </is>
      </c>
      <c r="E4" s="34" t="inlineStr">
        <is>
          <t>Story Structure</t>
        </is>
      </c>
      <c r="F4" s="34" t="inlineStr">
        <is>
          <t>Rough Outline</t>
        </is>
      </c>
      <c r="G4" s="34" t="inlineStr">
        <is>
          <t>Talking Points</t>
        </is>
      </c>
      <c r="H4" s="34" t="inlineStr">
        <is>
          <t>B-roll / Images</t>
        </is>
      </c>
      <c r="I4" s="34" t="inlineStr">
        <is>
          <t>Drone Footage Idea</t>
        </is>
      </c>
      <c r="J4" s="34" t="inlineStr">
        <is>
          <t>Camera Angles</t>
        </is>
      </c>
      <c r="K4" s="34" t="inlineStr">
        <is>
          <t>Graphics</t>
        </is>
      </c>
      <c r="L4" s="34" t="inlineStr">
        <is>
          <t>CTA</t>
        </is>
      </c>
      <c r="M4" s="34" t="inlineStr">
        <is>
          <t>Thumbnail / Header</t>
        </is>
      </c>
      <c r="N4" s="34" t="inlineStr">
        <is>
          <t>Title Options</t>
        </is>
      </c>
      <c r="O4" s="34" t="inlineStr">
        <is>
          <t>SEO Keywords</t>
        </is>
      </c>
    </row>
    <row r="5" ht="44" customHeight="1" s="20">
      <c r="A5" s="47" t="inlineStr">
        <is>
          <t>NEWS-001</t>
        </is>
      </c>
      <c r="B5" s="47" t="inlineStr">
        <is>
          <t>Beginner</t>
        </is>
      </c>
      <c r="C5" s="47" t="inlineStr">
        <is>
          <t>First Field Range Test</t>
        </is>
      </c>
      <c r="D5" s="47" t="inlineStr">
        <is>
          <t>The network moved one step forward this fortnight - and first field range test changed the plan.</t>
        </is>
      </c>
      <c r="E5" s="47" t="inlineStr">
        <is>
          <t>Personal field note -&gt; evidence -&gt; community -&gt; next action</t>
        </is>
      </c>
      <c r="F5" s="47" t="inlineStr">
        <is>
          <t>Opening note: one field moment; Main update: First Field Range Test; The number that matters; Failure of the fortnight; Hermes observation; Community contribution; Next test; Parts/funding transparency; Five useful links</t>
        </is>
      </c>
      <c r="G5" s="47" t="inlineStr">
        <is>
          <t>Progress; measured result; failure; money/parts; volunteer action</t>
        </is>
      </c>
      <c r="H5" s="47" t="inlineStr">
        <is>
          <t>One hero field image; one chart; one contributor photo; one annotated component</t>
        </is>
      </c>
      <c r="I5" s="47" t="inlineStr">
        <is>
          <t>slow coastal reveal with route overlay; orbit the approved deployment area from a legal stand-off distance</t>
        </is>
      </c>
      <c r="J5" s="47" t="inlineStr">
        <is>
          <t>locked wide safety shot; chest-level field camera; telephoto antenna detail; screen capture for logs</t>
        </is>
      </c>
      <c r="K5" s="47" t="inlineStr">
        <is>
          <t>Compact status dashboard and change log</t>
        </is>
      </c>
      <c r="L5" s="47" t="inlineStr">
        <is>
          <t>Reply with a question, join a test, or fund a named hardware requirement.</t>
        </is>
      </c>
      <c r="M5" s="47" t="inlineStr">
        <is>
          <t>Fortnightly field note: First Field Range Test</t>
        </is>
      </c>
      <c r="N5" s="47" t="inlineStr">
        <is>
          <t>FR3K Dispatch #1: First Field Range Test | Signal Notes: First Field Range Test | The Mesh Log: First Field Range Test</t>
        </is>
      </c>
      <c r="O5" s="48" t="inlineStr">
        <is>
          <t>FR3K, Magnetic Island, North Queensland, open communications, resilient mesh, LoRa, Reticulum, Meshtastic, First Field Range, beginner</t>
        </is>
      </c>
    </row>
    <row r="6" ht="44" customHeight="1" s="20">
      <c r="A6" s="47" t="inlineStr">
        <is>
          <t>NEWS-002</t>
        </is>
      </c>
      <c r="B6" s="47" t="inlineStr">
        <is>
          <t>Intermediate</t>
        </is>
      </c>
      <c r="C6" s="47" t="inlineStr">
        <is>
          <t>Openwrt Gateway Setup</t>
        </is>
      </c>
      <c r="D6" s="47" t="inlineStr">
        <is>
          <t>The network moved one step forward this fortnight - and openwrt gateway setup changed the plan.</t>
        </is>
      </c>
      <c r="E6" s="47" t="inlineStr">
        <is>
          <t>Personal field note -&gt; evidence -&gt; community -&gt; next action</t>
        </is>
      </c>
      <c r="F6" s="47" t="inlineStr">
        <is>
          <t>Opening note: one field moment; Main update: Openwrt Gateway Setup; The number that matters; Failure of the fortnight; Hermes observation; Community contribution; Next test; Parts/funding transparency; Five useful links</t>
        </is>
      </c>
      <c r="G6" s="47" t="inlineStr">
        <is>
          <t>Progress; measured result; failure; money/parts; volunteer action</t>
        </is>
      </c>
      <c r="H6" s="47" t="inlineStr">
        <is>
          <t>One hero field image; one chart; one contributor photo; one annotated component</t>
        </is>
      </c>
      <c r="I6" s="47" t="inlineStr">
        <is>
          <t>topographic rise revealing ridge and bays; add an accurate line-of-sight graphic in post</t>
        </is>
      </c>
      <c r="J6" s="47" t="inlineStr">
        <is>
          <t>presenter medium close-up; low-angle equipment hero; over-shoulder configuration; reaction close-up</t>
        </is>
      </c>
      <c r="K6" s="47" t="inlineStr">
        <is>
          <t>Compact status dashboard and change log</t>
        </is>
      </c>
      <c r="L6" s="47" t="inlineStr">
        <is>
          <t>Reply with a question, join a test, or fund a named hardware requirement.</t>
        </is>
      </c>
      <c r="M6" s="47" t="inlineStr">
        <is>
          <t>Fortnightly field note: Openwrt Gateway Setup</t>
        </is>
      </c>
      <c r="N6" s="47" t="inlineStr">
        <is>
          <t>FR3K Dispatch #2: Openwrt Gateway Setup | Signal Notes: Openwrt Gateway Setup | The Mesh Log: Openwrt Gateway Setup</t>
        </is>
      </c>
      <c r="O6" s="48" t="inlineStr">
        <is>
          <t>FR3K, Magnetic Island, North Queensland, open communications, resilient mesh, LoRa, Reticulum, Meshtastic, Openwrt Gateway Setup, intermediate</t>
        </is>
      </c>
    </row>
    <row r="7" ht="44" customHeight="1" s="20">
      <c r="A7" s="47" t="inlineStr">
        <is>
          <t>NEWS-003</t>
        </is>
      </c>
      <c r="B7" s="47" t="inlineStr">
        <is>
          <t>Advanced</t>
        </is>
      </c>
      <c r="C7" s="47" t="inlineStr">
        <is>
          <t>Packet Prioritisation for Real North Queensland Conditions</t>
        </is>
      </c>
      <c r="D7" s="47" t="inlineStr">
        <is>
          <t>The network moved one step forward this fortnight - and packet prioritisation for real north queensland conditions changed the plan.</t>
        </is>
      </c>
      <c r="E7" s="47" t="inlineStr">
        <is>
          <t>Personal field note -&gt; evidence -&gt; community -&gt; next action</t>
        </is>
      </c>
      <c r="F7" s="47" t="inlineStr">
        <is>
          <t>Opening note: one field moment; Main update: Packet Prioritisation for Real North Queensland Conditions; The number that matters; Failure of the fortnight; Hermes observation; Community contribution; Next test; Parts/funding transparency; Five useful links</t>
        </is>
      </c>
      <c r="G7" s="47" t="inlineStr">
        <is>
          <t>Progress; measured result; failure; money/parts; volunteer action</t>
        </is>
      </c>
      <c r="H7" s="47" t="inlineStr">
        <is>
          <t>One hero field image; one chart; one contributor photo; one annotated component</t>
        </is>
      </c>
      <c r="I7" s="47" t="inlineStr">
        <is>
          <t>ferry or shoreline tracking shot; finish on Townsville horizon and cross-bay path concept</t>
        </is>
      </c>
      <c r="J7" s="47" t="inlineStr">
        <is>
          <t>A-cam eye level; B-cam 45-degree bench; overhead rig; macro probe camera; handheld field POV</t>
        </is>
      </c>
      <c r="K7" s="47" t="inlineStr">
        <is>
          <t>Compact status dashboard and change log</t>
        </is>
      </c>
      <c r="L7" s="47" t="inlineStr">
        <is>
          <t>Reply with a question, join a test, or fund a named hardware requirement.</t>
        </is>
      </c>
      <c r="M7" s="47" t="inlineStr">
        <is>
          <t>Fortnightly field note: Packet Prioritisation for Real North Queensland Conditions</t>
        </is>
      </c>
      <c r="N7" s="47" t="inlineStr">
        <is>
          <t>FR3K Dispatch #3: Packet Prioritisation for Real North Queensland Conditions | Signal Notes: Packet Prioritisation for Real North Queensland Conditions | The Mesh Log: Packet Prioritisation for Real North Queensland Conditions</t>
        </is>
      </c>
      <c r="O7" s="48" t="inlineStr">
        <is>
          <t>FR3K, Magnetic Island, North Queensland, open communications, resilient mesh, LoRa, Reticulum, Meshtastic, Packet Prioritisation for, advanced</t>
        </is>
      </c>
    </row>
    <row r="8" ht="44" customHeight="1" s="20">
      <c r="A8" s="47" t="inlineStr">
        <is>
          <t>NEWS-004</t>
        </is>
      </c>
      <c r="B8" s="47" t="inlineStr">
        <is>
          <t>Advanced</t>
        </is>
      </c>
      <c r="C8" s="47" t="inlineStr">
        <is>
          <t>Data Provenance For Ai on Magnetic Island</t>
        </is>
      </c>
      <c r="D8" s="47" t="inlineStr">
        <is>
          <t>The network moved one step forward this fortnight - and data provenance for ai on magnetic island changed the plan.</t>
        </is>
      </c>
      <c r="E8" s="47" t="inlineStr">
        <is>
          <t>Personal field note -&gt; evidence -&gt; community -&gt; next action</t>
        </is>
      </c>
      <c r="F8" s="47" t="inlineStr">
        <is>
          <t>Opening note: one field moment; Main update: Data Provenance For Ai on Magnetic Island; The number that matters; Failure of the fortnight; Hermes observation; Community contribution; Next test; Parts/funding transparency; Five useful links</t>
        </is>
      </c>
      <c r="G8" s="47" t="inlineStr">
        <is>
          <t>Progress; measured result; failure; money/parts; volunteer action</t>
        </is>
      </c>
      <c r="H8" s="47" t="inlineStr">
        <is>
          <t>One hero field image; one chart; one contributor photo; one annotated component</t>
        </is>
      </c>
      <c r="I8" s="47" t="inlineStr">
        <is>
          <t>no drone required; substitute verified map animation where aviation or park permissions are unavailable</t>
        </is>
      </c>
      <c r="J8" s="47" t="inlineStr">
        <is>
          <t>locked wide safety shot; chest-level field camera; telephoto antenna detail; screen capture for logs</t>
        </is>
      </c>
      <c r="K8" s="47" t="inlineStr">
        <is>
          <t>Compact status dashboard and change log</t>
        </is>
      </c>
      <c r="L8" s="47" t="inlineStr">
        <is>
          <t>Reply with a question, join a test, or fund a named hardware requirement.</t>
        </is>
      </c>
      <c r="M8" s="47" t="inlineStr">
        <is>
          <t>Fortnightly field note: Data Provenance For Ai on Magnetic Island</t>
        </is>
      </c>
      <c r="N8" s="47" t="inlineStr">
        <is>
          <t>FR3K Dispatch #4: Data Provenance For Ai on Magnetic Island | Signal Notes: Data Provenance For Ai on Magnetic Island | The Mesh Log: Data Provenance For Ai on Magnetic Island</t>
        </is>
      </c>
      <c r="O8" s="48" t="inlineStr">
        <is>
          <t>FR3K, Magnetic Island, North Queensland, open communications, resilient mesh, LoRa, Reticulum, Meshtastic, Data Provenance For, advanced</t>
        </is>
      </c>
    </row>
    <row r="9" ht="44" customHeight="1" s="20">
      <c r="A9" s="47" t="inlineStr">
        <is>
          <t>NEWS-005</t>
        </is>
      </c>
      <c r="B9" s="47" t="inlineStr">
        <is>
          <t>Community</t>
        </is>
      </c>
      <c r="C9" s="47" t="inlineStr">
        <is>
          <t>Maker Space Hackathon</t>
        </is>
      </c>
      <c r="D9" s="47" t="inlineStr">
        <is>
          <t>The network moved one step forward this fortnight - and maker space hackathon changed the plan.</t>
        </is>
      </c>
      <c r="E9" s="47" t="inlineStr">
        <is>
          <t>Personal field note -&gt; evidence -&gt; community -&gt; next action</t>
        </is>
      </c>
      <c r="F9" s="47" t="inlineStr">
        <is>
          <t>Opening note: one field moment; Main update: Maker Space Hackathon; The number that matters; Failure of the fortnight; Hermes observation; Community contribution; Next test; Parts/funding transparency; Five useful links</t>
        </is>
      </c>
      <c r="G9" s="47" t="inlineStr">
        <is>
          <t>Progress; measured result; failure; money/parts; volunteer action</t>
        </is>
      </c>
      <c r="H9" s="47" t="inlineStr">
        <is>
          <t>One hero field image; one chart; one contributor photo; one annotated component</t>
        </is>
      </c>
      <c r="I9" s="47" t="inlineStr">
        <is>
          <t>slow coastal reveal with route overlay; orbit the approved deployment area from a legal stand-off distance</t>
        </is>
      </c>
      <c r="J9" s="47" t="inlineStr">
        <is>
          <t>presenter medium close-up; low-angle equipment hero; over-shoulder configuration; reaction close-up</t>
        </is>
      </c>
      <c r="K9" s="47" t="inlineStr">
        <is>
          <t>Compact status dashboard and change log</t>
        </is>
      </c>
      <c r="L9" s="47" t="inlineStr">
        <is>
          <t>Reply with a question, join a test, or fund a named hardware requirement.</t>
        </is>
      </c>
      <c r="M9" s="47" t="inlineStr">
        <is>
          <t>Fortnightly field note: Maker Space Hackathon</t>
        </is>
      </c>
      <c r="N9" s="47" t="inlineStr">
        <is>
          <t>FR3K Dispatch #5: Maker Space Hackathon | Signal Notes: Maker Space Hackathon | The Mesh Log: Maker Space Hackathon</t>
        </is>
      </c>
      <c r="O9" s="48" t="inlineStr">
        <is>
          <t>FR3K, Magnetic Island, North Queensland, open communications, resilient mesh, LoRa, Reticulum, Meshtastic, Maker Space Hackathon, community</t>
        </is>
      </c>
    </row>
    <row r="10" ht="44" customHeight="1" s="20">
      <c r="A10" s="47" t="inlineStr">
        <is>
          <t>NEWS-006</t>
        </is>
      </c>
      <c r="B10" s="47" t="inlineStr">
        <is>
          <t>Infrastructure</t>
        </is>
      </c>
      <c r="C10" s="47" t="inlineStr">
        <is>
          <t>Solar Array And Battery Cabinet</t>
        </is>
      </c>
      <c r="D10" s="47" t="inlineStr">
        <is>
          <t>The network moved one step forward this fortnight - and solar array and battery cabinet changed the plan.</t>
        </is>
      </c>
      <c r="E10" s="47" t="inlineStr">
        <is>
          <t>Personal field note -&gt; evidence -&gt; community -&gt; next action</t>
        </is>
      </c>
      <c r="F10" s="47" t="inlineStr">
        <is>
          <t>Opening note: one field moment; Main update: Solar Array And Battery Cabinet; The number that matters; Failure of the fortnight; Hermes observation; Community contribution; Next test; Parts/funding transparency; Five useful links</t>
        </is>
      </c>
      <c r="G10" s="47" t="inlineStr">
        <is>
          <t>Progress; measured result; failure; money/parts; volunteer action</t>
        </is>
      </c>
      <c r="H10" s="47" t="inlineStr">
        <is>
          <t>One hero field image; one chart; one contributor photo; one annotated component</t>
        </is>
      </c>
      <c r="I10" s="47" t="inlineStr">
        <is>
          <t>topographic rise revealing ridge and bays; add an accurate line-of-sight graphic in post</t>
        </is>
      </c>
      <c r="J10" s="47" t="inlineStr">
        <is>
          <t>A-cam eye level; B-cam 45-degree bench; overhead rig; macro probe camera; handheld field POV</t>
        </is>
      </c>
      <c r="K10" s="47" t="inlineStr">
        <is>
          <t>Compact status dashboard and change log</t>
        </is>
      </c>
      <c r="L10" s="47" t="inlineStr">
        <is>
          <t>Reply with a question, join a test, or fund a named hardware requirement.</t>
        </is>
      </c>
      <c r="M10" s="47" t="inlineStr">
        <is>
          <t>Fortnightly field note: Solar Array And Battery Cabinet</t>
        </is>
      </c>
      <c r="N10" s="47" t="inlineStr">
        <is>
          <t>FR3K Dispatch #6: Solar Array And Battery Cabinet | Signal Notes: Solar Array And Battery Cabinet | The Mesh Log: Solar Array And Battery Cabinet</t>
        </is>
      </c>
      <c r="O10" s="48" t="inlineStr">
        <is>
          <t>FR3K, Magnetic Island, North Queensland, open communications, resilient mesh, LoRa, Reticulum, Meshtastic, Solar Array And, infrastructure</t>
        </is>
      </c>
    </row>
    <row r="11" ht="44" customHeight="1" s="20">
      <c r="A11" s="47" t="inlineStr">
        <is>
          <t>NEWS-007</t>
        </is>
      </c>
      <c r="B11" s="47" t="inlineStr">
        <is>
          <t>Infrastructure</t>
        </is>
      </c>
      <c r="C11" s="47" t="inlineStr">
        <is>
          <t>Environmental Impact Review for Real North Queensland Conditions</t>
        </is>
      </c>
      <c r="D11" s="47" t="inlineStr">
        <is>
          <t>The network moved one step forward this fortnight - and environmental impact review for real north queensland conditions changed the plan.</t>
        </is>
      </c>
      <c r="E11" s="47" t="inlineStr">
        <is>
          <t>Personal field note -&gt; evidence -&gt; community -&gt; next action</t>
        </is>
      </c>
      <c r="F11" s="47" t="inlineStr">
        <is>
          <t>Opening note: one field moment; Main update: Environmental Impact Review for Real North Queensland Conditions; The number that matters; Failure of the fortnight; Hermes observation; Community contribution; Next test; Parts/funding transparency; Five useful links</t>
        </is>
      </c>
      <c r="G11" s="47" t="inlineStr">
        <is>
          <t>Progress; measured result; failure; money/parts; volunteer action</t>
        </is>
      </c>
      <c r="H11" s="47" t="inlineStr">
        <is>
          <t>One hero field image; one chart; one contributor photo; one annotated component</t>
        </is>
      </c>
      <c r="I11" s="47" t="inlineStr">
        <is>
          <t>ferry or shoreline tracking shot; finish on Townsville horizon and cross-bay path concept</t>
        </is>
      </c>
      <c r="J11" s="47" t="inlineStr">
        <is>
          <t>locked wide safety shot; chest-level field camera; telephoto antenna detail; screen capture for logs</t>
        </is>
      </c>
      <c r="K11" s="47" t="inlineStr">
        <is>
          <t>Compact status dashboard and change log</t>
        </is>
      </c>
      <c r="L11" s="47" t="inlineStr">
        <is>
          <t>Reply with a question, join a test, or fund a named hardware requirement.</t>
        </is>
      </c>
      <c r="M11" s="47" t="inlineStr">
        <is>
          <t>Fortnightly field note: Environmental Impact Review for Real North Queensland Conditions</t>
        </is>
      </c>
      <c r="N11" s="47" t="inlineStr">
        <is>
          <t>FR3K Dispatch #7: Environmental Impact Review for Real North Queensland Conditions | Signal Notes: Environmental Impact Review for Real North Queensland Conditions | The Mesh Log: Environmental Impact Review for Real North Queensland Conditions</t>
        </is>
      </c>
      <c r="O11" s="48" t="inlineStr">
        <is>
          <t>FR3K, Magnetic Island, North Queensland, open communications, resilient mesh, LoRa, Reticulum, Meshtastic, Environmental Impact Review, infrastructure</t>
        </is>
      </c>
    </row>
    <row r="12" ht="44" customHeight="1" s="20">
      <c r="A12" s="47" t="inlineStr">
        <is>
          <t>NEWS-008</t>
        </is>
      </c>
      <c r="B12" s="47" t="inlineStr">
        <is>
          <t>AI</t>
        </is>
      </c>
      <c r="C12" s="47" t="inlineStr">
        <is>
          <t>Offline Question Answering on Magnetic Island</t>
        </is>
      </c>
      <c r="D12" s="47" t="inlineStr">
        <is>
          <t>The network moved one step forward this fortnight - and offline question answering on magnetic island changed the plan.</t>
        </is>
      </c>
      <c r="E12" s="47" t="inlineStr">
        <is>
          <t>Personal field note -&gt; evidence -&gt; community -&gt; next action</t>
        </is>
      </c>
      <c r="F12" s="47" t="inlineStr">
        <is>
          <t>Opening note: one field moment; Main update: Offline Question Answering on Magnetic Island; The number that matters; Failure of the fortnight; Hermes observation; Community contribution; Next test; Parts/funding transparency; Five useful links</t>
        </is>
      </c>
      <c r="G12" s="47" t="inlineStr">
        <is>
          <t>Progress; measured result; failure; money/parts; volunteer action</t>
        </is>
      </c>
      <c r="H12" s="47" t="inlineStr">
        <is>
          <t>One hero field image; one chart; one contributor photo; one annotated component</t>
        </is>
      </c>
      <c r="I12" s="47" t="inlineStr">
        <is>
          <t>no drone required; substitute verified map animation where aviation or park permissions are unavailable</t>
        </is>
      </c>
      <c r="J12" s="47" t="inlineStr">
        <is>
          <t>presenter medium close-up; low-angle equipment hero; over-shoulder configuration; reaction close-up</t>
        </is>
      </c>
      <c r="K12" s="47" t="inlineStr">
        <is>
          <t>Compact status dashboard and change log</t>
        </is>
      </c>
      <c r="L12" s="47" t="inlineStr">
        <is>
          <t>Reply with a question, join a test, or fund a named hardware requirement.</t>
        </is>
      </c>
      <c r="M12" s="47" t="inlineStr">
        <is>
          <t>Fortnightly field note: Offline Question Answering on Magnetic Island</t>
        </is>
      </c>
      <c r="N12" s="47" t="inlineStr">
        <is>
          <t>FR3K Dispatch #8: Offline Question Answering on Magnetic Island | Signal Notes: Offline Question Answering on Magnetic Island | The Mesh Log: Offline Question Answering on Magnetic Island</t>
        </is>
      </c>
      <c r="O12" s="48" t="inlineStr">
        <is>
          <t>FR3K, Magnetic Island, North Queensland, open communications, resilient mesh, LoRa, Reticulum, Meshtastic, Offline Question Answering, ai</t>
        </is>
      </c>
    </row>
    <row r="13" ht="44" customHeight="1" s="20">
      <c r="A13" s="47" t="inlineStr">
        <is>
          <t>NEWS-009</t>
        </is>
      </c>
      <c r="B13" s="47" t="inlineStr">
        <is>
          <t>Hermes</t>
        </is>
      </c>
      <c r="C13" s="47" t="inlineStr">
        <is>
          <t>Hermes Knowledge Base</t>
        </is>
      </c>
      <c r="D13" s="47" t="inlineStr">
        <is>
          <t>The network moved one step forward this fortnight - and hermes knowledge base changed the plan.</t>
        </is>
      </c>
      <c r="E13" s="47" t="inlineStr">
        <is>
          <t>Personal field note -&gt; evidence -&gt; community -&gt; next action</t>
        </is>
      </c>
      <c r="F13" s="47" t="inlineStr">
        <is>
          <t>Opening note: one field moment; Main update: Hermes Knowledge Base; The number that matters; Failure of the fortnight; Hermes observation; Community contribution; Next test; Parts/funding transparency; Five useful links</t>
        </is>
      </c>
      <c r="G13" s="47" t="inlineStr">
        <is>
          <t>Progress; measured result; failure; money/parts; volunteer action</t>
        </is>
      </c>
      <c r="H13" s="47" t="inlineStr">
        <is>
          <t>One hero field image; one chart; one contributor photo; one annotated component</t>
        </is>
      </c>
      <c r="I13" s="47" t="inlineStr">
        <is>
          <t>slow coastal reveal with route overlay; orbit the approved deployment area from a legal stand-off distance</t>
        </is>
      </c>
      <c r="J13" s="47" t="inlineStr">
        <is>
          <t>A-cam eye level; B-cam 45-degree bench; overhead rig; macro probe camera; handheld field POV</t>
        </is>
      </c>
      <c r="K13" s="47" t="inlineStr">
        <is>
          <t>Compact status dashboard and change log</t>
        </is>
      </c>
      <c r="L13" s="47" t="inlineStr">
        <is>
          <t>Reply with a question, join a test, or fund a named hardware requirement.</t>
        </is>
      </c>
      <c r="M13" s="47" t="inlineStr">
        <is>
          <t>Fortnightly field note: Hermes Knowledge Base</t>
        </is>
      </c>
      <c r="N13" s="47" t="inlineStr">
        <is>
          <t>FR3K Dispatch #9: Hermes Knowledge Base | Signal Notes: Hermes Knowledge Base | The Mesh Log: Hermes Knowledge Base</t>
        </is>
      </c>
      <c r="O13" s="48" t="inlineStr">
        <is>
          <t>FR3K, Magnetic Island, North Queensland, open communications, resilient mesh, LoRa, Reticulum, Meshtastic, Hermes Knowledge Base, hermes</t>
        </is>
      </c>
    </row>
    <row r="14" ht="44" customHeight="1" s="20">
      <c r="A14" s="47" t="inlineStr">
        <is>
          <t>NEWS-010</t>
        </is>
      </c>
      <c r="B14" s="47" t="inlineStr">
        <is>
          <t>Hermes</t>
        </is>
      </c>
      <c r="C14" s="47" t="inlineStr">
        <is>
          <t>Hermes Release Notes</t>
        </is>
      </c>
      <c r="D14" s="47" t="inlineStr">
        <is>
          <t>The network moved one step forward this fortnight - and hermes release notes changed the plan.</t>
        </is>
      </c>
      <c r="E14" s="47" t="inlineStr">
        <is>
          <t>Personal field note -&gt; evidence -&gt; community -&gt; next action</t>
        </is>
      </c>
      <c r="F14" s="47" t="inlineStr">
        <is>
          <t>Opening note: one field moment; Main update: Hermes Release Notes; The number that matters; Failure of the fortnight; Hermes observation; Community contribution; Next test; Parts/funding transparency; Five useful links</t>
        </is>
      </c>
      <c r="G14" s="47" t="inlineStr">
        <is>
          <t>Progress; measured result; failure; money/parts; volunteer action</t>
        </is>
      </c>
      <c r="H14" s="47" t="inlineStr">
        <is>
          <t>One hero field image; one chart; one contributor photo; one annotated component</t>
        </is>
      </c>
      <c r="I14" s="47" t="inlineStr">
        <is>
          <t>topographic rise revealing ridge and bays; add an accurate line-of-sight graphic in post</t>
        </is>
      </c>
      <c r="J14" s="47" t="inlineStr">
        <is>
          <t>locked wide safety shot; chest-level field camera; telephoto antenna detail; screen capture for logs</t>
        </is>
      </c>
      <c r="K14" s="47" t="inlineStr">
        <is>
          <t>Compact status dashboard and change log</t>
        </is>
      </c>
      <c r="L14" s="47" t="inlineStr">
        <is>
          <t>Reply with a question, join a test, or fund a named hardware requirement.</t>
        </is>
      </c>
      <c r="M14" s="47" t="inlineStr">
        <is>
          <t>Fortnightly field note: Hermes Release Notes</t>
        </is>
      </c>
      <c r="N14" s="47" t="inlineStr">
        <is>
          <t>FR3K Dispatch #10: Hermes Release Notes | Signal Notes: Hermes Release Notes | The Mesh Log: Hermes Release Notes</t>
        </is>
      </c>
      <c r="O14" s="48" t="inlineStr">
        <is>
          <t>FR3K, Magnetic Island, North Queensland, open communications, resilient mesh, LoRa, Reticulum, Meshtastic, Hermes Release Notes, hermes</t>
        </is>
      </c>
    </row>
    <row r="15" ht="44" customHeight="1" s="20">
      <c r="A15" s="47" t="inlineStr">
        <is>
          <t>NEWS-011</t>
        </is>
      </c>
      <c r="B15" s="47" t="inlineStr">
        <is>
          <t>Reticulum</t>
        </is>
      </c>
      <c r="C15" s="47" t="inlineStr">
        <is>
          <t>Rnstatus And Rnprobe for Real North Queensland Conditions</t>
        </is>
      </c>
      <c r="D15" s="47" t="inlineStr">
        <is>
          <t>The network moved one step forward this fortnight - and rnstatus and rnprobe for real north queensland conditions changed the plan.</t>
        </is>
      </c>
      <c r="E15" s="47" t="inlineStr">
        <is>
          <t>Personal field note -&gt; evidence -&gt; community -&gt; next action</t>
        </is>
      </c>
      <c r="F15" s="47" t="inlineStr">
        <is>
          <t>Opening note: one field moment; Main update: Rnstatus And Rnprobe for Real North Queensland Conditions; The number that matters; Failure of the fortnight; Hermes observation; Community contribution; Next test; Parts/funding transparency; Five useful links</t>
        </is>
      </c>
      <c r="G15" s="47" t="inlineStr">
        <is>
          <t>Progress; measured result; failure; money/parts; volunteer action</t>
        </is>
      </c>
      <c r="H15" s="47" t="inlineStr">
        <is>
          <t>One hero field image; one chart; one contributor photo; one annotated component</t>
        </is>
      </c>
      <c r="I15" s="47" t="inlineStr">
        <is>
          <t>ferry or shoreline tracking shot; finish on Townsville horizon and cross-bay path concept</t>
        </is>
      </c>
      <c r="J15" s="47" t="inlineStr">
        <is>
          <t>presenter medium close-up; low-angle equipment hero; over-shoulder configuration; reaction close-up</t>
        </is>
      </c>
      <c r="K15" s="47" t="inlineStr">
        <is>
          <t>Compact status dashboard and change log</t>
        </is>
      </c>
      <c r="L15" s="47" t="inlineStr">
        <is>
          <t>Reply with a question, join a test, or fund a named hardware requirement.</t>
        </is>
      </c>
      <c r="M15" s="47" t="inlineStr">
        <is>
          <t>Fortnightly field note: Rnstatus And Rnprobe for Real North Queensland Conditions</t>
        </is>
      </c>
      <c r="N15" s="47" t="inlineStr">
        <is>
          <t>FR3K Dispatch #11: Rnstatus And Rnprobe for Real North Queensland Conditions | Signal Notes: Rnstatus And Rnprobe for Real North Queensland Conditions | The Mesh Log: Rnstatus And Rnprobe for Real North Queensland Conditions</t>
        </is>
      </c>
      <c r="O15" s="48" t="inlineStr">
        <is>
          <t>FR3K, Magnetic Island, North Queensland, open communications, resilient mesh, LoRa, Reticulum, Meshtastic, Rnstatus And Rnprobe, reticulum</t>
        </is>
      </c>
    </row>
    <row r="16" ht="44" customHeight="1" s="20">
      <c r="A16" s="47" t="inlineStr">
        <is>
          <t>NEWS-012</t>
        </is>
      </c>
      <c r="B16" s="47" t="inlineStr">
        <is>
          <t>Meshtastic</t>
        </is>
      </c>
      <c r="C16" s="47" t="inlineStr">
        <is>
          <t>Hop Limit Testing on Magnetic Island</t>
        </is>
      </c>
      <c r="D16" s="47" t="inlineStr">
        <is>
          <t>The network moved one step forward this fortnight - and hop limit testing on magnetic island changed the plan.</t>
        </is>
      </c>
      <c r="E16" s="47" t="inlineStr">
        <is>
          <t>Personal field note -&gt; evidence -&gt; community -&gt; next action</t>
        </is>
      </c>
      <c r="F16" s="47" t="inlineStr">
        <is>
          <t>Opening note: one field moment; Main update: Hop Limit Testing on Magnetic Island; The number that matters; Failure of the fortnight; Hermes observation; Community contribution; Next test; Parts/funding transparency; Five useful links</t>
        </is>
      </c>
      <c r="G16" s="47" t="inlineStr">
        <is>
          <t>Progress; measured result; failure; money/parts; volunteer action</t>
        </is>
      </c>
      <c r="H16" s="47" t="inlineStr">
        <is>
          <t>One hero field image; one chart; one contributor photo; one annotated component</t>
        </is>
      </c>
      <c r="I16" s="47" t="inlineStr">
        <is>
          <t>no drone required; substitute verified map animation where aviation or park permissions are unavailable</t>
        </is>
      </c>
      <c r="J16" s="47" t="inlineStr">
        <is>
          <t>A-cam eye level; B-cam 45-degree bench; overhead rig; macro probe camera; handheld field POV</t>
        </is>
      </c>
      <c r="K16" s="47" t="inlineStr">
        <is>
          <t>Compact status dashboard and change log</t>
        </is>
      </c>
      <c r="L16" s="47" t="inlineStr">
        <is>
          <t>Reply with a question, join a test, or fund a named hardware requirement.</t>
        </is>
      </c>
      <c r="M16" s="47" t="inlineStr">
        <is>
          <t>Fortnightly field note: Hop Limit Testing on Magnetic Island</t>
        </is>
      </c>
      <c r="N16" s="47" t="inlineStr">
        <is>
          <t>FR3K Dispatch #12: Hop Limit Testing on Magnetic Island | Signal Notes: Hop Limit Testing on Magnetic Island | The Mesh Log: Hop Limit Testing on Magnetic Island</t>
        </is>
      </c>
      <c r="O16" s="48" t="inlineStr">
        <is>
          <t>FR3K, Magnetic Island, North Queensland, open communications, resilient mesh, LoRa, Reticulum, Meshtastic, Hop Limit Testing, meshtastic</t>
        </is>
      </c>
    </row>
    <row r="17" ht="44" customHeight="1" s="20">
      <c r="A17" s="47" t="inlineStr">
        <is>
          <t>NEWS-013</t>
        </is>
      </c>
      <c r="B17" s="47" t="inlineStr">
        <is>
          <t>Meshtastic</t>
        </is>
      </c>
      <c r="C17" s="47" t="inlineStr">
        <is>
          <t>Telemetry Module</t>
        </is>
      </c>
      <c r="D17" s="47" t="inlineStr">
        <is>
          <t>The network moved one step forward this fortnight - and telemetry module changed the plan.</t>
        </is>
      </c>
      <c r="E17" s="47" t="inlineStr">
        <is>
          <t>Personal field note -&gt; evidence -&gt; community -&gt; next action</t>
        </is>
      </c>
      <c r="F17" s="47" t="inlineStr">
        <is>
          <t>Opening note: one field moment; Main update: Telemetry Module; The number that matters; Failure of the fortnight; Hermes observation; Community contribution; Next test; Parts/funding transparency; Five useful links</t>
        </is>
      </c>
      <c r="G17" s="47" t="inlineStr">
        <is>
          <t>Progress; measured result; failure; money/parts; volunteer action</t>
        </is>
      </c>
      <c r="H17" s="47" t="inlineStr">
        <is>
          <t>One hero field image; one chart; one contributor photo; one annotated component</t>
        </is>
      </c>
      <c r="I17" s="47" t="inlineStr">
        <is>
          <t>slow coastal reveal with route overlay; orbit the approved deployment area from a legal stand-off distance</t>
        </is>
      </c>
      <c r="J17" s="47" t="inlineStr">
        <is>
          <t>locked wide safety shot; chest-level field camera; telephoto antenna detail; screen capture for logs</t>
        </is>
      </c>
      <c r="K17" s="47" t="inlineStr">
        <is>
          <t>Compact status dashboard and change log</t>
        </is>
      </c>
      <c r="L17" s="47" t="inlineStr">
        <is>
          <t>Reply with a question, join a test, or fund a named hardware requirement.</t>
        </is>
      </c>
      <c r="M17" s="47" t="inlineStr">
        <is>
          <t>Fortnightly field note: Telemetry Module</t>
        </is>
      </c>
      <c r="N17" s="47" t="inlineStr">
        <is>
          <t>FR3K Dispatch #13: Telemetry Module | Signal Notes: Telemetry Module | The Mesh Log: Telemetry Module</t>
        </is>
      </c>
      <c r="O17" s="48" t="inlineStr">
        <is>
          <t>FR3K, Magnetic Island, North Queensland, open communications, resilient mesh, LoRa, Reticulum, Meshtastic, Telemetry Module, meshtastic</t>
        </is>
      </c>
    </row>
    <row r="18" ht="44" customHeight="1" s="20">
      <c r="A18" s="47" t="inlineStr">
        <is>
          <t>NEWS-014</t>
        </is>
      </c>
      <c r="B18" s="47" t="inlineStr">
        <is>
          <t>Hardware</t>
        </is>
      </c>
      <c r="C18" s="47" t="inlineStr">
        <is>
          <t>Fibreglass Antenna</t>
        </is>
      </c>
      <c r="D18" s="47" t="inlineStr">
        <is>
          <t>The network moved one step forward this fortnight - and fibreglass antenna changed the plan.</t>
        </is>
      </c>
      <c r="E18" s="47" t="inlineStr">
        <is>
          <t>Personal field note -&gt; evidence -&gt; community -&gt; next action</t>
        </is>
      </c>
      <c r="F18" s="47" t="inlineStr">
        <is>
          <t>Opening note: one field moment; Main update: Fibreglass Antenna; The number that matters; Failure of the fortnight; Hermes observation; Community contribution; Next test; Parts/funding transparency; Five useful links</t>
        </is>
      </c>
      <c r="G18" s="47" t="inlineStr">
        <is>
          <t>Progress; measured result; failure; money/parts; volunteer action</t>
        </is>
      </c>
      <c r="H18" s="47" t="inlineStr">
        <is>
          <t>One hero field image; one chart; one contributor photo; one annotated component</t>
        </is>
      </c>
      <c r="I18" s="47" t="inlineStr">
        <is>
          <t>topographic rise revealing ridge and bays; add an accurate line-of-sight graphic in post</t>
        </is>
      </c>
      <c r="J18" s="47" t="inlineStr">
        <is>
          <t>presenter medium close-up; low-angle equipment hero; over-shoulder configuration; reaction close-up</t>
        </is>
      </c>
      <c r="K18" s="47" t="inlineStr">
        <is>
          <t>Compact status dashboard and change log</t>
        </is>
      </c>
      <c r="L18" s="47" t="inlineStr">
        <is>
          <t>Reply with a question, join a test, or fund a named hardware requirement.</t>
        </is>
      </c>
      <c r="M18" s="47" t="inlineStr">
        <is>
          <t>Fortnightly field note: Fibreglass Antenna</t>
        </is>
      </c>
      <c r="N18" s="47" t="inlineStr">
        <is>
          <t>FR3K Dispatch #14: Fibreglass Antenna | Signal Notes: Fibreglass Antenna | The Mesh Log: Fibreglass Antenna</t>
        </is>
      </c>
      <c r="O18" s="48" t="inlineStr">
        <is>
          <t>FR3K, Magnetic Island, North Queensland, open communications, resilient mesh, LoRa, Reticulum, Meshtastic, Fibreglass Antenna, hardware</t>
        </is>
      </c>
    </row>
    <row r="19" ht="44" customHeight="1" s="20">
      <c r="A19" s="47" t="inlineStr">
        <is>
          <t>NEWS-015</t>
        </is>
      </c>
      <c r="B19" s="47" t="inlineStr">
        <is>
          <t>Software</t>
        </is>
      </c>
      <c r="C19" s="47" t="inlineStr">
        <is>
          <t>Lxmf Service for Real North Queensland Conditions</t>
        </is>
      </c>
      <c r="D19" s="47" t="inlineStr">
        <is>
          <t>The network moved one step forward this fortnight - and lxmf service for real north queensland conditions changed the plan.</t>
        </is>
      </c>
      <c r="E19" s="47" t="inlineStr">
        <is>
          <t>Personal field note -&gt; evidence -&gt; community -&gt; next action</t>
        </is>
      </c>
      <c r="F19" s="47" t="inlineStr">
        <is>
          <t>Opening note: one field moment; Main update: Lxmf Service for Real North Queensland Conditions; The number that matters; Failure of the fortnight; Hermes observation; Community contribution; Next test; Parts/funding transparency; Five useful links</t>
        </is>
      </c>
      <c r="G19" s="47" t="inlineStr">
        <is>
          <t>Progress; measured result; failure; money/parts; volunteer action</t>
        </is>
      </c>
      <c r="H19" s="47" t="inlineStr">
        <is>
          <t>One hero field image; one chart; one contributor photo; one annotated component</t>
        </is>
      </c>
      <c r="I19" s="47" t="inlineStr">
        <is>
          <t>ferry or shoreline tracking shot; finish on Townsville horizon and cross-bay path concept</t>
        </is>
      </c>
      <c r="J19" s="47" t="inlineStr">
        <is>
          <t>A-cam eye level; B-cam 45-degree bench; overhead rig; macro probe camera; handheld field POV</t>
        </is>
      </c>
      <c r="K19" s="47" t="inlineStr">
        <is>
          <t>Compact status dashboard and change log</t>
        </is>
      </c>
      <c r="L19" s="47" t="inlineStr">
        <is>
          <t>Reply with a question, join a test, or fund a named hardware requirement.</t>
        </is>
      </c>
      <c r="M19" s="47" t="inlineStr">
        <is>
          <t>Fortnightly field note: Lxmf Service for Real North Queensland Conditions</t>
        </is>
      </c>
      <c r="N19" s="47" t="inlineStr">
        <is>
          <t>FR3K Dispatch #15: Lxmf Service for Real North Queensland Conditions | Signal Notes: Lxmf Service for Real North Queensland Conditions | The Mesh Log: Lxmf Service for Real North Queensland Conditions</t>
        </is>
      </c>
      <c r="O19" s="48" t="inlineStr">
        <is>
          <t>FR3K, Magnetic Island, North Queensland, open communications, resilient mesh, LoRa, Reticulum, Meshtastic, Lxmf Service for, software</t>
        </is>
      </c>
    </row>
    <row r="20" ht="44" customHeight="1" s="20">
      <c r="A20" s="47" t="inlineStr">
        <is>
          <t>NEWS-016</t>
        </is>
      </c>
      <c r="B20" s="47" t="inlineStr">
        <is>
          <t>Software</t>
        </is>
      </c>
      <c r="C20" s="47" t="inlineStr">
        <is>
          <t>Observability Stack on Magnetic Island</t>
        </is>
      </c>
      <c r="D20" s="47" t="inlineStr">
        <is>
          <t>The network moved one step forward this fortnight - and observability stack on magnetic island changed the plan.</t>
        </is>
      </c>
      <c r="E20" s="47" t="inlineStr">
        <is>
          <t>Personal field note -&gt; evidence -&gt; community -&gt; next action</t>
        </is>
      </c>
      <c r="F20" s="47" t="inlineStr">
        <is>
          <t>Opening note: one field moment; Main update: Observability Stack on Magnetic Island; The number that matters; Failure of the fortnight; Hermes observation; Community contribution; Next test; Parts/funding transparency; Five useful links</t>
        </is>
      </c>
      <c r="G20" s="47" t="inlineStr">
        <is>
          <t>Progress; measured result; failure; money/parts; volunteer action</t>
        </is>
      </c>
      <c r="H20" s="47" t="inlineStr">
        <is>
          <t>One hero field image; one chart; one contributor photo; one annotated component</t>
        </is>
      </c>
      <c r="I20" s="47" t="inlineStr">
        <is>
          <t>no drone required; substitute verified map animation where aviation or park permissions are unavailable</t>
        </is>
      </c>
      <c r="J20" s="47" t="inlineStr">
        <is>
          <t>locked wide safety shot; chest-level field camera; telephoto antenna detail; screen capture for logs</t>
        </is>
      </c>
      <c r="K20" s="47" t="inlineStr">
        <is>
          <t>Compact status dashboard and change log</t>
        </is>
      </c>
      <c r="L20" s="47" t="inlineStr">
        <is>
          <t>Reply with a question, join a test, or fund a named hardware requirement.</t>
        </is>
      </c>
      <c r="M20" s="47" t="inlineStr">
        <is>
          <t>Fortnightly field note: Observability Stack on Magnetic Island</t>
        </is>
      </c>
      <c r="N20" s="47" t="inlineStr">
        <is>
          <t>FR3K Dispatch #16: Observability Stack on Magnetic Island | Signal Notes: Observability Stack on Magnetic Island | The Mesh Log: Observability Stack on Magnetic Island</t>
        </is>
      </c>
      <c r="O20" s="48" t="inlineStr">
        <is>
          <t>FR3K, Magnetic Island, North Queensland, open communications, resilient mesh, LoRa, Reticulum, Meshtastic, Observability Stack on, software</t>
        </is>
      </c>
    </row>
    <row r="21" ht="44" customHeight="1" s="20">
      <c r="A21" s="47" t="inlineStr">
        <is>
          <t>NEWS-017</t>
        </is>
      </c>
      <c r="B21" s="47" t="inlineStr">
        <is>
          <t>Field Work</t>
        </is>
      </c>
      <c r="C21" s="47" t="inlineStr">
        <is>
          <t>Solar Orientation</t>
        </is>
      </c>
      <c r="D21" s="47" t="inlineStr">
        <is>
          <t>The network moved one step forward this fortnight - and solar orientation changed the plan.</t>
        </is>
      </c>
      <c r="E21" s="47" t="inlineStr">
        <is>
          <t>Personal field note -&gt; evidence -&gt; community -&gt; next action</t>
        </is>
      </c>
      <c r="F21" s="47" t="inlineStr">
        <is>
          <t>Opening note: one field moment; Main update: Solar Orientation; The number that matters; Failure of the fortnight; Hermes observation; Community contribution; Next test; Parts/funding transparency; Five useful links</t>
        </is>
      </c>
      <c r="G21" s="47" t="inlineStr">
        <is>
          <t>Progress; measured result; failure; money/parts; volunteer action</t>
        </is>
      </c>
      <c r="H21" s="47" t="inlineStr">
        <is>
          <t>One hero field image; one chart; one contributor photo; one annotated component</t>
        </is>
      </c>
      <c r="I21" s="47" t="inlineStr">
        <is>
          <t>slow coastal reveal with route overlay; orbit the approved deployment area from a legal stand-off distance</t>
        </is>
      </c>
      <c r="J21" s="47" t="inlineStr">
        <is>
          <t>presenter medium close-up; low-angle equipment hero; over-shoulder configuration; reaction close-up</t>
        </is>
      </c>
      <c r="K21" s="47" t="inlineStr">
        <is>
          <t>Compact status dashboard and change log</t>
        </is>
      </c>
      <c r="L21" s="47" t="inlineStr">
        <is>
          <t>Reply with a question, join a test, or fund a named hardware requirement.</t>
        </is>
      </c>
      <c r="M21" s="47" t="inlineStr">
        <is>
          <t>Fortnightly field note: Solar Orientation</t>
        </is>
      </c>
      <c r="N21" s="47" t="inlineStr">
        <is>
          <t>FR3K Dispatch #17: Solar Orientation | Signal Notes: Solar Orientation | The Mesh Log: Solar Orientation</t>
        </is>
      </c>
      <c r="O21" s="48" t="inlineStr">
        <is>
          <t>FR3K, Magnetic Island, North Queensland, open communications, resilient mesh, LoRa, Reticulum, Meshtastic, Solar Orientation, field work</t>
        </is>
      </c>
    </row>
    <row r="22" ht="44" customHeight="1" s="20">
      <c r="A22" s="47" t="inlineStr">
        <is>
          <t>NEWS-018</t>
        </is>
      </c>
      <c r="B22" s="47" t="inlineStr">
        <is>
          <t>Magnetic Island</t>
        </is>
      </c>
      <c r="C22" s="47" t="inlineStr">
        <is>
          <t>Nelly Bay Pilot</t>
        </is>
      </c>
      <c r="D22" s="47" t="inlineStr">
        <is>
          <t>The network moved one step forward this fortnight - and nelly bay pilot changed the plan.</t>
        </is>
      </c>
      <c r="E22" s="47" t="inlineStr">
        <is>
          <t>Personal field note -&gt; evidence -&gt; community -&gt; next action</t>
        </is>
      </c>
      <c r="F22" s="47" t="inlineStr">
        <is>
          <t>Opening note: one field moment; Main update: Nelly Bay Pilot; The number that matters; Failure of the fortnight; Hermes observation; Community contribution; Next test; Parts/funding transparency; Five useful links</t>
        </is>
      </c>
      <c r="G22" s="47" t="inlineStr">
        <is>
          <t>Progress; measured result; failure; money/parts; volunteer action</t>
        </is>
      </c>
      <c r="H22" s="47" t="inlineStr">
        <is>
          <t>One hero field image; one chart; one contributor photo; one annotated component</t>
        </is>
      </c>
      <c r="I22" s="47" t="inlineStr">
        <is>
          <t>topographic rise revealing ridge and bays; add an accurate line-of-sight graphic in post</t>
        </is>
      </c>
      <c r="J22" s="47" t="inlineStr">
        <is>
          <t>A-cam eye level; B-cam 45-degree bench; overhead rig; macro probe camera; handheld field POV</t>
        </is>
      </c>
      <c r="K22" s="47" t="inlineStr">
        <is>
          <t>Compact status dashboard and change log</t>
        </is>
      </c>
      <c r="L22" s="47" t="inlineStr">
        <is>
          <t>Reply with a question, join a test, or fund a named hardware requirement.</t>
        </is>
      </c>
      <c r="M22" s="47" t="inlineStr">
        <is>
          <t>Fortnightly field note: Nelly Bay Pilot</t>
        </is>
      </c>
      <c r="N22" s="47" t="inlineStr">
        <is>
          <t>FR3K Dispatch #18: Nelly Bay Pilot | Signal Notes: Nelly Bay Pilot | The Mesh Log: Nelly Bay Pilot</t>
        </is>
      </c>
      <c r="O22" s="48" t="inlineStr">
        <is>
          <t>FR3K, Magnetic Island, North Queensland, open communications, resilient mesh, LoRa, Reticulum, Meshtastic, Nelly Bay Pilot, magnetic island</t>
        </is>
      </c>
    </row>
    <row r="23" ht="44" customHeight="1" s="20">
      <c r="A23" s="47" t="inlineStr">
        <is>
          <t>NEWS-019</t>
        </is>
      </c>
      <c r="B23" s="47" t="inlineStr">
        <is>
          <t>Magnetic Island</t>
        </is>
      </c>
      <c r="C23" s="47" t="inlineStr">
        <is>
          <t>Disaster Group Liaison for Real North Queensland Conditions</t>
        </is>
      </c>
      <c r="D23" s="47" t="inlineStr">
        <is>
          <t>The network moved one step forward this fortnight - and disaster group liaison for real north queensland conditions changed the plan.</t>
        </is>
      </c>
      <c r="E23" s="47" t="inlineStr">
        <is>
          <t>Personal field note -&gt; evidence -&gt; community -&gt; next action</t>
        </is>
      </c>
      <c r="F23" s="47" t="inlineStr">
        <is>
          <t>Opening note: one field moment; Main update: Disaster Group Liaison for Real North Queensland Conditions; The number that matters; Failure of the fortnight; Hermes observation; Community contribution; Next test; Parts/funding transparency; Five useful links</t>
        </is>
      </c>
      <c r="G23" s="47" t="inlineStr">
        <is>
          <t>Progress; measured result; failure; money/parts; volunteer action</t>
        </is>
      </c>
      <c r="H23" s="47" t="inlineStr">
        <is>
          <t>One hero field image; one chart; one contributor photo; one annotated component</t>
        </is>
      </c>
      <c r="I23" s="47" t="inlineStr">
        <is>
          <t>ferry or shoreline tracking shot; finish on Townsville horizon and cross-bay path concept</t>
        </is>
      </c>
      <c r="J23" s="47" t="inlineStr">
        <is>
          <t>locked wide safety shot; chest-level field camera; telephoto antenna detail; screen capture for logs</t>
        </is>
      </c>
      <c r="K23" s="47" t="inlineStr">
        <is>
          <t>Compact status dashboard and change log</t>
        </is>
      </c>
      <c r="L23" s="47" t="inlineStr">
        <is>
          <t>Reply with a question, join a test, or fund a named hardware requirement.</t>
        </is>
      </c>
      <c r="M23" s="47" t="inlineStr">
        <is>
          <t>Fortnightly field note: Disaster Group Liaison for Real North Queensland Conditions</t>
        </is>
      </c>
      <c r="N23" s="47" t="inlineStr">
        <is>
          <t>FR3K Dispatch #19: Disaster Group Liaison for Real North Queensland Conditions | Signal Notes: Disaster Group Liaison for Real North Queensland Conditions | The Mesh Log: Disaster Group Liaison for Real North Queensland Conditions</t>
        </is>
      </c>
      <c r="O23" s="48" t="inlineStr">
        <is>
          <t>FR3K, Magnetic Island, North Queensland, open communications, resilient mesh, LoRa, Reticulum, Meshtastic, Disaster Group Liaison, magnetic island</t>
        </is>
      </c>
    </row>
    <row r="24" ht="44" customHeight="1" s="20">
      <c r="A24" s="47" t="inlineStr">
        <is>
          <t>NEWS-020</t>
        </is>
      </c>
      <c r="B24" s="47" t="inlineStr">
        <is>
          <t>North Queensland</t>
        </is>
      </c>
      <c r="C24" s="47" t="inlineStr">
        <is>
          <t>Burdekin Pilot on Magnetic Island</t>
        </is>
      </c>
      <c r="D24" s="47" t="inlineStr">
        <is>
          <t>The network moved one step forward this fortnight - and burdekin pilot on magnetic island changed the plan.</t>
        </is>
      </c>
      <c r="E24" s="47" t="inlineStr">
        <is>
          <t>Personal field note -&gt; evidence -&gt; community -&gt; next action</t>
        </is>
      </c>
      <c r="F24" s="47" t="inlineStr">
        <is>
          <t>Opening note: one field moment; Main update: Burdekin Pilot on Magnetic Island; The number that matters; Failure of the fortnight; Hermes observation; Community contribution; Next test; Parts/funding transparency; Five useful links</t>
        </is>
      </c>
      <c r="G24" s="47" t="inlineStr">
        <is>
          <t>Progress; measured result; failure; money/parts; volunteer action</t>
        </is>
      </c>
      <c r="H24" s="47" t="inlineStr">
        <is>
          <t>One hero field image; one chart; one contributor photo; one annotated component</t>
        </is>
      </c>
      <c r="I24" s="47" t="inlineStr">
        <is>
          <t>no drone required; substitute verified map animation where aviation or park permissions are unavailable</t>
        </is>
      </c>
      <c r="J24" s="47" t="inlineStr">
        <is>
          <t>presenter medium close-up; low-angle equipment hero; over-shoulder configuration; reaction close-up</t>
        </is>
      </c>
      <c r="K24" s="47" t="inlineStr">
        <is>
          <t>Compact status dashboard and change log</t>
        </is>
      </c>
      <c r="L24" s="47" t="inlineStr">
        <is>
          <t>Reply with a question, join a test, or fund a named hardware requirement.</t>
        </is>
      </c>
      <c r="M24" s="47" t="inlineStr">
        <is>
          <t>Fortnightly field note: Burdekin Pilot on Magnetic Island</t>
        </is>
      </c>
      <c r="N24" s="47" t="inlineStr">
        <is>
          <t>FR3K Dispatch #20: Burdekin Pilot on Magnetic Island | Signal Notes: Burdekin Pilot on Magnetic Island | The Mesh Log: Burdekin Pilot on Magnetic Island</t>
        </is>
      </c>
      <c r="O24" s="48" t="inlineStr">
        <is>
          <t>FR3K, Magnetic Island, North Queensland, open communications, resilient mesh, LoRa, Reticulum, Meshtastic, Burdekin Pilot on, north queensland</t>
        </is>
      </c>
    </row>
    <row r="25" ht="44" customHeight="1" s="20">
      <c r="A25" s="47" t="inlineStr">
        <is>
          <t>NEWS-021</t>
        </is>
      </c>
      <c r="B25" s="47" t="inlineStr">
        <is>
          <t>North Queensland</t>
        </is>
      </c>
      <c r="C25" s="47" t="inlineStr">
        <is>
          <t>North Queensland Blueprint</t>
        </is>
      </c>
      <c r="D25" s="47" t="inlineStr">
        <is>
          <t>The network moved one step forward this fortnight - and north queensland blueprint changed the plan.</t>
        </is>
      </c>
      <c r="E25" s="47" t="inlineStr">
        <is>
          <t>Personal field note -&gt; evidence -&gt; community -&gt; next action</t>
        </is>
      </c>
      <c r="F25" s="47" t="inlineStr">
        <is>
          <t>Opening note: one field moment; Main update: North Queensland Blueprint; The number that matters; Failure of the fortnight; Hermes observation; Community contribution; Next test; Parts/funding transparency; Five useful links</t>
        </is>
      </c>
      <c r="G25" s="47" t="inlineStr">
        <is>
          <t>Progress; measured result; failure; money/parts; volunteer action</t>
        </is>
      </c>
      <c r="H25" s="47" t="inlineStr">
        <is>
          <t>One hero field image; one chart; one contributor photo; one annotated component</t>
        </is>
      </c>
      <c r="I25" s="47" t="inlineStr">
        <is>
          <t>slow coastal reveal with route overlay; orbit the approved deployment area from a legal stand-off distance</t>
        </is>
      </c>
      <c r="J25" s="47" t="inlineStr">
        <is>
          <t>A-cam eye level; B-cam 45-degree bench; overhead rig; macro probe camera; handheld field POV</t>
        </is>
      </c>
      <c r="K25" s="47" t="inlineStr">
        <is>
          <t>Compact status dashboard and change log</t>
        </is>
      </c>
      <c r="L25" s="47" t="inlineStr">
        <is>
          <t>Reply with a question, join a test, or fund a named hardware requirement.</t>
        </is>
      </c>
      <c r="M25" s="47" t="inlineStr">
        <is>
          <t>Fortnightly field note: North Queensland Blueprint</t>
        </is>
      </c>
      <c r="N25" s="47" t="inlineStr">
        <is>
          <t>FR3K Dispatch #21: North Queensland Blueprint | Signal Notes: North Queensland Blueprint | The Mesh Log: North Queensland Blueprint</t>
        </is>
      </c>
      <c r="O25" s="48" t="inlineStr">
        <is>
          <t>FR3K, Magnetic Island, North Queensland, open communications, resilient mesh, LoRa, Reticulum, Meshtastic, North Queensland Blueprint, north queensland</t>
        </is>
      </c>
    </row>
    <row r="26" ht="44" customHeight="1" s="20">
      <c r="A26" s="47" t="inlineStr">
        <is>
          <t>NEWS-022</t>
        </is>
      </c>
      <c r="B26" s="47" t="inlineStr">
        <is>
          <t>Education</t>
        </is>
      </c>
      <c r="C26" s="47" t="inlineStr">
        <is>
          <t>Student Node Challenge</t>
        </is>
      </c>
      <c r="D26" s="47" t="inlineStr">
        <is>
          <t>The network moved one step forward this fortnight - and student node challenge changed the plan.</t>
        </is>
      </c>
      <c r="E26" s="47" t="inlineStr">
        <is>
          <t>Personal field note -&gt; evidence -&gt; community -&gt; next action</t>
        </is>
      </c>
      <c r="F26" s="47" t="inlineStr">
        <is>
          <t>Opening note: one field moment; Main update: Student Node Challenge; The number that matters; Failure of the fortnight; Hermes observation; Community contribution; Next test; Parts/funding transparency; Five useful links</t>
        </is>
      </c>
      <c r="G26" s="47" t="inlineStr">
        <is>
          <t>Progress; measured result; failure; money/parts; volunteer action</t>
        </is>
      </c>
      <c r="H26" s="47" t="inlineStr">
        <is>
          <t>One hero field image; one chart; one contributor photo; one annotated component</t>
        </is>
      </c>
      <c r="I26" s="47" t="inlineStr">
        <is>
          <t>topographic rise revealing ridge and bays; add an accurate line-of-sight graphic in post</t>
        </is>
      </c>
      <c r="J26" s="47" t="inlineStr">
        <is>
          <t>locked wide safety shot; chest-level field camera; telephoto antenna detail; screen capture for logs</t>
        </is>
      </c>
      <c r="K26" s="47" t="inlineStr">
        <is>
          <t>Compact status dashboard and change log</t>
        </is>
      </c>
      <c r="L26" s="47" t="inlineStr">
        <is>
          <t>Reply with a question, join a test, or fund a named hardware requirement.</t>
        </is>
      </c>
      <c r="M26" s="47" t="inlineStr">
        <is>
          <t>Fortnightly field note: Student Node Challenge</t>
        </is>
      </c>
      <c r="N26" s="47" t="inlineStr">
        <is>
          <t>FR3K Dispatch #22: Student Node Challenge | Signal Notes: Student Node Challenge | The Mesh Log: Student Node Challenge</t>
        </is>
      </c>
      <c r="O26" s="48" t="inlineStr">
        <is>
          <t>FR3K, Magnetic Island, North Queensland, open communications, resilient mesh, LoRa, Reticulum, Meshtastic, Student Node Challenge, education</t>
        </is>
      </c>
    </row>
    <row r="27" ht="44" customHeight="1" s="20">
      <c r="A27" s="47" t="inlineStr">
        <is>
          <t>NEWS-023</t>
        </is>
      </c>
      <c r="B27" s="47" t="inlineStr">
        <is>
          <t>Emergency Preparedness</t>
        </is>
      </c>
      <c r="C27" s="47" t="inlineStr">
        <is>
          <t>Blackout Message Drill for Real North Queensland Conditions</t>
        </is>
      </c>
      <c r="D27" s="47" t="inlineStr">
        <is>
          <t>The network moved one step forward this fortnight - and blackout message drill for real north queensland conditions changed the plan.</t>
        </is>
      </c>
      <c r="E27" s="47" t="inlineStr">
        <is>
          <t>Personal field note -&gt; evidence -&gt; community -&gt; next action</t>
        </is>
      </c>
      <c r="F27" s="47" t="inlineStr">
        <is>
          <t>Opening note: one field moment; Main update: Blackout Message Drill for Real North Queensland Conditions; The number that matters; Failure of the fortnight; Hermes observation; Community contribution; Next test; Parts/funding transparency; Five useful links</t>
        </is>
      </c>
      <c r="G27" s="47" t="inlineStr">
        <is>
          <t>Progress; measured result; failure; money/parts; volunteer action</t>
        </is>
      </c>
      <c r="H27" s="47" t="inlineStr">
        <is>
          <t>One hero field image; one chart; one contributor photo; one annotated component</t>
        </is>
      </c>
      <c r="I27" s="47" t="inlineStr">
        <is>
          <t>ferry or shoreline tracking shot; finish on Townsville horizon and cross-bay path concept</t>
        </is>
      </c>
      <c r="J27" s="47" t="inlineStr">
        <is>
          <t>presenter medium close-up; low-angle equipment hero; over-shoulder configuration; reaction close-up</t>
        </is>
      </c>
      <c r="K27" s="47" t="inlineStr">
        <is>
          <t>Compact status dashboard and change log</t>
        </is>
      </c>
      <c r="L27" s="47" t="inlineStr">
        <is>
          <t>Reply with a question, join a test, or fund a named hardware requirement.</t>
        </is>
      </c>
      <c r="M27" s="47" t="inlineStr">
        <is>
          <t>Fortnightly field note: Blackout Message Drill for Real North Queensland Conditions</t>
        </is>
      </c>
      <c r="N27" s="47" t="inlineStr">
        <is>
          <t>FR3K Dispatch #23: Blackout Message Drill for Real North Queensland Conditions | Signal Notes: Blackout Message Drill for Real North Queensland Conditions | The Mesh Log: Blackout Message Drill for Real North Queensland Conditions</t>
        </is>
      </c>
      <c r="O27" s="48" t="inlineStr">
        <is>
          <t>FR3K, Magnetic Island, North Queensland, open communications, resilient mesh, LoRa, Reticulum, Meshtastic, Blackout Message Drill, emergency preparedness</t>
        </is>
      </c>
    </row>
    <row r="28" ht="44" customHeight="1" s="20">
      <c r="A28" s="47" t="inlineStr">
        <is>
          <t>NEWS-024</t>
        </is>
      </c>
      <c r="B28" s="47" t="inlineStr">
        <is>
          <t>Emergency Preparedness</t>
        </is>
      </c>
      <c r="C28" s="47" t="inlineStr">
        <is>
          <t>Limits Of Community Mesh on Magnetic Island</t>
        </is>
      </c>
      <c r="D28" s="47" t="inlineStr">
        <is>
          <t>The network moved one step forward this fortnight - and limits of community mesh on magnetic island changed the plan.</t>
        </is>
      </c>
      <c r="E28" s="47" t="inlineStr">
        <is>
          <t>Personal field note -&gt; evidence -&gt; community -&gt; next action</t>
        </is>
      </c>
      <c r="F28" s="47" t="inlineStr">
        <is>
          <t>Opening note: one field moment; Main update: Limits Of Community Mesh on Magnetic Island; The number that matters; Failure of the fortnight; Hermes observation; Community contribution; Next test; Parts/funding transparency; Five useful links</t>
        </is>
      </c>
      <c r="G28" s="47" t="inlineStr">
        <is>
          <t>Progress; measured result; failure; money/parts; volunteer action</t>
        </is>
      </c>
      <c r="H28" s="47" t="inlineStr">
        <is>
          <t>One hero field image; one chart; one contributor photo; one annotated component</t>
        </is>
      </c>
      <c r="I28" s="47" t="inlineStr">
        <is>
          <t>no drone required; substitute verified map animation where aviation or park permissions are unavailable</t>
        </is>
      </c>
      <c r="J28" s="47" t="inlineStr">
        <is>
          <t>A-cam eye level; B-cam 45-degree bench; overhead rig; macro probe camera; handheld field POV</t>
        </is>
      </c>
      <c r="K28" s="47" t="inlineStr">
        <is>
          <t>Compact status dashboard and change log</t>
        </is>
      </c>
      <c r="L28" s="47" t="inlineStr">
        <is>
          <t>Reply with a question, join a test, or fund a named hardware requirement.</t>
        </is>
      </c>
      <c r="M28" s="47" t="inlineStr">
        <is>
          <t>Fortnightly field note: Limits Of Community Mesh on Magnetic Island</t>
        </is>
      </c>
      <c r="N28" s="47" t="inlineStr">
        <is>
          <t>FR3K Dispatch #24: Limits Of Community Mesh on Magnetic Island | Signal Notes: Limits Of Community Mesh on Magnetic Island | The Mesh Log: Limits Of Community Mesh on Magnetic Island</t>
        </is>
      </c>
      <c r="O28" s="48" t="inlineStr">
        <is>
          <t>FR3K, Magnetic Island, North Queensland, open communications, resilient mesh, LoRa, Reticulum, Meshtastic, Limits Of Community, emergency preparedness</t>
        </is>
      </c>
    </row>
    <row r="29" ht="44" customHeight="1" s="20">
      <c r="A29" s="47" t="inlineStr">
        <is>
          <t>NEWS-025</t>
        </is>
      </c>
      <c r="B29" s="47" t="inlineStr">
        <is>
          <t>Open Source</t>
        </is>
      </c>
      <c r="C29" s="47" t="inlineStr">
        <is>
          <t>Release Notes</t>
        </is>
      </c>
      <c r="D29" s="47" t="inlineStr">
        <is>
          <t>The network moved one step forward this fortnight - and release notes changed the plan.</t>
        </is>
      </c>
      <c r="E29" s="47" t="inlineStr">
        <is>
          <t>Personal field note -&gt; evidence -&gt; community -&gt; next action</t>
        </is>
      </c>
      <c r="F29" s="47" t="inlineStr">
        <is>
          <t>Opening note: one field moment; Main update: Release Notes; The number that matters; Failure of the fortnight; Hermes observation; Community contribution; Next test; Parts/funding transparency; Five useful links</t>
        </is>
      </c>
      <c r="G29" s="47" t="inlineStr">
        <is>
          <t>Progress; measured result; failure; money/parts; volunteer action</t>
        </is>
      </c>
      <c r="H29" s="47" t="inlineStr">
        <is>
          <t>One hero field image; one chart; one contributor photo; one annotated component</t>
        </is>
      </c>
      <c r="I29" s="47" t="inlineStr">
        <is>
          <t>slow coastal reveal with route overlay; orbit the approved deployment area from a legal stand-off distance</t>
        </is>
      </c>
      <c r="J29" s="47" t="inlineStr">
        <is>
          <t>locked wide safety shot; chest-level field camera; telephoto antenna detail; screen capture for logs</t>
        </is>
      </c>
      <c r="K29" s="47" t="inlineStr">
        <is>
          <t>Compact status dashboard and change log</t>
        </is>
      </c>
      <c r="L29" s="47" t="inlineStr">
        <is>
          <t>Reply with a question, join a test, or fund a named hardware requirement.</t>
        </is>
      </c>
      <c r="M29" s="47" t="inlineStr">
        <is>
          <t>Fortnightly field note: Release Notes</t>
        </is>
      </c>
      <c r="N29" s="47" t="inlineStr">
        <is>
          <t>FR3K Dispatch #25: Release Notes | Signal Notes: Release Notes | The Mesh Log: Release Notes</t>
        </is>
      </c>
      <c r="O29" s="48" t="inlineStr">
        <is>
          <t>FR3K, Magnetic Island, North Queensland, open communications, resilient mesh, LoRa, Reticulum, Meshtastic, Release Notes, open source</t>
        </is>
      </c>
    </row>
    <row r="30" ht="44" customHeight="1" s="20">
      <c r="A30" s="47" t="inlineStr">
        <is>
          <t>NEWS-026</t>
        </is>
      </c>
      <c r="B30" s="47" t="inlineStr">
        <is>
          <t>Behind the Scenes</t>
        </is>
      </c>
      <c r="C30" s="47" t="inlineStr">
        <is>
          <t>Sponsor Review Process</t>
        </is>
      </c>
      <c r="D30" s="47" t="inlineStr">
        <is>
          <t>The network moved one step forward this fortnight - and sponsor review process changed the plan.</t>
        </is>
      </c>
      <c r="E30" s="47" t="inlineStr">
        <is>
          <t>Personal field note -&gt; evidence -&gt; community -&gt; next action</t>
        </is>
      </c>
      <c r="F30" s="47" t="inlineStr">
        <is>
          <t>Opening note: one field moment; Main update: Sponsor Review Process; The number that matters; Failure of the fortnight; Hermes observation; Community contribution; Next test; Parts/funding transparency; Five useful links</t>
        </is>
      </c>
      <c r="G30" s="47" t="inlineStr">
        <is>
          <t>Progress; measured result; failure; money/parts; volunteer action</t>
        </is>
      </c>
      <c r="H30" s="47" t="inlineStr">
        <is>
          <t>One hero field image; one chart; one contributor photo; one annotated component</t>
        </is>
      </c>
      <c r="I30" s="47" t="inlineStr">
        <is>
          <t>topographic rise revealing ridge and bays; add an accurate line-of-sight graphic in post</t>
        </is>
      </c>
      <c r="J30" s="47" t="inlineStr">
        <is>
          <t>presenter medium close-up; low-angle equipment hero; over-shoulder configuration; reaction close-up</t>
        </is>
      </c>
      <c r="K30" s="47" t="inlineStr">
        <is>
          <t>Compact status dashboard and change log</t>
        </is>
      </c>
      <c r="L30" s="47" t="inlineStr">
        <is>
          <t>Reply with a question, join a test, or fund a named hardware requirement.</t>
        </is>
      </c>
      <c r="M30" s="47" t="inlineStr">
        <is>
          <t>Fortnightly field note: Sponsor Review Process</t>
        </is>
      </c>
      <c r="N30" s="47" t="inlineStr">
        <is>
          <t>FR3K Dispatch #26: Sponsor Review Process | Signal Notes: Sponsor Review Process | The Mesh Log: Sponsor Review Process</t>
        </is>
      </c>
      <c r="O30" s="48" t="inlineStr">
        <is>
          <t>FR3K, Magnetic Island, North Queensland, open communications, resilient mesh, LoRa, Reticulum, Meshtastic, Sponsor Review Process, behind the scenes</t>
        </is>
      </c>
    </row>
    <row r="31" ht="44" customHeight="1" s="20">
      <c r="A31" s="47" t="inlineStr">
        <is>
          <t>NEWS-027</t>
        </is>
      </c>
      <c r="B31" s="47" t="inlineStr">
        <is>
          <t>Behind the Scenes</t>
        </is>
      </c>
      <c r="C31" s="47" t="inlineStr">
        <is>
          <t>Seaart Prompt Review for Real North Queensland Conditions</t>
        </is>
      </c>
      <c r="D31" s="47" t="inlineStr">
        <is>
          <t>The network moved one step forward this fortnight - and seaart prompt review for real north queensland conditions changed the plan.</t>
        </is>
      </c>
      <c r="E31" s="47" t="inlineStr">
        <is>
          <t>Personal field note -&gt; evidence -&gt; community -&gt; next action</t>
        </is>
      </c>
      <c r="F31" s="47" t="inlineStr">
        <is>
          <t>Opening note: one field moment; Main update: Seaart Prompt Review for Real North Queensland Conditions; The number that matters; Failure of the fortnight; Hermes observation; Community contribution; Next test; Parts/funding transparency; Five useful links</t>
        </is>
      </c>
      <c r="G31" s="47" t="inlineStr">
        <is>
          <t>Progress; measured result; failure; money/parts; volunteer action</t>
        </is>
      </c>
      <c r="H31" s="47" t="inlineStr">
        <is>
          <t>One hero field image; one chart; one contributor photo; one annotated component</t>
        </is>
      </c>
      <c r="I31" s="47" t="inlineStr">
        <is>
          <t>ferry or shoreline tracking shot; finish on Townsville horizon and cross-bay path concept</t>
        </is>
      </c>
      <c r="J31" s="47" t="inlineStr">
        <is>
          <t>A-cam eye level; B-cam 45-degree bench; overhead rig; macro probe camera; handheld field POV</t>
        </is>
      </c>
      <c r="K31" s="47" t="inlineStr">
        <is>
          <t>Compact status dashboard and change log</t>
        </is>
      </c>
      <c r="L31" s="47" t="inlineStr">
        <is>
          <t>Reply with a question, join a test, or fund a named hardware requirement.</t>
        </is>
      </c>
      <c r="M31" s="47" t="inlineStr">
        <is>
          <t>Fortnightly field note: Seaart Prompt Review for Real North Queensland Conditions</t>
        </is>
      </c>
      <c r="N31" s="47" t="inlineStr">
        <is>
          <t>FR3K Dispatch #27: Seaart Prompt Review for Real North Queensland Conditions | Signal Notes: Seaart Prompt Review for Real North Queensland Conditions | The Mesh Log: Seaart Prompt Review for Real North Queensland Conditions</t>
        </is>
      </c>
      <c r="O31" s="48" t="inlineStr">
        <is>
          <t>FR3K, Magnetic Island, North Queensland, open communications, resilient mesh, LoRa, Reticulum, Meshtastic, Seaart Prompt Review, behind the scenes</t>
        </is>
      </c>
    </row>
    <row r="32" ht="44" customHeight="1" s="20">
      <c r="A32" s="47" t="inlineStr">
        <is>
          <t>NEWS-028</t>
        </is>
      </c>
      <c r="B32" s="47" t="inlineStr">
        <is>
          <t>Project Updates</t>
        </is>
      </c>
      <c r="C32" s="47" t="inlineStr">
        <is>
          <t>Hermes Alpha on Magnetic Island</t>
        </is>
      </c>
      <c r="D32" s="47" t="inlineStr">
        <is>
          <t>The network moved one step forward this fortnight - and hermes alpha on magnetic island changed the plan.</t>
        </is>
      </c>
      <c r="E32" s="47" t="inlineStr">
        <is>
          <t>Personal field note -&gt; evidence -&gt; community -&gt; next action</t>
        </is>
      </c>
      <c r="F32" s="47" t="inlineStr">
        <is>
          <t>Opening note: one field moment; Main update: Hermes Alpha on Magnetic Island; The number that matters; Failure of the fortnight; Hermes observation; Community contribution; Next test; Parts/funding transparency; Five useful links</t>
        </is>
      </c>
      <c r="G32" s="47" t="inlineStr">
        <is>
          <t>Progress; measured result; failure; money/parts; volunteer action</t>
        </is>
      </c>
      <c r="H32" s="47" t="inlineStr">
        <is>
          <t>One hero field image; one chart; one contributor photo; one annotated component</t>
        </is>
      </c>
      <c r="I32" s="47" t="inlineStr">
        <is>
          <t>no drone required; substitute verified map animation where aviation or park permissions are unavailable</t>
        </is>
      </c>
      <c r="J32" s="47" t="inlineStr">
        <is>
          <t>locked wide safety shot; chest-level field camera; telephoto antenna detail; screen capture for logs</t>
        </is>
      </c>
      <c r="K32" s="47" t="inlineStr">
        <is>
          <t>Compact status dashboard and change log</t>
        </is>
      </c>
      <c r="L32" s="47" t="inlineStr">
        <is>
          <t>Reply with a question, join a test, or fund a named hardware requirement.</t>
        </is>
      </c>
      <c r="M32" s="47" t="inlineStr">
        <is>
          <t>Fortnightly field note: Hermes Alpha on Magnetic Island</t>
        </is>
      </c>
      <c r="N32" s="47" t="inlineStr">
        <is>
          <t>FR3K Dispatch #28: Hermes Alpha on Magnetic Island | Signal Notes: Hermes Alpha on Magnetic Island | The Mesh Log: Hermes Alpha on Magnetic Island</t>
        </is>
      </c>
      <c r="O32" s="48" t="inlineStr">
        <is>
          <t>FR3K, Magnetic Island, North Queensland, open communications, resilient mesh, LoRa, Reticulum, Meshtastic, Hermes Alpha on, project updates</t>
        </is>
      </c>
    </row>
    <row r="33" ht="44" customHeight="1" s="20">
      <c r="A33" s="47" t="inlineStr">
        <is>
          <t>NEWS-029</t>
        </is>
      </c>
      <c r="B33" s="47" t="inlineStr">
        <is>
          <t>Beginner</t>
        </is>
      </c>
      <c r="C33" s="47" t="inlineStr">
        <is>
          <t>Rssi And Snr Basics</t>
        </is>
      </c>
      <c r="D33" s="47" t="inlineStr">
        <is>
          <t>The network moved one step forward this fortnight - and rssi and snr basics changed the plan.</t>
        </is>
      </c>
      <c r="E33" s="47" t="inlineStr">
        <is>
          <t>Personal field note -&gt; evidence -&gt; community -&gt; next action</t>
        </is>
      </c>
      <c r="F33" s="47" t="inlineStr">
        <is>
          <t>Opening note: one field moment; Main update: Rssi And Snr Basics; The number that matters; Failure of the fortnight; Hermes observation; Community contribution; Next test; Parts/funding transparency; Five useful links</t>
        </is>
      </c>
      <c r="G33" s="47" t="inlineStr">
        <is>
          <t>Progress; measured result; failure; money/parts; volunteer action</t>
        </is>
      </c>
      <c r="H33" s="47" t="inlineStr">
        <is>
          <t>One hero field image; one chart; one contributor photo; one annotated component</t>
        </is>
      </c>
      <c r="I33" s="47" t="inlineStr">
        <is>
          <t>slow coastal reveal with route overlay; orbit the approved deployment area from a legal stand-off distance</t>
        </is>
      </c>
      <c r="J33" s="47" t="inlineStr">
        <is>
          <t>presenter medium close-up; low-angle equipment hero; over-shoulder configuration; reaction close-up</t>
        </is>
      </c>
      <c r="K33" s="47" t="inlineStr">
        <is>
          <t>Compact status dashboard and change log</t>
        </is>
      </c>
      <c r="L33" s="47" t="inlineStr">
        <is>
          <t>Reply with a question, join a test, or fund a named hardware requirement.</t>
        </is>
      </c>
      <c r="M33" s="47" t="inlineStr">
        <is>
          <t>Fortnightly field note: Rssi And Snr Basics</t>
        </is>
      </c>
      <c r="N33" s="47" t="inlineStr">
        <is>
          <t>FR3K Dispatch #29: Rssi And Snr Basics | Signal Notes: Rssi And Snr Basics | The Mesh Log: Rssi And Snr Basics</t>
        </is>
      </c>
      <c r="O33" s="48" t="inlineStr">
        <is>
          <t>FR3K, Magnetic Island, North Queensland, open communications, resilient mesh, LoRa, Reticulum, Meshtastic, Rssi And Snr, beginner</t>
        </is>
      </c>
    </row>
    <row r="34" ht="44" customHeight="1" s="20">
      <c r="A34" s="47" t="inlineStr">
        <is>
          <t>NEWS-030</t>
        </is>
      </c>
      <c r="B34" s="47" t="inlineStr">
        <is>
          <t>Beginner</t>
        </is>
      </c>
      <c r="C34" s="47" t="inlineStr">
        <is>
          <t>Phone-To-Node Bluetooth</t>
        </is>
      </c>
      <c r="D34" s="47" t="inlineStr">
        <is>
          <t>The network moved one step forward this fortnight - and phone-to-node bluetooth changed the plan.</t>
        </is>
      </c>
      <c r="E34" s="47" t="inlineStr">
        <is>
          <t>Personal field note -&gt; evidence -&gt; community -&gt; next action</t>
        </is>
      </c>
      <c r="F34" s="47" t="inlineStr">
        <is>
          <t>Opening note: one field moment; Main update: Phone-To-Node Bluetooth; The number that matters; Failure of the fortnight; Hermes observation; Community contribution; Next test; Parts/funding transparency; Five useful links</t>
        </is>
      </c>
      <c r="G34" s="47" t="inlineStr">
        <is>
          <t>Progress; measured result; failure; money/parts; volunteer action</t>
        </is>
      </c>
      <c r="H34" s="47" t="inlineStr">
        <is>
          <t>One hero field image; one chart; one contributor photo; one annotated component</t>
        </is>
      </c>
      <c r="I34" s="47" t="inlineStr">
        <is>
          <t>topographic rise revealing ridge and bays; add an accurate line-of-sight graphic in post</t>
        </is>
      </c>
      <c r="J34" s="47" t="inlineStr">
        <is>
          <t>A-cam eye level; B-cam 45-degree bench; overhead rig; macro probe camera; handheld field POV</t>
        </is>
      </c>
      <c r="K34" s="47" t="inlineStr">
        <is>
          <t>Compact status dashboard and change log</t>
        </is>
      </c>
      <c r="L34" s="47" t="inlineStr">
        <is>
          <t>Reply with a question, join a test, or fund a named hardware requirement.</t>
        </is>
      </c>
      <c r="M34" s="47" t="inlineStr">
        <is>
          <t>Fortnightly field note: Phone-To-Node Bluetooth</t>
        </is>
      </c>
      <c r="N34" s="47" t="inlineStr">
        <is>
          <t>FR3K Dispatch #30: Phone-To-Node Bluetooth | Signal Notes: Phone-To-Node Bluetooth | The Mesh Log: Phone-To-Node Bluetooth</t>
        </is>
      </c>
      <c r="O34" s="48" t="inlineStr">
        <is>
          <t>FR3K, Magnetic Island, North Queensland, open communications, resilient mesh, LoRa, Reticulum, Meshtastic, PhoneToNode Bluetooth, beginner</t>
        </is>
      </c>
    </row>
    <row r="35" ht="44" customHeight="1" s="20">
      <c r="A35" s="47" t="inlineStr">
        <is>
          <t>NEWS-031</t>
        </is>
      </c>
      <c r="B35" s="47" t="inlineStr">
        <is>
          <t>Intermediate</t>
        </is>
      </c>
      <c r="C35" s="47" t="inlineStr">
        <is>
          <t>Ip67 Enclosure Assembly for Real North Queensland Conditions</t>
        </is>
      </c>
      <c r="D35" s="47" t="inlineStr">
        <is>
          <t>The network moved one step forward this fortnight - and ip67 enclosure assembly for real north queensland conditions changed the plan.</t>
        </is>
      </c>
      <c r="E35" s="47" t="inlineStr">
        <is>
          <t>Personal field note -&gt; evidence -&gt; community -&gt; next action</t>
        </is>
      </c>
      <c r="F35" s="47" t="inlineStr">
        <is>
          <t>Opening note: one field moment; Main update: Ip67 Enclosure Assembly for Real North Queensland Conditions; The number that matters; Failure of the fortnight; Hermes observation; Community contribution; Next test; Parts/funding transparency; Five useful links</t>
        </is>
      </c>
      <c r="G35" s="47" t="inlineStr">
        <is>
          <t>Progress; measured result; failure; money/parts; volunteer action</t>
        </is>
      </c>
      <c r="H35" s="47" t="inlineStr">
        <is>
          <t>One hero field image; one chart; one contributor photo; one annotated component</t>
        </is>
      </c>
      <c r="I35" s="47" t="inlineStr">
        <is>
          <t>ferry or shoreline tracking shot; finish on Townsville horizon and cross-bay path concept</t>
        </is>
      </c>
      <c r="J35" s="47" t="inlineStr">
        <is>
          <t>locked wide safety shot; chest-level field camera; telephoto antenna detail; screen capture for logs</t>
        </is>
      </c>
      <c r="K35" s="47" t="inlineStr">
        <is>
          <t>Compact status dashboard and change log</t>
        </is>
      </c>
      <c r="L35" s="47" t="inlineStr">
        <is>
          <t>Reply with a question, join a test, or fund a named hardware requirement.</t>
        </is>
      </c>
      <c r="M35" s="47" t="inlineStr">
        <is>
          <t>Fortnightly field note: Ip67 Enclosure Assembly for Real North Queensland Conditions</t>
        </is>
      </c>
      <c r="N35" s="47" t="inlineStr">
        <is>
          <t>FR3K Dispatch #31: Ip67 Enclosure Assembly for Real North Queensland Conditions | Signal Notes: Ip67 Enclosure Assembly for Real North Queensland Conditions | The Mesh Log: Ip67 Enclosure Assembly for Real North Queensland Conditions</t>
        </is>
      </c>
      <c r="O35" s="48" t="inlineStr">
        <is>
          <t>FR3K, Magnetic Island, North Queensland, open communications, resilient mesh, LoRa, Reticulum, Meshtastic, Ip67 Enclosure Assembly, intermediate</t>
        </is>
      </c>
    </row>
    <row r="36" ht="44" customHeight="1" s="20">
      <c r="A36" s="47" t="inlineStr">
        <is>
          <t>NEWS-032</t>
        </is>
      </c>
      <c r="B36" s="47" t="inlineStr">
        <is>
          <t>Advanced</t>
        </is>
      </c>
      <c r="C36" s="47" t="inlineStr">
        <is>
          <t>Link Budget Modelling on Magnetic Island</t>
        </is>
      </c>
      <c r="D36" s="47" t="inlineStr">
        <is>
          <t>The network moved one step forward this fortnight - and link budget modelling on magnetic island changed the plan.</t>
        </is>
      </c>
      <c r="E36" s="47" t="inlineStr">
        <is>
          <t>Personal field note -&gt; evidence -&gt; community -&gt; next action</t>
        </is>
      </c>
      <c r="F36" s="47" t="inlineStr">
        <is>
          <t>Opening note: one field moment; Main update: Link Budget Modelling on Magnetic Island; The number that matters; Failure of the fortnight; Hermes observation; Community contribution; Next test; Parts/funding transparency; Five useful links</t>
        </is>
      </c>
      <c r="G36" s="47" t="inlineStr">
        <is>
          <t>Progress; measured result; failure; money/parts; volunteer action</t>
        </is>
      </c>
      <c r="H36" s="47" t="inlineStr">
        <is>
          <t>One hero field image; one chart; one contributor photo; one annotated component</t>
        </is>
      </c>
      <c r="I36" s="47" t="inlineStr">
        <is>
          <t>no drone required; substitute verified map animation where aviation or park permissions are unavailable</t>
        </is>
      </c>
      <c r="J36" s="47" t="inlineStr">
        <is>
          <t>presenter medium close-up; low-angle equipment hero; over-shoulder configuration; reaction close-up</t>
        </is>
      </c>
      <c r="K36" s="47" t="inlineStr">
        <is>
          <t>Compact status dashboard and change log</t>
        </is>
      </c>
      <c r="L36" s="47" t="inlineStr">
        <is>
          <t>Reply with a question, join a test, or fund a named hardware requirement.</t>
        </is>
      </c>
      <c r="M36" s="47" t="inlineStr">
        <is>
          <t>Fortnightly field note: Link Budget Modelling on Magnetic Island</t>
        </is>
      </c>
      <c r="N36" s="47" t="inlineStr">
        <is>
          <t>FR3K Dispatch #32: Link Budget Modelling on Magnetic Island | Signal Notes: Link Budget Modelling on Magnetic Island | The Mesh Log: Link Budget Modelling on Magnetic Island</t>
        </is>
      </c>
      <c r="O36" s="48" t="inlineStr">
        <is>
          <t>FR3K, Magnetic Island, North Queensland, open communications, resilient mesh, LoRa, Reticulum, Meshtastic, Link Budget Modelling, advanced</t>
        </is>
      </c>
    </row>
    <row r="37" ht="44" customHeight="1" s="20">
      <c r="A37" s="47" t="inlineStr">
        <is>
          <t>NEWS-033</t>
        </is>
      </c>
      <c r="B37" s="47" t="inlineStr">
        <is>
          <t>Advanced</t>
        </is>
      </c>
      <c r="C37" s="47" t="inlineStr">
        <is>
          <t>Custom Pcb Design</t>
        </is>
      </c>
      <c r="D37" s="47" t="inlineStr">
        <is>
          <t>The network moved one step forward this fortnight - and custom pcb design changed the plan.</t>
        </is>
      </c>
      <c r="E37" s="47" t="inlineStr">
        <is>
          <t>Personal field note -&gt; evidence -&gt; community -&gt; next action</t>
        </is>
      </c>
      <c r="F37" s="47" t="inlineStr">
        <is>
          <t>Opening note: one field moment; Main update: Custom Pcb Design; The number that matters; Failure of the fortnight; Hermes observation; Community contribution; Next test; Parts/funding transparency; Five useful links</t>
        </is>
      </c>
      <c r="G37" s="47" t="inlineStr">
        <is>
          <t>Progress; measured result; failure; money/parts; volunteer action</t>
        </is>
      </c>
      <c r="H37" s="47" t="inlineStr">
        <is>
          <t>One hero field image; one chart; one contributor photo; one annotated component</t>
        </is>
      </c>
      <c r="I37" s="47" t="inlineStr">
        <is>
          <t>slow coastal reveal with route overlay; orbit the approved deployment area from a legal stand-off distance</t>
        </is>
      </c>
      <c r="J37" s="47" t="inlineStr">
        <is>
          <t>A-cam eye level; B-cam 45-degree bench; overhead rig; macro probe camera; handheld field POV</t>
        </is>
      </c>
      <c r="K37" s="47" t="inlineStr">
        <is>
          <t>Compact status dashboard and change log</t>
        </is>
      </c>
      <c r="L37" s="47" t="inlineStr">
        <is>
          <t>Reply with a question, join a test, or fund a named hardware requirement.</t>
        </is>
      </c>
      <c r="M37" s="47" t="inlineStr">
        <is>
          <t>Fortnightly field note: Custom Pcb Design</t>
        </is>
      </c>
      <c r="N37" s="47" t="inlineStr">
        <is>
          <t>FR3K Dispatch #33: Custom Pcb Design | Signal Notes: Custom Pcb Design | The Mesh Log: Custom Pcb Design</t>
        </is>
      </c>
      <c r="O37" s="48" t="inlineStr">
        <is>
          <t>FR3K, Magnetic Island, North Queensland, open communications, resilient mesh, LoRa, Reticulum, Meshtastic, Custom Pcb Design, advanced</t>
        </is>
      </c>
    </row>
    <row r="38" ht="44" customHeight="1" s="20">
      <c r="A38" s="47" t="inlineStr">
        <is>
          <t>NEWS-034</t>
        </is>
      </c>
      <c r="B38" s="47" t="inlineStr">
        <is>
          <t>Community</t>
        </is>
      </c>
      <c r="C38" s="47" t="inlineStr">
        <is>
          <t>Tourism Operator Safety Briefing</t>
        </is>
      </c>
      <c r="D38" s="47" t="inlineStr">
        <is>
          <t>The network moved one step forward this fortnight - and tourism operator safety briefing changed the plan.</t>
        </is>
      </c>
      <c r="E38" s="47" t="inlineStr">
        <is>
          <t>Personal field note -&gt; evidence -&gt; community -&gt; next action</t>
        </is>
      </c>
      <c r="F38" s="47" t="inlineStr">
        <is>
          <t>Opening note: one field moment; Main update: Tourism Operator Safety Briefing; The number that matters; Failure of the fortnight; Hermes observation; Community contribution; Next test; Parts/funding transparency; Five useful links</t>
        </is>
      </c>
      <c r="G38" s="47" t="inlineStr">
        <is>
          <t>Progress; measured result; failure; money/parts; volunteer action</t>
        </is>
      </c>
      <c r="H38" s="47" t="inlineStr">
        <is>
          <t>One hero field image; one chart; one contributor photo; one annotated component</t>
        </is>
      </c>
      <c r="I38" s="47" t="inlineStr">
        <is>
          <t>topographic rise revealing ridge and bays; add an accurate line-of-sight graphic in post</t>
        </is>
      </c>
      <c r="J38" s="47" t="inlineStr">
        <is>
          <t>locked wide safety shot; chest-level field camera; telephoto antenna detail; screen capture for logs</t>
        </is>
      </c>
      <c r="K38" s="47" t="inlineStr">
        <is>
          <t>Compact status dashboard and change log</t>
        </is>
      </c>
      <c r="L38" s="47" t="inlineStr">
        <is>
          <t>Reply with a question, join a test, or fund a named hardware requirement.</t>
        </is>
      </c>
      <c r="M38" s="47" t="inlineStr">
        <is>
          <t>Fortnightly field note: Tourism Operator Safety Briefing</t>
        </is>
      </c>
      <c r="N38" s="47" t="inlineStr">
        <is>
          <t>FR3K Dispatch #34: Tourism Operator Safety Briefing | Signal Notes: Tourism Operator Safety Briefing | The Mesh Log: Tourism Operator Safety Briefing</t>
        </is>
      </c>
      <c r="O38" s="48" t="inlineStr">
        <is>
          <t>FR3K, Magnetic Island, North Queensland, open communications, resilient mesh, LoRa, Reticulum, Meshtastic, Tourism Operator Safety, community</t>
        </is>
      </c>
    </row>
    <row r="39" ht="44" customHeight="1" s="20">
      <c r="A39" s="47" t="inlineStr">
        <is>
          <t>NEWS-035</t>
        </is>
      </c>
      <c r="B39" s="47" t="inlineStr">
        <is>
          <t>Infrastructure</t>
        </is>
      </c>
      <c r="C39" s="47" t="inlineStr">
        <is>
          <t>Mounting System Design for Real North Queensland Conditions</t>
        </is>
      </c>
      <c r="D39" s="47" t="inlineStr">
        <is>
          <t>The network moved one step forward this fortnight - and mounting system design for real north queensland conditions changed the plan.</t>
        </is>
      </c>
      <c r="E39" s="47" t="inlineStr">
        <is>
          <t>Personal field note -&gt; evidence -&gt; community -&gt; next action</t>
        </is>
      </c>
      <c r="F39" s="47" t="inlineStr">
        <is>
          <t>Opening note: one field moment; Main update: Mounting System Design for Real North Queensland Conditions; The number that matters; Failure of the fortnight; Hermes observation; Community contribution; Next test; Parts/funding transparency; Five useful links</t>
        </is>
      </c>
      <c r="G39" s="47" t="inlineStr">
        <is>
          <t>Progress; measured result; failure; money/parts; volunteer action</t>
        </is>
      </c>
      <c r="H39" s="47" t="inlineStr">
        <is>
          <t>One hero field image; one chart; one contributor photo; one annotated component</t>
        </is>
      </c>
      <c r="I39" s="47" t="inlineStr">
        <is>
          <t>ferry or shoreline tracking shot; finish on Townsville horizon and cross-bay path concept</t>
        </is>
      </c>
      <c r="J39" s="47" t="inlineStr">
        <is>
          <t>presenter medium close-up; low-angle equipment hero; over-shoulder configuration; reaction close-up</t>
        </is>
      </c>
      <c r="K39" s="47" t="inlineStr">
        <is>
          <t>Compact status dashboard and change log</t>
        </is>
      </c>
      <c r="L39" s="47" t="inlineStr">
        <is>
          <t>Reply with a question, join a test, or fund a named hardware requirement.</t>
        </is>
      </c>
      <c r="M39" s="47" t="inlineStr">
        <is>
          <t>Fortnightly field note: Mounting System Design for Real North Queensland Conditions</t>
        </is>
      </c>
      <c r="N39" s="47" t="inlineStr">
        <is>
          <t>FR3K Dispatch #35: Mounting System Design for Real North Queensland Conditions | Signal Notes: Mounting System Design for Real North Queensland Conditions | The Mesh Log: Mounting System Design for Real North Queensland Conditions</t>
        </is>
      </c>
      <c r="O39" s="48" t="inlineStr">
        <is>
          <t>FR3K, Magnetic Island, North Queensland, open communications, resilient mesh, LoRa, Reticulum, Meshtastic, Mounting System Design, infrastructure</t>
        </is>
      </c>
    </row>
    <row r="40" ht="44" customHeight="1" s="20">
      <c r="A40" s="47" t="inlineStr">
        <is>
          <t>NEWS-036</t>
        </is>
      </c>
      <c r="B40" s="47" t="inlineStr">
        <is>
          <t>Infrastructure</t>
        </is>
      </c>
      <c r="C40" s="47" t="inlineStr">
        <is>
          <t>Spares Strategy on Magnetic Island</t>
        </is>
      </c>
      <c r="D40" s="47" t="inlineStr">
        <is>
          <t>The network moved one step forward this fortnight - and spares strategy on magnetic island changed the plan.</t>
        </is>
      </c>
      <c r="E40" s="47" t="inlineStr">
        <is>
          <t>Personal field note -&gt; evidence -&gt; community -&gt; next action</t>
        </is>
      </c>
      <c r="F40" s="47" t="inlineStr">
        <is>
          <t>Opening note: one field moment; Main update: Spares Strategy on Magnetic Island; The number that matters; Failure of the fortnight; Hermes observation; Community contribution; Next test; Parts/funding transparency; Five useful links</t>
        </is>
      </c>
      <c r="G40" s="47" t="inlineStr">
        <is>
          <t>Progress; measured result; failure; money/parts; volunteer action</t>
        </is>
      </c>
      <c r="H40" s="47" t="inlineStr">
        <is>
          <t>One hero field image; one chart; one contributor photo; one annotated component</t>
        </is>
      </c>
      <c r="I40" s="47" t="inlineStr">
        <is>
          <t>no drone required; substitute verified map animation where aviation or park permissions are unavailable</t>
        </is>
      </c>
      <c r="J40" s="47" t="inlineStr">
        <is>
          <t>A-cam eye level; B-cam 45-degree bench; overhead rig; macro probe camera; handheld field POV</t>
        </is>
      </c>
      <c r="K40" s="47" t="inlineStr">
        <is>
          <t>Compact status dashboard and change log</t>
        </is>
      </c>
      <c r="L40" s="47" t="inlineStr">
        <is>
          <t>Reply with a question, join a test, or fund a named hardware requirement.</t>
        </is>
      </c>
      <c r="M40" s="47" t="inlineStr">
        <is>
          <t>Fortnightly field note: Spares Strategy on Magnetic Island</t>
        </is>
      </c>
      <c r="N40" s="47" t="inlineStr">
        <is>
          <t>FR3K Dispatch #36: Spares Strategy on Magnetic Island | Signal Notes: Spares Strategy on Magnetic Island | The Mesh Log: Spares Strategy on Magnetic Island</t>
        </is>
      </c>
      <c r="O40" s="48" t="inlineStr">
        <is>
          <t>FR3K, Magnetic Island, North Queensland, open communications, resilient mesh, LoRa, Reticulum, Meshtastic, Spares Strategy on, infrastructure</t>
        </is>
      </c>
    </row>
    <row r="41" ht="44" customHeight="1" s="20">
      <c r="A41" s="47" t="inlineStr">
        <is>
          <t>NEWS-037</t>
        </is>
      </c>
      <c r="B41" s="47" t="inlineStr">
        <is>
          <t>AI</t>
        </is>
      </c>
      <c r="C41" s="47" t="inlineStr">
        <is>
          <t>Prompt Versioning</t>
        </is>
      </c>
      <c r="D41" s="47" t="inlineStr">
        <is>
          <t>The network moved one step forward this fortnight - and prompt versioning changed the plan.</t>
        </is>
      </c>
      <c r="E41" s="47" t="inlineStr">
        <is>
          <t>Personal field note -&gt; evidence -&gt; community -&gt; next action</t>
        </is>
      </c>
      <c r="F41" s="47" t="inlineStr">
        <is>
          <t>Opening note: one field moment; Main update: Prompt Versioning; The number that matters; Failure of the fortnight; Hermes observation; Community contribution; Next test; Parts/funding transparency; Five useful links</t>
        </is>
      </c>
      <c r="G41" s="47" t="inlineStr">
        <is>
          <t>Progress; measured result; failure; money/parts; volunteer action</t>
        </is>
      </c>
      <c r="H41" s="47" t="inlineStr">
        <is>
          <t>One hero field image; one chart; one contributor photo; one annotated component</t>
        </is>
      </c>
      <c r="I41" s="47" t="inlineStr">
        <is>
          <t>slow coastal reveal with route overlay; orbit the approved deployment area from a legal stand-off distance</t>
        </is>
      </c>
      <c r="J41" s="47" t="inlineStr">
        <is>
          <t>locked wide safety shot; chest-level field camera; telephoto antenna detail; screen capture for logs</t>
        </is>
      </c>
      <c r="K41" s="47" t="inlineStr">
        <is>
          <t>Compact status dashboard and change log</t>
        </is>
      </c>
      <c r="L41" s="47" t="inlineStr">
        <is>
          <t>Reply with a question, join a test, or fund a named hardware requirement.</t>
        </is>
      </c>
      <c r="M41" s="47" t="inlineStr">
        <is>
          <t>Fortnightly field note: Prompt Versioning</t>
        </is>
      </c>
      <c r="N41" s="47" t="inlineStr">
        <is>
          <t>FR3K Dispatch #37: Prompt Versioning | Signal Notes: Prompt Versioning | The Mesh Log: Prompt Versioning</t>
        </is>
      </c>
      <c r="O41" s="48" t="inlineStr">
        <is>
          <t>FR3K, Magnetic Island, North Queensland, open communications, resilient mesh, LoRa, Reticulum, Meshtastic, Prompt Versioning, ai</t>
        </is>
      </c>
    </row>
    <row r="42" ht="44" customHeight="1" s="20">
      <c r="A42" s="47" t="inlineStr">
        <is>
          <t>NEWS-038</t>
        </is>
      </c>
      <c r="B42" s="47" t="inlineStr">
        <is>
          <t>Hermes</t>
        </is>
      </c>
      <c r="C42" s="47" t="inlineStr">
        <is>
          <t>Hermes Architecture</t>
        </is>
      </c>
      <c r="D42" s="47" t="inlineStr">
        <is>
          <t>The network moved one step forward this fortnight - and hermes architecture changed the plan.</t>
        </is>
      </c>
      <c r="E42" s="47" t="inlineStr">
        <is>
          <t>Personal field note -&gt; evidence -&gt; community -&gt; next action</t>
        </is>
      </c>
      <c r="F42" s="47" t="inlineStr">
        <is>
          <t>Opening note: one field moment; Main update: Hermes Architecture; The number that matters; Failure of the fortnight; Hermes observation; Community contribution; Next test; Parts/funding transparency; Five useful links</t>
        </is>
      </c>
      <c r="G42" s="47" t="inlineStr">
        <is>
          <t>Progress; measured result; failure; money/parts; volunteer action</t>
        </is>
      </c>
      <c r="H42" s="47" t="inlineStr">
        <is>
          <t>One hero field image; one chart; one contributor photo; one annotated component</t>
        </is>
      </c>
      <c r="I42" s="47" t="inlineStr">
        <is>
          <t>topographic rise revealing ridge and bays; add an accurate line-of-sight graphic in post</t>
        </is>
      </c>
      <c r="J42" s="47" t="inlineStr">
        <is>
          <t>presenter medium close-up; low-angle equipment hero; over-shoulder configuration; reaction close-up</t>
        </is>
      </c>
      <c r="K42" s="47" t="inlineStr">
        <is>
          <t>Compact status dashboard and change log</t>
        </is>
      </c>
      <c r="L42" s="47" t="inlineStr">
        <is>
          <t>Reply with a question, join a test, or fund a named hardware requirement.</t>
        </is>
      </c>
      <c r="M42" s="47" t="inlineStr">
        <is>
          <t>Fortnightly field note: Hermes Architecture</t>
        </is>
      </c>
      <c r="N42" s="47" t="inlineStr">
        <is>
          <t>FR3K Dispatch #38: Hermes Architecture | Signal Notes: Hermes Architecture | The Mesh Log: Hermes Architecture</t>
        </is>
      </c>
      <c r="O42" s="48" t="inlineStr">
        <is>
          <t>FR3K, Magnetic Island, North Queensland, open communications, resilient mesh, LoRa, Reticulum, Meshtastic, Hermes Architecture, hermes</t>
        </is>
      </c>
    </row>
    <row r="43" ht="44" customHeight="1" s="20">
      <c r="A43" s="47" t="inlineStr">
        <is>
          <t>NEWS-039</t>
        </is>
      </c>
      <c r="B43" s="47" t="inlineStr">
        <is>
          <t>Hermes</t>
        </is>
      </c>
      <c r="C43" s="47" t="inlineStr">
        <is>
          <t>Hermes Voice Interface for Real North Queensland Conditions</t>
        </is>
      </c>
      <c r="D43" s="47" t="inlineStr">
        <is>
          <t>The network moved one step forward this fortnight - and hermes voice interface for real north queensland conditions changed the plan.</t>
        </is>
      </c>
      <c r="E43" s="47" t="inlineStr">
        <is>
          <t>Personal field note -&gt; evidence -&gt; community -&gt; next action</t>
        </is>
      </c>
      <c r="F43" s="47" t="inlineStr">
        <is>
          <t>Opening note: one field moment; Main update: Hermes Voice Interface for Real North Queensland Conditions; The number that matters; Failure of the fortnight; Hermes observation; Community contribution; Next test; Parts/funding transparency; Five useful links</t>
        </is>
      </c>
      <c r="G43" s="47" t="inlineStr">
        <is>
          <t>Progress; measured result; failure; money/parts; volunteer action</t>
        </is>
      </c>
      <c r="H43" s="47" t="inlineStr">
        <is>
          <t>One hero field image; one chart; one contributor photo; one annotated component</t>
        </is>
      </c>
      <c r="I43" s="47" t="inlineStr">
        <is>
          <t>ferry or shoreline tracking shot; finish on Townsville horizon and cross-bay path concept</t>
        </is>
      </c>
      <c r="J43" s="47" t="inlineStr">
        <is>
          <t>A-cam eye level; B-cam 45-degree bench; overhead rig; macro probe camera; handheld field POV</t>
        </is>
      </c>
      <c r="K43" s="47" t="inlineStr">
        <is>
          <t>Compact status dashboard and change log</t>
        </is>
      </c>
      <c r="L43" s="47" t="inlineStr">
        <is>
          <t>Reply with a question, join a test, or fund a named hardware requirement.</t>
        </is>
      </c>
      <c r="M43" s="47" t="inlineStr">
        <is>
          <t>Fortnightly field note: Hermes Voice Interface for Real North Queensland Conditions</t>
        </is>
      </c>
      <c r="N43" s="47" t="inlineStr">
        <is>
          <t>FR3K Dispatch #39: Hermes Voice Interface for Real North Queensland Conditions | Signal Notes: Hermes Voice Interface for Real North Queensland Conditions | The Mesh Log: Hermes Voice Interface for Real North Queensland Conditions</t>
        </is>
      </c>
      <c r="O43" s="48" t="inlineStr">
        <is>
          <t>FR3K, Magnetic Island, North Queensland, open communications, resilient mesh, LoRa, Reticulum, Meshtastic, Hermes Voice Interface, hermes</t>
        </is>
      </c>
    </row>
    <row r="44" ht="44" customHeight="1" s="20">
      <c r="A44" s="47" t="inlineStr">
        <is>
          <t>NEWS-040</t>
        </is>
      </c>
      <c r="B44" s="47" t="inlineStr">
        <is>
          <t>Reticulum</t>
        </is>
      </c>
      <c r="C44" s="47" t="inlineStr">
        <is>
          <t>Propagation Nodes on Magnetic Island</t>
        </is>
      </c>
      <c r="D44" s="47" t="inlineStr">
        <is>
          <t>The network moved one step forward this fortnight - and propagation nodes on magnetic island changed the plan.</t>
        </is>
      </c>
      <c r="E44" s="47" t="inlineStr">
        <is>
          <t>Personal field note -&gt; evidence -&gt; community -&gt; next action</t>
        </is>
      </c>
      <c r="F44" s="47" t="inlineStr">
        <is>
          <t>Opening note: one field moment; Main update: Propagation Nodes on Magnetic Island; The number that matters; Failure of the fortnight; Hermes observation; Community contribution; Next test; Parts/funding transparency; Five useful links</t>
        </is>
      </c>
      <c r="G44" s="47" t="inlineStr">
        <is>
          <t>Progress; measured result; failure; money/parts; volunteer action</t>
        </is>
      </c>
      <c r="H44" s="47" t="inlineStr">
        <is>
          <t>One hero field image; one chart; one contributor photo; one annotated component</t>
        </is>
      </c>
      <c r="I44" s="47" t="inlineStr">
        <is>
          <t>no drone required; substitute verified map animation where aviation or park permissions are unavailable</t>
        </is>
      </c>
      <c r="J44" s="47" t="inlineStr">
        <is>
          <t>locked wide safety shot; chest-level field camera; telephoto antenna detail; screen capture for logs</t>
        </is>
      </c>
      <c r="K44" s="47" t="inlineStr">
        <is>
          <t>Compact status dashboard and change log</t>
        </is>
      </c>
      <c r="L44" s="47" t="inlineStr">
        <is>
          <t>Reply with a question, join a test, or fund a named hardware requirement.</t>
        </is>
      </c>
      <c r="M44" s="47" t="inlineStr">
        <is>
          <t>Fortnightly field note: Propagation Nodes on Magnetic Island</t>
        </is>
      </c>
      <c r="N44" s="47" t="inlineStr">
        <is>
          <t>FR3K Dispatch #40: Propagation Nodes on Magnetic Island | Signal Notes: Propagation Nodes on Magnetic Island | The Mesh Log: Propagation Nodes on Magnetic Island</t>
        </is>
      </c>
      <c r="O44" s="48" t="inlineStr">
        <is>
          <t>FR3K, Magnetic Island, North Queensland, open communications, resilient mesh, LoRa, Reticulum, Meshtastic, Propagation Nodes on, reticulum</t>
        </is>
      </c>
    </row>
    <row r="45" ht="44" customHeight="1" s="20">
      <c r="A45" s="47" t="inlineStr">
        <is>
          <t>NEWS-041</t>
        </is>
      </c>
      <c r="B45" s="47" t="inlineStr">
        <is>
          <t>Reticulum</t>
        </is>
      </c>
      <c r="C45" s="47" t="inlineStr">
        <is>
          <t>Reticulum Release Review</t>
        </is>
      </c>
      <c r="D45" s="47" t="inlineStr">
        <is>
          <t>The network moved one step forward this fortnight - and reticulum release review changed the plan.</t>
        </is>
      </c>
      <c r="E45" s="47" t="inlineStr">
        <is>
          <t>Personal field note -&gt; evidence -&gt; community -&gt; next action</t>
        </is>
      </c>
      <c r="F45" s="47" t="inlineStr">
        <is>
          <t>Opening note: one field moment; Main update: Reticulum Release Review; The number that matters; Failure of the fortnight; Hermes observation; Community contribution; Next test; Parts/funding transparency; Five useful links</t>
        </is>
      </c>
      <c r="G45" s="47" t="inlineStr">
        <is>
          <t>Progress; measured result; failure; money/parts; volunteer action</t>
        </is>
      </c>
      <c r="H45" s="47" t="inlineStr">
        <is>
          <t>One hero field image; one chart; one contributor photo; one annotated component</t>
        </is>
      </c>
      <c r="I45" s="47" t="inlineStr">
        <is>
          <t>slow coastal reveal with route overlay; orbit the approved deployment area from a legal stand-off distance</t>
        </is>
      </c>
      <c r="J45" s="47" t="inlineStr">
        <is>
          <t>presenter medium close-up; low-angle equipment hero; over-shoulder configuration; reaction close-up</t>
        </is>
      </c>
      <c r="K45" s="47" t="inlineStr">
        <is>
          <t>Compact status dashboard and change log</t>
        </is>
      </c>
      <c r="L45" s="47" t="inlineStr">
        <is>
          <t>Reply with a question, join a test, or fund a named hardware requirement.</t>
        </is>
      </c>
      <c r="M45" s="47" t="inlineStr">
        <is>
          <t>Fortnightly field note: Reticulum Release Review</t>
        </is>
      </c>
      <c r="N45" s="47" t="inlineStr">
        <is>
          <t>FR3K Dispatch #41: Reticulum Release Review | Signal Notes: Reticulum Release Review | The Mesh Log: Reticulum Release Review</t>
        </is>
      </c>
      <c r="O45" s="48" t="inlineStr">
        <is>
          <t>FR3K, Magnetic Island, North Queensland, open communications, resilient mesh, LoRa, Reticulum, Meshtastic, Reticulum Release Review, reticulum</t>
        </is>
      </c>
    </row>
    <row r="46" ht="44" customHeight="1" s="20">
      <c r="A46" s="47" t="inlineStr">
        <is>
          <t>NEWS-042</t>
        </is>
      </c>
      <c r="B46" s="47" t="inlineStr">
        <is>
          <t>Meshtastic</t>
        </is>
      </c>
      <c r="C46" s="47" t="inlineStr">
        <is>
          <t>Node Database Hygiene</t>
        </is>
      </c>
      <c r="D46" s="47" t="inlineStr">
        <is>
          <t>The network moved one step forward this fortnight - and node database hygiene changed the plan.</t>
        </is>
      </c>
      <c r="E46" s="47" t="inlineStr">
        <is>
          <t>Personal field note -&gt; evidence -&gt; community -&gt; next action</t>
        </is>
      </c>
      <c r="F46" s="47" t="inlineStr">
        <is>
          <t>Opening note: one field moment; Main update: Node Database Hygiene; The number that matters; Failure of the fortnight; Hermes observation; Community contribution; Next test; Parts/funding transparency; Five useful links</t>
        </is>
      </c>
      <c r="G46" s="47" t="inlineStr">
        <is>
          <t>Progress; measured result; failure; money/parts; volunteer action</t>
        </is>
      </c>
      <c r="H46" s="47" t="inlineStr">
        <is>
          <t>One hero field image; one chart; one contributor photo; one annotated component</t>
        </is>
      </c>
      <c r="I46" s="47" t="inlineStr">
        <is>
          <t>topographic rise revealing ridge and bays; add an accurate line-of-sight graphic in post</t>
        </is>
      </c>
      <c r="J46" s="47" t="inlineStr">
        <is>
          <t>A-cam eye level; B-cam 45-degree bench; overhead rig; macro probe camera; handheld field POV</t>
        </is>
      </c>
      <c r="K46" s="47" t="inlineStr">
        <is>
          <t>Compact status dashboard and change log</t>
        </is>
      </c>
      <c r="L46" s="47" t="inlineStr">
        <is>
          <t>Reply with a question, join a test, or fund a named hardware requirement.</t>
        </is>
      </c>
      <c r="M46" s="47" t="inlineStr">
        <is>
          <t>Fortnightly field note: Node Database Hygiene</t>
        </is>
      </c>
      <c r="N46" s="47" t="inlineStr">
        <is>
          <t>FR3K Dispatch #42: Node Database Hygiene | Signal Notes: Node Database Hygiene | The Mesh Log: Node Database Hygiene</t>
        </is>
      </c>
      <c r="O46" s="48" t="inlineStr">
        <is>
          <t>FR3K, Magnetic Island, North Queensland, open communications, resilient mesh, LoRa, Reticulum, Meshtastic, Node Database Hygiene, meshtastic</t>
        </is>
      </c>
    </row>
    <row r="47" ht="44" customHeight="1" s="20">
      <c r="A47" s="47" t="inlineStr">
        <is>
          <t>NEWS-043</t>
        </is>
      </c>
      <c r="B47" s="47" t="inlineStr">
        <is>
          <t>Hardware</t>
        </is>
      </c>
      <c r="C47" s="47" t="inlineStr">
        <is>
          <t>Lifepo4 Battery for Real North Queensland Conditions</t>
        </is>
      </c>
      <c r="D47" s="47" t="inlineStr">
        <is>
          <t>The network moved one step forward this fortnight - and lifepo4 battery for real north queensland conditions changed the plan.</t>
        </is>
      </c>
      <c r="E47" s="47" t="inlineStr">
        <is>
          <t>Personal field note -&gt; evidence -&gt; community -&gt; next action</t>
        </is>
      </c>
      <c r="F47" s="47" t="inlineStr">
        <is>
          <t>Opening note: one field moment; Main update: Lifepo4 Battery for Real North Queensland Conditions; The number that matters; Failure of the fortnight; Hermes observation; Community contribution; Next test; Parts/funding transparency; Five useful links</t>
        </is>
      </c>
      <c r="G47" s="47" t="inlineStr">
        <is>
          <t>Progress; measured result; failure; money/parts; volunteer action</t>
        </is>
      </c>
      <c r="H47" s="47" t="inlineStr">
        <is>
          <t>One hero field image; one chart; one contributor photo; one annotated component</t>
        </is>
      </c>
      <c r="I47" s="47" t="inlineStr">
        <is>
          <t>ferry or shoreline tracking shot; finish on Townsville horizon and cross-bay path concept</t>
        </is>
      </c>
      <c r="J47" s="47" t="inlineStr">
        <is>
          <t>locked wide safety shot; chest-level field camera; telephoto antenna detail; screen capture for logs</t>
        </is>
      </c>
      <c r="K47" s="47" t="inlineStr">
        <is>
          <t>Compact status dashboard and change log</t>
        </is>
      </c>
      <c r="L47" s="47" t="inlineStr">
        <is>
          <t>Reply with a question, join a test, or fund a named hardware requirement.</t>
        </is>
      </c>
      <c r="M47" s="47" t="inlineStr">
        <is>
          <t>Fortnightly field note: Lifepo4 Battery for Real North Queensland Conditions</t>
        </is>
      </c>
      <c r="N47" s="47" t="inlineStr">
        <is>
          <t>FR3K Dispatch #43: Lifepo4 Battery for Real North Queensland Conditions | Signal Notes: Lifepo4 Battery for Real North Queensland Conditions | The Mesh Log: Lifepo4 Battery for Real North Queensland Conditions</t>
        </is>
      </c>
      <c r="O47" s="48" t="inlineStr">
        <is>
          <t>FR3K, Magnetic Island, North Queensland, open communications, resilient mesh, LoRa, Reticulum, Meshtastic, Lifepo4 Battery for, hardware</t>
        </is>
      </c>
    </row>
    <row r="48" ht="44" customHeight="1" s="20">
      <c r="A48" s="47" t="inlineStr">
        <is>
          <t>NEWS-044</t>
        </is>
      </c>
      <c r="B48" s="47" t="inlineStr">
        <is>
          <t>Hardware</t>
        </is>
      </c>
      <c r="C48" s="47" t="inlineStr">
        <is>
          <t>E-Paper Display on Magnetic Island</t>
        </is>
      </c>
      <c r="D48" s="47" t="inlineStr">
        <is>
          <t>The network moved one step forward this fortnight - and e-paper display on magnetic island changed the plan.</t>
        </is>
      </c>
      <c r="E48" s="47" t="inlineStr">
        <is>
          <t>Personal field note -&gt; evidence -&gt; community -&gt; next action</t>
        </is>
      </c>
      <c r="F48" s="47" t="inlineStr">
        <is>
          <t>Opening note: one field moment; Main update: E-Paper Display on Magnetic Island; The number that matters; Failure of the fortnight; Hermes observation; Community contribution; Next test; Parts/funding transparency; Five useful links</t>
        </is>
      </c>
      <c r="G48" s="47" t="inlineStr">
        <is>
          <t>Progress; measured result; failure; money/parts; volunteer action</t>
        </is>
      </c>
      <c r="H48" s="47" t="inlineStr">
        <is>
          <t>One hero field image; one chart; one contributor photo; one annotated component</t>
        </is>
      </c>
      <c r="I48" s="47" t="inlineStr">
        <is>
          <t>no drone required; substitute verified map animation where aviation or park permissions are unavailable</t>
        </is>
      </c>
      <c r="J48" s="47" t="inlineStr">
        <is>
          <t>presenter medium close-up; low-angle equipment hero; over-shoulder configuration; reaction close-up</t>
        </is>
      </c>
      <c r="K48" s="47" t="inlineStr">
        <is>
          <t>Compact status dashboard and change log</t>
        </is>
      </c>
      <c r="L48" s="47" t="inlineStr">
        <is>
          <t>Reply with a question, join a test, or fund a named hardware requirement.</t>
        </is>
      </c>
      <c r="M48" s="47" t="inlineStr">
        <is>
          <t>Fortnightly field note: E-Paper Display on Magnetic Island</t>
        </is>
      </c>
      <c r="N48" s="47" t="inlineStr">
        <is>
          <t>FR3K Dispatch #44: E-Paper Display on Magnetic Island | Signal Notes: E-Paper Display on Magnetic Island | The Mesh Log: E-Paper Display on Magnetic Island</t>
        </is>
      </c>
      <c r="O48" s="48" t="inlineStr">
        <is>
          <t>FR3K, Magnetic Island, North Queensland, open communications, resilient mesh, LoRa, Reticulum, Meshtastic, EPaper Display on, hardware</t>
        </is>
      </c>
    </row>
    <row r="49" ht="44" customHeight="1" s="20">
      <c r="A49" s="47" t="inlineStr">
        <is>
          <t>NEWS-045</t>
        </is>
      </c>
      <c r="B49" s="47" t="inlineStr">
        <is>
          <t>Software</t>
        </is>
      </c>
      <c r="C49" s="47" t="inlineStr">
        <is>
          <t>Security Policy</t>
        </is>
      </c>
      <c r="D49" s="47" t="inlineStr">
        <is>
          <t>The network moved one step forward this fortnight - and security policy changed the plan.</t>
        </is>
      </c>
      <c r="E49" s="47" t="inlineStr">
        <is>
          <t>Personal field note -&gt; evidence -&gt; community -&gt; next action</t>
        </is>
      </c>
      <c r="F49" s="47" t="inlineStr">
        <is>
          <t>Opening note: one field moment; Main update: Security Policy; The number that matters; Failure of the fortnight; Hermes observation; Community contribution; Next test; Parts/funding transparency; Five useful links</t>
        </is>
      </c>
      <c r="G49" s="47" t="inlineStr">
        <is>
          <t>Progress; measured result; failure; money/parts; volunteer action</t>
        </is>
      </c>
      <c r="H49" s="47" t="inlineStr">
        <is>
          <t>One hero field image; one chart; one contributor photo; one annotated component</t>
        </is>
      </c>
      <c r="I49" s="47" t="inlineStr">
        <is>
          <t>slow coastal reveal with route overlay; orbit the approved deployment area from a legal stand-off distance</t>
        </is>
      </c>
      <c r="J49" s="47" t="inlineStr">
        <is>
          <t>A-cam eye level; B-cam 45-degree bench; overhead rig; macro probe camera; handheld field POV</t>
        </is>
      </c>
      <c r="K49" s="47" t="inlineStr">
        <is>
          <t>Compact status dashboard and change log</t>
        </is>
      </c>
      <c r="L49" s="47" t="inlineStr">
        <is>
          <t>Reply with a question, join a test, or fund a named hardware requirement.</t>
        </is>
      </c>
      <c r="M49" s="47" t="inlineStr">
        <is>
          <t>Fortnightly field note: Security Policy</t>
        </is>
      </c>
      <c r="N49" s="47" t="inlineStr">
        <is>
          <t>FR3K Dispatch #45: Security Policy | Signal Notes: Security Policy | The Mesh Log: Security Policy</t>
        </is>
      </c>
      <c r="O49" s="48" t="inlineStr">
        <is>
          <t>FR3K, Magnetic Island, North Queensland, open communications, resilient mesh, LoRa, Reticulum, Meshtastic, Security Policy, software</t>
        </is>
      </c>
    </row>
    <row r="50" ht="44" customHeight="1" s="20">
      <c r="A50" s="47" t="inlineStr">
        <is>
          <t>NEWS-046</t>
        </is>
      </c>
      <c r="B50" s="47" t="inlineStr">
        <is>
          <t>Field Work</t>
        </is>
      </c>
      <c r="C50" s="47" t="inlineStr">
        <is>
          <t>Gps Waypoint Capture</t>
        </is>
      </c>
      <c r="D50" s="47" t="inlineStr">
        <is>
          <t>The network moved one step forward this fortnight - and gps waypoint capture changed the plan.</t>
        </is>
      </c>
      <c r="E50" s="47" t="inlineStr">
        <is>
          <t>Personal field note -&gt; evidence -&gt; community -&gt; next action</t>
        </is>
      </c>
      <c r="F50" s="47" t="inlineStr">
        <is>
          <t>Opening note: one field moment; Main update: Gps Waypoint Capture; The number that matters; Failure of the fortnight; Hermes observation; Community contribution; Next test; Parts/funding transparency; Five useful links</t>
        </is>
      </c>
      <c r="G50" s="47" t="inlineStr">
        <is>
          <t>Progress; measured result; failure; money/parts; volunteer action</t>
        </is>
      </c>
      <c r="H50" s="47" t="inlineStr">
        <is>
          <t>One hero field image; one chart; one contributor photo; one annotated component</t>
        </is>
      </c>
      <c r="I50" s="47" t="inlineStr">
        <is>
          <t>topographic rise revealing ridge and bays; add an accurate line-of-sight graphic in post</t>
        </is>
      </c>
      <c r="J50" s="47" t="inlineStr">
        <is>
          <t>locked wide safety shot; chest-level field camera; telephoto antenna detail; screen capture for logs</t>
        </is>
      </c>
      <c r="K50" s="47" t="inlineStr">
        <is>
          <t>Compact status dashboard and change log</t>
        </is>
      </c>
      <c r="L50" s="47" t="inlineStr">
        <is>
          <t>Reply with a question, join a test, or fund a named hardware requirement.</t>
        </is>
      </c>
      <c r="M50" s="47" t="inlineStr">
        <is>
          <t>Fortnightly field note: Gps Waypoint Capture</t>
        </is>
      </c>
      <c r="N50" s="47" t="inlineStr">
        <is>
          <t>FR3K Dispatch #46: Gps Waypoint Capture | Signal Notes: Gps Waypoint Capture | The Mesh Log: Gps Waypoint Capture</t>
        </is>
      </c>
      <c r="O50" s="48" t="inlineStr">
        <is>
          <t>FR3K, Magnetic Island, North Queensland, open communications, resilient mesh, LoRa, Reticulum, Meshtastic, Gps Waypoint Capture, field work</t>
        </is>
      </c>
    </row>
    <row r="51" ht="44" customHeight="1" s="20">
      <c r="A51" s="47" t="inlineStr">
        <is>
          <t>NEWS-047</t>
        </is>
      </c>
      <c r="B51" s="47" t="inlineStr">
        <is>
          <t>Field Work</t>
        </is>
      </c>
      <c r="C51" s="47" t="inlineStr">
        <is>
          <t>Field Failure Repair for Real North Queensland Conditions</t>
        </is>
      </c>
      <c r="D51" s="47" t="inlineStr">
        <is>
          <t>The network moved one step forward this fortnight - and field failure repair for real north queensland conditions changed the plan.</t>
        </is>
      </c>
      <c r="E51" s="47" t="inlineStr">
        <is>
          <t>Personal field note -&gt; evidence -&gt; community -&gt; next action</t>
        </is>
      </c>
      <c r="F51" s="47" t="inlineStr">
        <is>
          <t>Opening note: one field moment; Main update: Field Failure Repair for Real North Queensland Conditions; The number that matters; Failure of the fortnight; Hermes observation; Community contribution; Next test; Parts/funding transparency; Five useful links</t>
        </is>
      </c>
      <c r="G51" s="47" t="inlineStr">
        <is>
          <t>Progress; measured result; failure; money/parts; volunteer action</t>
        </is>
      </c>
      <c r="H51" s="47" t="inlineStr">
        <is>
          <t>One hero field image; one chart; one contributor photo; one annotated component</t>
        </is>
      </c>
      <c r="I51" s="47" t="inlineStr">
        <is>
          <t>ferry or shoreline tracking shot; finish on Townsville horizon and cross-bay path concept</t>
        </is>
      </c>
      <c r="J51" s="47" t="inlineStr">
        <is>
          <t>presenter medium close-up; low-angle equipment hero; over-shoulder configuration; reaction close-up</t>
        </is>
      </c>
      <c r="K51" s="47" t="inlineStr">
        <is>
          <t>Compact status dashboard and change log</t>
        </is>
      </c>
      <c r="L51" s="47" t="inlineStr">
        <is>
          <t>Reply with a question, join a test, or fund a named hardware requirement.</t>
        </is>
      </c>
      <c r="M51" s="47" t="inlineStr">
        <is>
          <t>Fortnightly field note: Field Failure Repair for Real North Queensland Conditions</t>
        </is>
      </c>
      <c r="N51" s="47" t="inlineStr">
        <is>
          <t>FR3K Dispatch #47: Field Failure Repair for Real North Queensland Conditions | Signal Notes: Field Failure Repair for Real North Queensland Conditions | The Mesh Log: Field Failure Repair for Real North Queensland Conditions</t>
        </is>
      </c>
      <c r="O51" s="48" t="inlineStr">
        <is>
          <t>FR3K, Magnetic Island, North Queensland, open communications, resilient mesh, LoRa, Reticulum, Meshtastic, Field Failure Repair, field work</t>
        </is>
      </c>
    </row>
    <row r="52" ht="44" customHeight="1" s="20">
      <c r="A52" s="47" t="inlineStr">
        <is>
          <t>NEWS-048</t>
        </is>
      </c>
      <c r="B52" s="47" t="inlineStr">
        <is>
          <t>Magnetic Island</t>
        </is>
      </c>
      <c r="C52" s="47" t="inlineStr">
        <is>
          <t>Tourist Onboarding on Magnetic Island</t>
        </is>
      </c>
      <c r="D52" s="47" t="inlineStr">
        <is>
          <t>The network moved one step forward this fortnight - and tourist onboarding on magnetic island changed the plan.</t>
        </is>
      </c>
      <c r="E52" s="47" t="inlineStr">
        <is>
          <t>Personal field note -&gt; evidence -&gt; community -&gt; next action</t>
        </is>
      </c>
      <c r="F52" s="47" t="inlineStr">
        <is>
          <t>Opening note: one field moment; Main update: Tourist Onboarding on Magnetic Island; The number that matters; Failure of the fortnight; Hermes observation; Community contribution; Next test; Parts/funding transparency; Five useful links</t>
        </is>
      </c>
      <c r="G52" s="47" t="inlineStr">
        <is>
          <t>Progress; measured result; failure; money/parts; volunteer action</t>
        </is>
      </c>
      <c r="H52" s="47" t="inlineStr">
        <is>
          <t>One hero field image; one chart; one contributor photo; one annotated component</t>
        </is>
      </c>
      <c r="I52" s="47" t="inlineStr">
        <is>
          <t>no drone required; substitute verified map animation where aviation or park permissions are unavailable</t>
        </is>
      </c>
      <c r="J52" s="47" t="inlineStr">
        <is>
          <t>A-cam eye level; B-cam 45-degree bench; overhead rig; macro probe camera; handheld field POV</t>
        </is>
      </c>
      <c r="K52" s="47" t="inlineStr">
        <is>
          <t>Compact status dashboard and change log</t>
        </is>
      </c>
      <c r="L52" s="47" t="inlineStr">
        <is>
          <t>Reply with a question, join a test, or fund a named hardware requirement.</t>
        </is>
      </c>
      <c r="M52" s="47" t="inlineStr">
        <is>
          <t>Fortnightly field note: Tourist Onboarding on Magnetic Island</t>
        </is>
      </c>
      <c r="N52" s="47" t="inlineStr">
        <is>
          <t>FR3K Dispatch #48: Tourist Onboarding on Magnetic Island | Signal Notes: Tourist Onboarding on Magnetic Island | The Mesh Log: Tourist Onboarding on Magnetic Island</t>
        </is>
      </c>
      <c r="O52" s="48" t="inlineStr">
        <is>
          <t>FR3K, Magnetic Island, North Queensland, open communications, resilient mesh, LoRa, Reticulum, Meshtastic, Tourist Onboarding on, magnetic island</t>
        </is>
      </c>
    </row>
    <row r="53" ht="44" customHeight="1" s="20">
      <c r="A53" s="47" t="inlineStr">
        <is>
          <t>NEWS-049</t>
        </is>
      </c>
      <c r="B53" s="47" t="inlineStr">
        <is>
          <t>North Queensland</t>
        </is>
      </c>
      <c r="C53" s="47" t="inlineStr">
        <is>
          <t>Mount Stuart Partnership</t>
        </is>
      </c>
      <c r="D53" s="47" t="inlineStr">
        <is>
          <t>The network moved one step forward this fortnight - and mount stuart partnership changed the plan.</t>
        </is>
      </c>
      <c r="E53" s="47" t="inlineStr">
        <is>
          <t>Personal field note -&gt; evidence -&gt; community -&gt; next action</t>
        </is>
      </c>
      <c r="F53" s="47" t="inlineStr">
        <is>
          <t>Opening note: one field moment; Main update: Mount Stuart Partnership; The number that matters; Failure of the fortnight; Hermes observation; Community contribution; Next test; Parts/funding transparency; Five useful links</t>
        </is>
      </c>
      <c r="G53" s="47" t="inlineStr">
        <is>
          <t>Progress; measured result; failure; money/parts; volunteer action</t>
        </is>
      </c>
      <c r="H53" s="47" t="inlineStr">
        <is>
          <t>One hero field image; one chart; one contributor photo; one annotated component</t>
        </is>
      </c>
      <c r="I53" s="47" t="inlineStr">
        <is>
          <t>slow coastal reveal with route overlay; orbit the approved deployment area from a legal stand-off distance</t>
        </is>
      </c>
      <c r="J53" s="47" t="inlineStr">
        <is>
          <t>locked wide safety shot; chest-level field camera; telephoto antenna detail; screen capture for logs</t>
        </is>
      </c>
      <c r="K53" s="47" t="inlineStr">
        <is>
          <t>Compact status dashboard and change log</t>
        </is>
      </c>
      <c r="L53" s="47" t="inlineStr">
        <is>
          <t>Reply with a question, join a test, or fund a named hardware requirement.</t>
        </is>
      </c>
      <c r="M53" s="47" t="inlineStr">
        <is>
          <t>Fortnightly field note: Mount Stuart Partnership</t>
        </is>
      </c>
      <c r="N53" s="47" t="inlineStr">
        <is>
          <t>FR3K Dispatch #49: Mount Stuart Partnership | Signal Notes: Mount Stuart Partnership | The Mesh Log: Mount Stuart Partnership</t>
        </is>
      </c>
      <c r="O53" s="48" t="inlineStr">
        <is>
          <t>FR3K, Magnetic Island, North Queensland, open communications, resilient mesh, LoRa, Reticulum, Meshtastic, Mount Stuart Partnership, north queensland</t>
        </is>
      </c>
    </row>
    <row r="54" ht="44" customHeight="1" s="20">
      <c r="A54" s="49" t="inlineStr">
        <is>
          <t>NEWS-050</t>
        </is>
      </c>
      <c r="B54" s="49" t="inlineStr">
        <is>
          <t>North Queensland</t>
        </is>
      </c>
      <c r="C54" s="49" t="inlineStr">
        <is>
          <t>Hf Interoperability Study</t>
        </is>
      </c>
      <c r="D54" s="49" t="inlineStr">
        <is>
          <t>The network moved one step forward this fortnight - and hf interoperability study changed the plan.</t>
        </is>
      </c>
      <c r="E54" s="49" t="inlineStr">
        <is>
          <t>Personal field note -&gt; evidence -&gt; community -&gt; next action</t>
        </is>
      </c>
      <c r="F54" s="49" t="inlineStr">
        <is>
          <t>Opening note: one field moment; Main update: Hf Interoperability Study; The number that matters; Failure of the fortnight; Hermes observation; Community contribution; Next test; Parts/funding transparency; Five useful links</t>
        </is>
      </c>
      <c r="G54" s="49" t="inlineStr">
        <is>
          <t>Progress; measured result; failure; money/parts; volunteer action</t>
        </is>
      </c>
      <c r="H54" s="49" t="inlineStr">
        <is>
          <t>One hero field image; one chart; one contributor photo; one annotated component</t>
        </is>
      </c>
      <c r="I54" s="49" t="inlineStr">
        <is>
          <t>topographic rise revealing ridge and bays; add an accurate line-of-sight graphic in post</t>
        </is>
      </c>
      <c r="J54" s="49" t="inlineStr">
        <is>
          <t>presenter medium close-up; low-angle equipment hero; over-shoulder configuration; reaction close-up</t>
        </is>
      </c>
      <c r="K54" s="49" t="inlineStr">
        <is>
          <t>Compact status dashboard and change log</t>
        </is>
      </c>
      <c r="L54" s="49" t="inlineStr">
        <is>
          <t>Reply with a question, join a test, or fund a named hardware requirement.</t>
        </is>
      </c>
      <c r="M54" s="49" t="inlineStr">
        <is>
          <t>Fortnightly field note: Hf Interoperability Study</t>
        </is>
      </c>
      <c r="N54" s="49" t="inlineStr">
        <is>
          <t>FR3K Dispatch #50: Hf Interoperability Study | Signal Notes: Hf Interoperability Study | The Mesh Log: Hf Interoperability Study</t>
        </is>
      </c>
      <c r="O54" s="50" t="inlineStr">
        <is>
          <t>FR3K, Magnetic Island, North Queensland, open communications, resilient mesh, LoRa, Reticulum, Meshtastic, Hf Interoperability Study, north queensland</t>
        </is>
      </c>
    </row>
  </sheetData>
  <mergeCells count="2">
    <mergeCell ref="A1:O1"/>
    <mergeCell ref="A2:O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P54"/>
  <sheetViews>
    <sheetView workbookViewId="0">
      <selection activeCell="A1" sqref="A1"/>
    </sheetView>
  </sheetViews>
  <sheetFormatPr baseColWidth="8" defaultRowHeight="15"/>
  <cols>
    <col width="12" customWidth="1" style="20" min="1" max="1"/>
    <col width="18" customWidth="1" style="20" min="2" max="2"/>
    <col width="26" customWidth="1" style="20" min="3" max="3"/>
    <col width="26" customWidth="1" style="20" min="4" max="4"/>
    <col width="34" customWidth="1" style="20" min="5" max="5"/>
    <col width="34" customWidth="1" style="20" min="6" max="6"/>
    <col width="34" customWidth="1" style="20" min="7" max="7"/>
    <col width="12" customWidth="1" style="20" min="8" max="8"/>
    <col width="12" customWidth="1" style="20" min="9" max="9"/>
    <col width="18" customWidth="1" style="20" min="10" max="10"/>
    <col width="18" customWidth="1" style="20" min="11" max="11"/>
    <col width="18" customWidth="1" style="20" min="12" max="12"/>
    <col width="18" customWidth="1" style="20" min="13" max="13"/>
    <col width="26" customWidth="1" style="20" min="14" max="14"/>
    <col width="18" customWidth="1" style="20" min="15" max="15"/>
    <col width="18" customWidth="1" style="20" min="16" max="16"/>
  </cols>
  <sheetData>
    <row r="1" ht="34" customHeight="1" s="20">
      <c r="A1" s="7" t="inlineStr">
        <is>
          <t>50 Podcast Episodes</t>
        </is>
      </c>
      <c r="B1" s="1" t="n"/>
      <c r="C1" s="1" t="n"/>
      <c r="D1" s="1" t="n"/>
      <c r="E1" s="1" t="n"/>
      <c r="F1" s="1" t="n"/>
      <c r="G1" s="1" t="n"/>
      <c r="H1" s="1" t="n"/>
      <c r="I1" s="1" t="n"/>
      <c r="J1" s="1" t="n"/>
      <c r="K1" s="1" t="n"/>
      <c r="L1" s="1" t="n"/>
      <c r="M1" s="1" t="n"/>
      <c r="N1" s="1" t="n"/>
      <c r="O1" s="1" t="n"/>
      <c r="P1" s="1" t="n"/>
    </row>
    <row r="2" ht="26" customHeight="1" s="20">
      <c r="A2" s="15" t="inlineStr">
        <is>
          <t>Interview and round-table concepts for open communications, resilience and community infrastructure.</t>
        </is>
      </c>
      <c r="B2" s="1" t="n"/>
      <c r="C2" s="1" t="n"/>
      <c r="D2" s="1" t="n"/>
      <c r="E2" s="1" t="n"/>
      <c r="F2" s="1" t="n"/>
      <c r="G2" s="1" t="n"/>
      <c r="H2" s="1" t="n"/>
      <c r="I2" s="1" t="n"/>
      <c r="J2" s="1" t="n"/>
      <c r="K2" s="1" t="n"/>
      <c r="L2" s="1" t="n"/>
      <c r="M2" s="1" t="n"/>
      <c r="N2" s="1" t="n"/>
      <c r="O2" s="1" t="n"/>
      <c r="P2" s="1" t="n"/>
    </row>
    <row r="4" ht="30" customHeight="1" s="20">
      <c r="A4" s="34" t="inlineStr">
        <is>
          <t>Podcast ID</t>
        </is>
      </c>
      <c r="B4" s="34" t="inlineStr">
        <is>
          <t>Category</t>
        </is>
      </c>
      <c r="C4" s="34" t="inlineStr">
        <is>
          <t>Topic</t>
        </is>
      </c>
      <c r="D4" s="34" t="inlineStr">
        <is>
          <t>Hook</t>
        </is>
      </c>
      <c r="E4" s="34" t="inlineStr">
        <is>
          <t>Story Structure</t>
        </is>
      </c>
      <c r="F4" s="34" t="inlineStr">
        <is>
          <t>Rough Outline</t>
        </is>
      </c>
      <c r="G4" s="34" t="inlineStr">
        <is>
          <t>Talking Points</t>
        </is>
      </c>
      <c r="H4" s="34" t="inlineStr">
        <is>
          <t>B-roll / Video Podcast</t>
        </is>
      </c>
      <c r="I4" s="34" t="inlineStr">
        <is>
          <t>Drone Footage Idea</t>
        </is>
      </c>
      <c r="J4" s="34" t="inlineStr">
        <is>
          <t>Camera Angles</t>
        </is>
      </c>
      <c r="K4" s="34" t="inlineStr">
        <is>
          <t>Graphics</t>
        </is>
      </c>
      <c r="L4" s="34" t="inlineStr">
        <is>
          <t>CTA</t>
        </is>
      </c>
      <c r="M4" s="34" t="inlineStr">
        <is>
          <t>Thumbnail Concept</t>
        </is>
      </c>
      <c r="N4" s="34" t="inlineStr">
        <is>
          <t>Title Options</t>
        </is>
      </c>
      <c r="O4" s="34" t="inlineStr">
        <is>
          <t>SEO Keywords</t>
        </is>
      </c>
      <c r="P4" s="34" t="inlineStr">
        <is>
          <t>Target Length</t>
        </is>
      </c>
    </row>
    <row r="5" ht="44" customHeight="1" s="20">
      <c r="A5" s="47" t="inlineStr">
        <is>
          <t>POD-001</t>
        </is>
      </c>
      <c r="B5" s="47" t="inlineStr">
        <is>
          <t>Intermediate</t>
        </is>
      </c>
      <c r="C5" s="47" t="inlineStr">
        <is>
          <t>Meshtastic Channel Planning</t>
        </is>
      </c>
      <c r="D5" s="47" t="inlineStr">
        <is>
          <t>What changes when meshtastic channel planning has to work after the power and internet are gone?</t>
        </is>
      </c>
      <c r="E5" s="47" t="inlineStr">
        <is>
          <t>Scene -&gt; guest expertise -&gt; engineering trade-off -&gt; community implication -&gt; action</t>
        </is>
      </c>
      <c r="F5" s="47" t="inlineStr">
        <is>
          <t>Cold open from field recording; 5-minute problem framing; guest story; technical deep dive on meshtastic channel planning; failure and ethical tension; practical takeaway; listener question; next-episode experiment</t>
        </is>
      </c>
      <c r="G5" s="47" t="inlineStr">
        <is>
          <t>Technical fundamentals; local context; governance; failure; future research</t>
        </is>
      </c>
      <c r="H5" s="47" t="inlineStr">
        <is>
          <t>Two-camera guest setup; hardware tabletop; map cutaway; field audio montage</t>
        </is>
      </c>
      <c r="I5" s="47" t="inlineStr">
        <is>
          <t>ferry or shoreline tracking shot; finish on Townsville horizon and cross-bay path concept</t>
        </is>
      </c>
      <c r="J5" s="47" t="inlineStr">
        <is>
          <t>Host medium; guest medium; two-shot; overhead hardware; remote guest screen</t>
        </is>
      </c>
      <c r="K5" s="47" t="inlineStr">
        <is>
          <t>Guest lower-third; architecture card; glossary; chapter markers; source list</t>
        </is>
      </c>
      <c r="L5" s="47" t="inlineStr">
        <is>
          <t>Submit a voice question and inspect the episode source pack.</t>
        </is>
      </c>
      <c r="M5" s="47" t="inlineStr">
        <is>
          <t>Guest + meshtastic channel planning hardware/map; two-word tension headline</t>
        </is>
      </c>
      <c r="N5" s="47" t="inlineStr">
        <is>
          <t>Mesh &amp; Island: Meshtastic Channel Planning | The Reality of Meshtastic Channel Planning | Can Communities Own Meshtastic Channel Planning?</t>
        </is>
      </c>
      <c r="O5" s="47" t="inlineStr">
        <is>
          <t>FR3K, Magnetic Island, North Queensland, open communications, resilient mesh, LoRa, Reticulum, Meshtastic, Meshtastic Channel Planning, intermediate, podcast</t>
        </is>
      </c>
      <c r="P5" s="48" t="inlineStr">
        <is>
          <t>45-70 minutes</t>
        </is>
      </c>
    </row>
    <row r="6" ht="44" customHeight="1" s="20">
      <c r="A6" s="47" t="inlineStr">
        <is>
          <t>POD-002</t>
        </is>
      </c>
      <c r="B6" s="47" t="inlineStr">
        <is>
          <t>Advanced</t>
        </is>
      </c>
      <c r="C6" s="47" t="inlineStr">
        <is>
          <t>Multi-Interface Reticulum Routing</t>
        </is>
      </c>
      <c r="D6" s="47" t="inlineStr">
        <is>
          <t>What changes when multi-interface reticulum routing has to work after the power and internet are gone?</t>
        </is>
      </c>
      <c r="E6" s="47" t="inlineStr">
        <is>
          <t>Scene -&gt; guest expertise -&gt; engineering trade-off -&gt; community implication -&gt; action</t>
        </is>
      </c>
      <c r="F6" s="47" t="inlineStr">
        <is>
          <t>Cold open from field recording; 5-minute problem framing; guest story; technical deep dive on multi-interface reticulum routing; failure and ethical tension; practical takeaway; listener question; next-episode experiment</t>
        </is>
      </c>
      <c r="G6" s="47" t="inlineStr">
        <is>
          <t>Technical fundamentals; local context; governance; failure; future research</t>
        </is>
      </c>
      <c r="H6" s="47" t="inlineStr">
        <is>
          <t>Two-camera guest setup; hardware tabletop; map cutaway; field audio montage</t>
        </is>
      </c>
      <c r="I6" s="47" t="inlineStr">
        <is>
          <t>no drone required; substitute verified map animation where aviation or park permissions are unavailable</t>
        </is>
      </c>
      <c r="J6" s="47" t="inlineStr">
        <is>
          <t>Host medium; guest medium; two-shot; overhead hardware; remote guest screen</t>
        </is>
      </c>
      <c r="K6" s="47" t="inlineStr">
        <is>
          <t>Guest lower-third; architecture card; glossary; chapter markers; source list</t>
        </is>
      </c>
      <c r="L6" s="47" t="inlineStr">
        <is>
          <t>Submit a voice question and inspect the episode source pack.</t>
        </is>
      </c>
      <c r="M6" s="47" t="inlineStr">
        <is>
          <t>Guest + multi-interface reticulum routing hardware/map; two-word tension headline</t>
        </is>
      </c>
      <c r="N6" s="47" t="inlineStr">
        <is>
          <t>Mesh &amp; Island: Multi-Interface Reticulum Routing | The Reality of Multi-Interface Reticulum Routing | Can Communities Own Multi-Interface Reticulum Routing?</t>
        </is>
      </c>
      <c r="O6" s="47" t="inlineStr">
        <is>
          <t>FR3K, Magnetic Island, North Queensland, open communications, resilient mesh, LoRa, Reticulum, Meshtastic, MultiInterface Reticulum Routing, advanced, podcast</t>
        </is>
      </c>
      <c r="P6" s="48" t="inlineStr">
        <is>
          <t>45-70 minutes</t>
        </is>
      </c>
    </row>
    <row r="7" ht="44" customHeight="1" s="20">
      <c r="A7" s="47" t="inlineStr">
        <is>
          <t>POD-003</t>
        </is>
      </c>
      <c r="B7" s="47" t="inlineStr">
        <is>
          <t>Advanced</t>
        </is>
      </c>
      <c r="C7" s="47" t="inlineStr">
        <is>
          <t>Remote Update Rollback for Real North Queensland Conditions</t>
        </is>
      </c>
      <c r="D7" s="47" t="inlineStr">
        <is>
          <t>What changes when remote update rollback for real north queensland conditions has to work after the power and internet are gone?</t>
        </is>
      </c>
      <c r="E7" s="47" t="inlineStr">
        <is>
          <t>Scene -&gt; guest expertise -&gt; engineering trade-off -&gt; community implication -&gt; action</t>
        </is>
      </c>
      <c r="F7" s="47" t="inlineStr">
        <is>
          <t>Cold open from field recording; 5-minute problem framing; guest story; technical deep dive on remote update rollback for real north queensland conditions; failure and ethical tension; practical takeaway; listener question; next-episode experiment</t>
        </is>
      </c>
      <c r="G7" s="47" t="inlineStr">
        <is>
          <t>Technical fundamentals; local context; governance; failure; future research</t>
        </is>
      </c>
      <c r="H7" s="47" t="inlineStr">
        <is>
          <t>Two-camera guest setup; hardware tabletop; map cutaway; field audio montage</t>
        </is>
      </c>
      <c r="I7" s="47" t="inlineStr">
        <is>
          <t>slow coastal reveal with route overlay; orbit the approved deployment area from a legal stand-off distance</t>
        </is>
      </c>
      <c r="J7" s="47" t="inlineStr">
        <is>
          <t>Host medium; guest medium; two-shot; overhead hardware; remote guest screen</t>
        </is>
      </c>
      <c r="K7" s="47" t="inlineStr">
        <is>
          <t>Guest lower-third; architecture card; glossary; chapter markers; source list</t>
        </is>
      </c>
      <c r="L7" s="47" t="inlineStr">
        <is>
          <t>Submit a voice question and inspect the episode source pack.</t>
        </is>
      </c>
      <c r="M7" s="47" t="inlineStr">
        <is>
          <t>Guest + remote update rollback for real north queensland conditions hardware/map; two-word tension headline</t>
        </is>
      </c>
      <c r="N7" s="47" t="inlineStr">
        <is>
          <t>Mesh &amp; Island: Remote Update Rollback for Real North Queensland Conditions | The Reality of Remote Update Rollback for Real North Queensland Conditions | Can Communities Own Remote Update Rollback for Real North Queensland Conditions?</t>
        </is>
      </c>
      <c r="O7" s="47" t="inlineStr">
        <is>
          <t>FR3K, Magnetic Island, North Queensland, open communications, resilient mesh, LoRa, Reticulum, Meshtastic, Remote Update Rollback, advanced, podcast</t>
        </is>
      </c>
      <c r="P7" s="48" t="inlineStr">
        <is>
          <t>45-70 minutes</t>
        </is>
      </c>
    </row>
    <row r="8" ht="44" customHeight="1" s="20">
      <c r="A8" s="47" t="inlineStr">
        <is>
          <t>POD-004</t>
        </is>
      </c>
      <c r="B8" s="47" t="inlineStr">
        <is>
          <t>Community</t>
        </is>
      </c>
      <c r="C8" s="47" t="inlineStr">
        <is>
          <t>Sponsor Transparency Update on Magnetic Island</t>
        </is>
      </c>
      <c r="D8" s="47" t="inlineStr">
        <is>
          <t>What changes when sponsor transparency update on magnetic island has to work after the power and internet are gone?</t>
        </is>
      </c>
      <c r="E8" s="47" t="inlineStr">
        <is>
          <t>Scene -&gt; guest expertise -&gt; engineering trade-off -&gt; community implication -&gt; action</t>
        </is>
      </c>
      <c r="F8" s="47" t="inlineStr">
        <is>
          <t>Cold open from field recording; 5-minute problem framing; guest story; technical deep dive on sponsor transparency update on magnetic island; failure and ethical tension; practical takeaway; listener question; next-episode experiment</t>
        </is>
      </c>
      <c r="G8" s="47" t="inlineStr">
        <is>
          <t>Technical fundamentals; local context; governance; failure; future research</t>
        </is>
      </c>
      <c r="H8" s="47" t="inlineStr">
        <is>
          <t>Two-camera guest setup; hardware tabletop; map cutaway; field audio montage</t>
        </is>
      </c>
      <c r="I8" s="47" t="inlineStr">
        <is>
          <t>topographic rise revealing ridge and bays; add an accurate line-of-sight graphic in post</t>
        </is>
      </c>
      <c r="J8" s="47" t="inlineStr">
        <is>
          <t>Host medium; guest medium; two-shot; overhead hardware; remote guest screen</t>
        </is>
      </c>
      <c r="K8" s="47" t="inlineStr">
        <is>
          <t>Guest lower-third; architecture card; glossary; chapter markers; source list</t>
        </is>
      </c>
      <c r="L8" s="47" t="inlineStr">
        <is>
          <t>Submit a voice question and inspect the episode source pack.</t>
        </is>
      </c>
      <c r="M8" s="47" t="inlineStr">
        <is>
          <t>Guest + sponsor transparency update on magnetic island hardware/map; two-word tension headline</t>
        </is>
      </c>
      <c r="N8" s="47" t="inlineStr">
        <is>
          <t>Mesh &amp; Island: Sponsor Transparency Update on Magnetic Island | The Reality of Sponsor Transparency Update on Magnetic Island | Can Communities Own Sponsor Transparency Update on Magnetic Island?</t>
        </is>
      </c>
      <c r="O8" s="47" t="inlineStr">
        <is>
          <t>FR3K, Magnetic Island, North Queensland, open communications, resilient mesh, LoRa, Reticulum, Meshtastic, Sponsor Transparency Update, community, podcast</t>
        </is>
      </c>
      <c r="P8" s="48" t="inlineStr">
        <is>
          <t>45-70 minutes</t>
        </is>
      </c>
    </row>
    <row r="9" ht="44" customHeight="1" s="20">
      <c r="A9" s="47" t="inlineStr">
        <is>
          <t>POD-005</t>
        </is>
      </c>
      <c r="B9" s="47" t="inlineStr">
        <is>
          <t>Infrastructure</t>
        </is>
      </c>
      <c r="C9" s="47" t="inlineStr">
        <is>
          <t>Asset Labelling</t>
        </is>
      </c>
      <c r="D9" s="47" t="inlineStr">
        <is>
          <t>What changes when asset labelling has to work after the power and internet are gone?</t>
        </is>
      </c>
      <c r="E9" s="47" t="inlineStr">
        <is>
          <t>Scene -&gt; guest expertise -&gt; engineering trade-off -&gt; community implication -&gt; action</t>
        </is>
      </c>
      <c r="F9" s="47" t="inlineStr">
        <is>
          <t>Cold open from field recording; 5-minute problem framing; guest story; technical deep dive on asset labelling; failure and ethical tension; practical takeaway; listener question; next-episode experiment</t>
        </is>
      </c>
      <c r="G9" s="47" t="inlineStr">
        <is>
          <t>Technical fundamentals; local context; governance; failure; future research</t>
        </is>
      </c>
      <c r="H9" s="47" t="inlineStr">
        <is>
          <t>Two-camera guest setup; hardware tabletop; map cutaway; field audio montage</t>
        </is>
      </c>
      <c r="I9" s="47" t="inlineStr">
        <is>
          <t>ferry or shoreline tracking shot; finish on Townsville horizon and cross-bay path concept</t>
        </is>
      </c>
      <c r="J9" s="47" t="inlineStr">
        <is>
          <t>Host medium; guest medium; two-shot; overhead hardware; remote guest screen</t>
        </is>
      </c>
      <c r="K9" s="47" t="inlineStr">
        <is>
          <t>Guest lower-third; architecture card; glossary; chapter markers; source list</t>
        </is>
      </c>
      <c r="L9" s="47" t="inlineStr">
        <is>
          <t>Submit a voice question and inspect the episode source pack.</t>
        </is>
      </c>
      <c r="M9" s="47" t="inlineStr">
        <is>
          <t>Guest + asset labelling hardware/map; two-word tension headline</t>
        </is>
      </c>
      <c r="N9" s="47" t="inlineStr">
        <is>
          <t>Mesh &amp; Island: Asset Labelling | The Reality of Asset Labelling | Can Communities Own Asset Labelling?</t>
        </is>
      </c>
      <c r="O9" s="47" t="inlineStr">
        <is>
          <t>FR3K, Magnetic Island, North Queensland, open communications, resilient mesh, LoRa, Reticulum, Meshtastic, Asset Labelling, infrastructure, podcast</t>
        </is>
      </c>
      <c r="P9" s="48" t="inlineStr">
        <is>
          <t>45-70 minutes</t>
        </is>
      </c>
    </row>
    <row r="10" ht="44" customHeight="1" s="20">
      <c r="A10" s="47" t="inlineStr">
        <is>
          <t>POD-006</t>
        </is>
      </c>
      <c r="B10" s="47" t="inlineStr">
        <is>
          <t>AI</t>
        </is>
      </c>
      <c r="C10" s="47" t="inlineStr">
        <is>
          <t>Human Approval Gates</t>
        </is>
      </c>
      <c r="D10" s="47" t="inlineStr">
        <is>
          <t>What changes when human approval gates has to work after the power and internet are gone?</t>
        </is>
      </c>
      <c r="E10" s="47" t="inlineStr">
        <is>
          <t>Scene -&gt; guest expertise -&gt; engineering trade-off -&gt; community implication -&gt; action</t>
        </is>
      </c>
      <c r="F10" s="47" t="inlineStr">
        <is>
          <t>Cold open from field recording; 5-minute problem framing; guest story; technical deep dive on human approval gates; failure and ethical tension; practical takeaway; listener question; next-episode experiment</t>
        </is>
      </c>
      <c r="G10" s="47" t="inlineStr">
        <is>
          <t>Technical fundamentals; local context; governance; failure; future research</t>
        </is>
      </c>
      <c r="H10" s="47" t="inlineStr">
        <is>
          <t>Two-camera guest setup; hardware tabletop; map cutaway; field audio montage</t>
        </is>
      </c>
      <c r="I10" s="47" t="inlineStr">
        <is>
          <t>no drone required; substitute verified map animation where aviation or park permissions are unavailable</t>
        </is>
      </c>
      <c r="J10" s="47" t="inlineStr">
        <is>
          <t>Host medium; guest medium; two-shot; overhead hardware; remote guest screen</t>
        </is>
      </c>
      <c r="K10" s="47" t="inlineStr">
        <is>
          <t>Guest lower-third; architecture card; glossary; chapter markers; source list</t>
        </is>
      </c>
      <c r="L10" s="47" t="inlineStr">
        <is>
          <t>Submit a voice question and inspect the episode source pack.</t>
        </is>
      </c>
      <c r="M10" s="47" t="inlineStr">
        <is>
          <t>Guest + human approval gates hardware/map; two-word tension headline</t>
        </is>
      </c>
      <c r="N10" s="47" t="inlineStr">
        <is>
          <t>Mesh &amp; Island: Human Approval Gates | The Reality of Human Approval Gates | Can Communities Own Human Approval Gates?</t>
        </is>
      </c>
      <c r="O10" s="47" t="inlineStr">
        <is>
          <t>FR3K, Magnetic Island, North Queensland, open communications, resilient mesh, LoRa, Reticulum, Meshtastic, Human Approval Gates, ai, podcast</t>
        </is>
      </c>
      <c r="P10" s="48" t="inlineStr">
        <is>
          <t>45-70 minutes</t>
        </is>
      </c>
    </row>
    <row r="11" ht="44" customHeight="1" s="20">
      <c r="A11" s="47" t="inlineStr">
        <is>
          <t>POD-007</t>
        </is>
      </c>
      <c r="B11" s="47" t="inlineStr">
        <is>
          <t>Hermes</t>
        </is>
      </c>
      <c r="C11" s="47" t="inlineStr">
        <is>
          <t>Hermes Prompt Generator for Real North Queensland Conditions</t>
        </is>
      </c>
      <c r="D11" s="47" t="inlineStr">
        <is>
          <t>What changes when hermes prompt generator for real north queensland conditions has to work after the power and internet are gone?</t>
        </is>
      </c>
      <c r="E11" s="47" t="inlineStr">
        <is>
          <t>Scene -&gt; guest expertise -&gt; engineering trade-off -&gt; community implication -&gt; action</t>
        </is>
      </c>
      <c r="F11" s="47" t="inlineStr">
        <is>
          <t>Cold open from field recording; 5-minute problem framing; guest story; technical deep dive on hermes prompt generator for real north queensland conditions; failure and ethical tension; practical takeaway; listener question; next-episode experiment</t>
        </is>
      </c>
      <c r="G11" s="47" t="inlineStr">
        <is>
          <t>Technical fundamentals; local context; governance; failure; future research</t>
        </is>
      </c>
      <c r="H11" s="47" t="inlineStr">
        <is>
          <t>Two-camera guest setup; hardware tabletop; map cutaway; field audio montage</t>
        </is>
      </c>
      <c r="I11" s="47" t="inlineStr">
        <is>
          <t>slow coastal reveal with route overlay; orbit the approved deployment area from a legal stand-off distance</t>
        </is>
      </c>
      <c r="J11" s="47" t="inlineStr">
        <is>
          <t>Host medium; guest medium; two-shot; overhead hardware; remote guest screen</t>
        </is>
      </c>
      <c r="K11" s="47" t="inlineStr">
        <is>
          <t>Guest lower-third; architecture card; glossary; chapter markers; source list</t>
        </is>
      </c>
      <c r="L11" s="47" t="inlineStr">
        <is>
          <t>Submit a voice question and inspect the episode source pack.</t>
        </is>
      </c>
      <c r="M11" s="47" t="inlineStr">
        <is>
          <t>Guest + hermes prompt generator for real north queensland conditions hardware/map; two-word tension headline</t>
        </is>
      </c>
      <c r="N11" s="47" t="inlineStr">
        <is>
          <t>Mesh &amp; Island: Hermes Prompt Generator for Real North Queensland Conditions | The Reality of Hermes Prompt Generator for Real North Queensland Conditions | Can Communities Own Hermes Prompt Generator for Real North Queensland Conditions?</t>
        </is>
      </c>
      <c r="O11" s="47" t="inlineStr">
        <is>
          <t>FR3K, Magnetic Island, North Queensland, open communications, resilient mesh, LoRa, Reticulum, Meshtastic, Hermes Prompt Generator, hermes, podcast</t>
        </is>
      </c>
      <c r="P11" s="48" t="inlineStr">
        <is>
          <t>45-70 minutes</t>
        </is>
      </c>
    </row>
    <row r="12" ht="44" customHeight="1" s="20">
      <c r="A12" s="47" t="inlineStr">
        <is>
          <t>POD-008</t>
        </is>
      </c>
      <c r="B12" s="47" t="inlineStr">
        <is>
          <t>Reticulum</t>
        </is>
      </c>
      <c r="C12" s="47" t="inlineStr">
        <is>
          <t>Rnode Interface on Magnetic Island</t>
        </is>
      </c>
      <c r="D12" s="47" t="inlineStr">
        <is>
          <t>What changes when rnode interface on magnetic island has to work after the power and internet are gone?</t>
        </is>
      </c>
      <c r="E12" s="47" t="inlineStr">
        <is>
          <t>Scene -&gt; guest expertise -&gt; engineering trade-off -&gt; community implication -&gt; action</t>
        </is>
      </c>
      <c r="F12" s="47" t="inlineStr">
        <is>
          <t>Cold open from field recording; 5-minute problem framing; guest story; technical deep dive on rnode interface on magnetic island; failure and ethical tension; practical takeaway; listener question; next-episode experiment</t>
        </is>
      </c>
      <c r="G12" s="47" t="inlineStr">
        <is>
          <t>Technical fundamentals; local context; governance; failure; future research</t>
        </is>
      </c>
      <c r="H12" s="47" t="inlineStr">
        <is>
          <t>Two-camera guest setup; hardware tabletop; map cutaway; field audio montage</t>
        </is>
      </c>
      <c r="I12" s="47" t="inlineStr">
        <is>
          <t>topographic rise revealing ridge and bays; add an accurate line-of-sight graphic in post</t>
        </is>
      </c>
      <c r="J12" s="47" t="inlineStr">
        <is>
          <t>Host medium; guest medium; two-shot; overhead hardware; remote guest screen</t>
        </is>
      </c>
      <c r="K12" s="47" t="inlineStr">
        <is>
          <t>Guest lower-third; architecture card; glossary; chapter markers; source list</t>
        </is>
      </c>
      <c r="L12" s="47" t="inlineStr">
        <is>
          <t>Submit a voice question and inspect the episode source pack.</t>
        </is>
      </c>
      <c r="M12" s="47" t="inlineStr">
        <is>
          <t>Guest + rnode interface on magnetic island hardware/map; two-word tension headline</t>
        </is>
      </c>
      <c r="N12" s="47" t="inlineStr">
        <is>
          <t>Mesh &amp; Island: Rnode Interface on Magnetic Island | The Reality of Rnode Interface on Magnetic Island | Can Communities Own Rnode Interface on Magnetic Island?</t>
        </is>
      </c>
      <c r="O12" s="47" t="inlineStr">
        <is>
          <t>FR3K, Magnetic Island, North Queensland, open communications, resilient mesh, LoRa, Reticulum, Meshtastic, Rnode Interface on, reticulum, podcast</t>
        </is>
      </c>
      <c r="P12" s="48" t="inlineStr">
        <is>
          <t>45-70 minutes</t>
        </is>
      </c>
    </row>
    <row r="13" ht="44" customHeight="1" s="20">
      <c r="A13" s="47" t="inlineStr">
        <is>
          <t>POD-009</t>
        </is>
      </c>
      <c r="B13" s="47" t="inlineStr">
        <is>
          <t>Reticulum</t>
        </is>
      </c>
      <c r="C13" s="47" t="inlineStr">
        <is>
          <t>Reticulum Release Review</t>
        </is>
      </c>
      <c r="D13" s="47" t="inlineStr">
        <is>
          <t>What changes when reticulum release review has to work after the power and internet are gone?</t>
        </is>
      </c>
      <c r="E13" s="47" t="inlineStr">
        <is>
          <t>Scene -&gt; guest expertise -&gt; engineering trade-off -&gt; community implication -&gt; action</t>
        </is>
      </c>
      <c r="F13" s="47" t="inlineStr">
        <is>
          <t>Cold open from field recording; 5-minute problem framing; guest story; technical deep dive on reticulum release review; failure and ethical tension; practical takeaway; listener question; next-episode experiment</t>
        </is>
      </c>
      <c r="G13" s="47" t="inlineStr">
        <is>
          <t>Technical fundamentals; local context; governance; failure; future research</t>
        </is>
      </c>
      <c r="H13" s="47" t="inlineStr">
        <is>
          <t>Two-camera guest setup; hardware tabletop; map cutaway; field audio montage</t>
        </is>
      </c>
      <c r="I13" s="47" t="inlineStr">
        <is>
          <t>ferry or shoreline tracking shot; finish on Townsville horizon and cross-bay path concept</t>
        </is>
      </c>
      <c r="J13" s="47" t="inlineStr">
        <is>
          <t>Host medium; guest medium; two-shot; overhead hardware; remote guest screen</t>
        </is>
      </c>
      <c r="K13" s="47" t="inlineStr">
        <is>
          <t>Guest lower-third; architecture card; glossary; chapter markers; source list</t>
        </is>
      </c>
      <c r="L13" s="47" t="inlineStr">
        <is>
          <t>Submit a voice question and inspect the episode source pack.</t>
        </is>
      </c>
      <c r="M13" s="47" t="inlineStr">
        <is>
          <t>Guest + reticulum release review hardware/map; two-word tension headline</t>
        </is>
      </c>
      <c r="N13" s="47" t="inlineStr">
        <is>
          <t>Mesh &amp; Island: Reticulum Release Review | The Reality of Reticulum Release Review | Can Communities Own Reticulum Release Review?</t>
        </is>
      </c>
      <c r="O13" s="47" t="inlineStr">
        <is>
          <t>FR3K, Magnetic Island, North Queensland, open communications, resilient mesh, LoRa, Reticulum, Meshtastic, Reticulum Release Review, reticulum, podcast</t>
        </is>
      </c>
      <c r="P13" s="48" t="inlineStr">
        <is>
          <t>45-70 minutes</t>
        </is>
      </c>
    </row>
    <row r="14" ht="44" customHeight="1" s="20">
      <c r="A14" s="47" t="inlineStr">
        <is>
          <t>POD-010</t>
        </is>
      </c>
      <c r="B14" s="47" t="inlineStr">
        <is>
          <t>Meshtastic</t>
        </is>
      </c>
      <c r="C14" s="47" t="inlineStr">
        <is>
          <t>Range Test Protocol</t>
        </is>
      </c>
      <c r="D14" s="47" t="inlineStr">
        <is>
          <t>What changes when range test protocol has to work after the power and internet are gone?</t>
        </is>
      </c>
      <c r="E14" s="47" t="inlineStr">
        <is>
          <t>Scene -&gt; guest expertise -&gt; engineering trade-off -&gt; community implication -&gt; action</t>
        </is>
      </c>
      <c r="F14" s="47" t="inlineStr">
        <is>
          <t>Cold open from field recording; 5-minute problem framing; guest story; technical deep dive on range test protocol; failure and ethical tension; practical takeaway; listener question; next-episode experiment</t>
        </is>
      </c>
      <c r="G14" s="47" t="inlineStr">
        <is>
          <t>Technical fundamentals; local context; governance; failure; future research</t>
        </is>
      </c>
      <c r="H14" s="47" t="inlineStr">
        <is>
          <t>Two-camera guest setup; hardware tabletop; map cutaway; field audio montage</t>
        </is>
      </c>
      <c r="I14" s="47" t="inlineStr">
        <is>
          <t>no drone required; substitute verified map animation where aviation or park permissions are unavailable</t>
        </is>
      </c>
      <c r="J14" s="47" t="inlineStr">
        <is>
          <t>Host medium; guest medium; two-shot; overhead hardware; remote guest screen</t>
        </is>
      </c>
      <c r="K14" s="47" t="inlineStr">
        <is>
          <t>Guest lower-third; architecture card; glossary; chapter markers; source list</t>
        </is>
      </c>
      <c r="L14" s="47" t="inlineStr">
        <is>
          <t>Submit a voice question and inspect the episode source pack.</t>
        </is>
      </c>
      <c r="M14" s="47" t="inlineStr">
        <is>
          <t>Guest + range test protocol hardware/map; two-word tension headline</t>
        </is>
      </c>
      <c r="N14" s="47" t="inlineStr">
        <is>
          <t>Mesh &amp; Island: Range Test Protocol | The Reality of Range Test Protocol | Can Communities Own Range Test Protocol?</t>
        </is>
      </c>
      <c r="O14" s="47" t="inlineStr">
        <is>
          <t>FR3K, Magnetic Island, North Queensland, open communications, resilient mesh, LoRa, Reticulum, Meshtastic, Range Test Protocol, meshtastic, podcast</t>
        </is>
      </c>
      <c r="P14" s="48" t="inlineStr">
        <is>
          <t>45-70 minutes</t>
        </is>
      </c>
    </row>
    <row r="15" ht="44" customHeight="1" s="20">
      <c r="A15" s="47" t="inlineStr">
        <is>
          <t>POD-011</t>
        </is>
      </c>
      <c r="B15" s="47" t="inlineStr">
        <is>
          <t>Hardware</t>
        </is>
      </c>
      <c r="C15" s="47" t="inlineStr">
        <is>
          <t>Pressure Equalisation Vent for Real North Queensland Conditions</t>
        </is>
      </c>
      <c r="D15" s="47" t="inlineStr">
        <is>
          <t>What changes when pressure equalisation vent for real north queensland conditions has to work after the power and internet are gone?</t>
        </is>
      </c>
      <c r="E15" s="47" t="inlineStr">
        <is>
          <t>Scene -&gt; guest expertise -&gt; engineering trade-off -&gt; community implication -&gt; action</t>
        </is>
      </c>
      <c r="F15" s="47" t="inlineStr">
        <is>
          <t>Cold open from field recording; 5-minute problem framing; guest story; technical deep dive on pressure equalisation vent for real north queensland conditions; failure and ethical tension; practical takeaway; listener question; next-episode experiment</t>
        </is>
      </c>
      <c r="G15" s="47" t="inlineStr">
        <is>
          <t>Technical fundamentals; local context; governance; failure; future research</t>
        </is>
      </c>
      <c r="H15" s="47" t="inlineStr">
        <is>
          <t>Two-camera guest setup; hardware tabletop; map cutaway; field audio montage</t>
        </is>
      </c>
      <c r="I15" s="47" t="inlineStr">
        <is>
          <t>slow coastal reveal with route overlay; orbit the approved deployment area from a legal stand-off distance</t>
        </is>
      </c>
      <c r="J15" s="47" t="inlineStr">
        <is>
          <t>Host medium; guest medium; two-shot; overhead hardware; remote guest screen</t>
        </is>
      </c>
      <c r="K15" s="47" t="inlineStr">
        <is>
          <t>Guest lower-third; architecture card; glossary; chapter markers; source list</t>
        </is>
      </c>
      <c r="L15" s="47" t="inlineStr">
        <is>
          <t>Submit a voice question and inspect the episode source pack.</t>
        </is>
      </c>
      <c r="M15" s="47" t="inlineStr">
        <is>
          <t>Guest + pressure equalisation vent for real north queensland conditions hardware/map; two-word tension headline</t>
        </is>
      </c>
      <c r="N15" s="47" t="inlineStr">
        <is>
          <t>Mesh &amp; Island: Pressure Equalisation Vent for Real North Queensland Conditions | The Reality of Pressure Equalisation Vent for Real North Queensland Conditions | Can Communities Own Pressure Equalisation Vent for Real North Queensland Conditions?</t>
        </is>
      </c>
      <c r="O15" s="47" t="inlineStr">
        <is>
          <t>FR3K, Magnetic Island, North Queensland, open communications, resilient mesh, LoRa, Reticulum, Meshtastic, Pressure Equalisation Vent, hardware, podcast</t>
        </is>
      </c>
      <c r="P15" s="48" t="inlineStr">
        <is>
          <t>45-70 minutes</t>
        </is>
      </c>
    </row>
    <row r="16" ht="44" customHeight="1" s="20">
      <c r="A16" s="47" t="inlineStr">
        <is>
          <t>POD-012</t>
        </is>
      </c>
      <c r="B16" s="47" t="inlineStr">
        <is>
          <t>Software</t>
        </is>
      </c>
      <c r="C16" s="47" t="inlineStr">
        <is>
          <t>Issue Templates on Magnetic Island</t>
        </is>
      </c>
      <c r="D16" s="47" t="inlineStr">
        <is>
          <t>What changes when issue templates on magnetic island has to work after the power and internet are gone?</t>
        </is>
      </c>
      <c r="E16" s="47" t="inlineStr">
        <is>
          <t>Scene -&gt; guest expertise -&gt; engineering trade-off -&gt; community implication -&gt; action</t>
        </is>
      </c>
      <c r="F16" s="47" t="inlineStr">
        <is>
          <t>Cold open from field recording; 5-minute problem framing; guest story; technical deep dive on issue templates on magnetic island; failure and ethical tension; practical takeaway; listener question; next-episode experiment</t>
        </is>
      </c>
      <c r="G16" s="47" t="inlineStr">
        <is>
          <t>Technical fundamentals; local context; governance; failure; future research</t>
        </is>
      </c>
      <c r="H16" s="47" t="inlineStr">
        <is>
          <t>Two-camera guest setup; hardware tabletop; map cutaway; field audio montage</t>
        </is>
      </c>
      <c r="I16" s="47" t="inlineStr">
        <is>
          <t>topographic rise revealing ridge and bays; add an accurate line-of-sight graphic in post</t>
        </is>
      </c>
      <c r="J16" s="47" t="inlineStr">
        <is>
          <t>Host medium; guest medium; two-shot; overhead hardware; remote guest screen</t>
        </is>
      </c>
      <c r="K16" s="47" t="inlineStr">
        <is>
          <t>Guest lower-third; architecture card; glossary; chapter markers; source list</t>
        </is>
      </c>
      <c r="L16" s="47" t="inlineStr">
        <is>
          <t>Submit a voice question and inspect the episode source pack.</t>
        </is>
      </c>
      <c r="M16" s="47" t="inlineStr">
        <is>
          <t>Guest + issue templates on magnetic island hardware/map; two-word tension headline</t>
        </is>
      </c>
      <c r="N16" s="47" t="inlineStr">
        <is>
          <t>Mesh &amp; Island: Issue Templates on Magnetic Island | The Reality of Issue Templates on Magnetic Island | Can Communities Own Issue Templates on Magnetic Island?</t>
        </is>
      </c>
      <c r="O16" s="47" t="inlineStr">
        <is>
          <t>FR3K, Magnetic Island, North Queensland, open communications, resilient mesh, LoRa, Reticulum, Meshtastic, Issue Templates on, software, podcast</t>
        </is>
      </c>
      <c r="P16" s="48" t="inlineStr">
        <is>
          <t>45-70 minutes</t>
        </is>
      </c>
    </row>
    <row r="17" ht="44" customHeight="1" s="20">
      <c r="A17" s="47" t="inlineStr">
        <is>
          <t>POD-013</t>
        </is>
      </c>
      <c r="B17" s="47" t="inlineStr">
        <is>
          <t>Field Work</t>
        </is>
      </c>
      <c r="C17" s="47" t="inlineStr">
        <is>
          <t>Solar Orientation</t>
        </is>
      </c>
      <c r="D17" s="47" t="inlineStr">
        <is>
          <t>What changes when solar orientation has to work after the power and internet are gone?</t>
        </is>
      </c>
      <c r="E17" s="47" t="inlineStr">
        <is>
          <t>Scene -&gt; guest expertise -&gt; engineering trade-off -&gt; community implication -&gt; action</t>
        </is>
      </c>
      <c r="F17" s="47" t="inlineStr">
        <is>
          <t>Cold open from field recording; 5-minute problem framing; guest story; technical deep dive on solar orientation; failure and ethical tension; practical takeaway; listener question; next-episode experiment</t>
        </is>
      </c>
      <c r="G17" s="47" t="inlineStr">
        <is>
          <t>Technical fundamentals; local context; governance; failure; future research</t>
        </is>
      </c>
      <c r="H17" s="47" t="inlineStr">
        <is>
          <t>Two-camera guest setup; hardware tabletop; map cutaway; field audio montage</t>
        </is>
      </c>
      <c r="I17" s="47" t="inlineStr">
        <is>
          <t>ferry or shoreline tracking shot; finish on Townsville horizon and cross-bay path concept</t>
        </is>
      </c>
      <c r="J17" s="47" t="inlineStr">
        <is>
          <t>Host medium; guest medium; two-shot; overhead hardware; remote guest screen</t>
        </is>
      </c>
      <c r="K17" s="47" t="inlineStr">
        <is>
          <t>Guest lower-third; architecture card; glossary; chapter markers; source list</t>
        </is>
      </c>
      <c r="L17" s="47" t="inlineStr">
        <is>
          <t>Submit a voice question and inspect the episode source pack.</t>
        </is>
      </c>
      <c r="M17" s="47" t="inlineStr">
        <is>
          <t>Guest + solar orientation hardware/map; two-word tension headline</t>
        </is>
      </c>
      <c r="N17" s="47" t="inlineStr">
        <is>
          <t>Mesh &amp; Island: Solar Orientation | The Reality of Solar Orientation | Can Communities Own Solar Orientation?</t>
        </is>
      </c>
      <c r="O17" s="47" t="inlineStr">
        <is>
          <t>FR3K, Magnetic Island, North Queensland, open communications, resilient mesh, LoRa, Reticulum, Meshtastic, Solar Orientation, field work, podcast</t>
        </is>
      </c>
      <c r="P17" s="48" t="inlineStr">
        <is>
          <t>45-70 minutes</t>
        </is>
      </c>
    </row>
    <row r="18" ht="44" customHeight="1" s="20">
      <c r="A18" s="47" t="inlineStr">
        <is>
          <t>POD-014</t>
        </is>
      </c>
      <c r="B18" s="47" t="inlineStr">
        <is>
          <t>Magnetic Island</t>
        </is>
      </c>
      <c r="C18" s="47" t="inlineStr">
        <is>
          <t>Geoffrey Bay Test</t>
        </is>
      </c>
      <c r="D18" s="47" t="inlineStr">
        <is>
          <t>What changes when geoffrey bay test has to work after the power and internet are gone?</t>
        </is>
      </c>
      <c r="E18" s="47" t="inlineStr">
        <is>
          <t>Scene -&gt; guest expertise -&gt; engineering trade-off -&gt; community implication -&gt; action</t>
        </is>
      </c>
      <c r="F18" s="47" t="inlineStr">
        <is>
          <t>Cold open from field recording; 5-minute problem framing; guest story; technical deep dive on geoffrey bay test; failure and ethical tension; practical takeaway; listener question; next-episode experiment</t>
        </is>
      </c>
      <c r="G18" s="47" t="inlineStr">
        <is>
          <t>Technical fundamentals; local context; governance; failure; future research</t>
        </is>
      </c>
      <c r="H18" s="47" t="inlineStr">
        <is>
          <t>Two-camera guest setup; hardware tabletop; map cutaway; field audio montage</t>
        </is>
      </c>
      <c r="I18" s="47" t="inlineStr">
        <is>
          <t>no drone required; substitute verified map animation where aviation or park permissions are unavailable</t>
        </is>
      </c>
      <c r="J18" s="47" t="inlineStr">
        <is>
          <t>Host medium; guest medium; two-shot; overhead hardware; remote guest screen</t>
        </is>
      </c>
      <c r="K18" s="47" t="inlineStr">
        <is>
          <t>Guest lower-third; architecture card; glossary; chapter markers; source list</t>
        </is>
      </c>
      <c r="L18" s="47" t="inlineStr">
        <is>
          <t>Submit a voice question and inspect the episode source pack.</t>
        </is>
      </c>
      <c r="M18" s="47" t="inlineStr">
        <is>
          <t>Guest + geoffrey bay test hardware/map; two-word tension headline</t>
        </is>
      </c>
      <c r="N18" s="47" t="inlineStr">
        <is>
          <t>Mesh &amp; Island: Geoffrey Bay Test | The Reality of Geoffrey Bay Test | Can Communities Own Geoffrey Bay Test?</t>
        </is>
      </c>
      <c r="O18" s="47" t="inlineStr">
        <is>
          <t>FR3K, Magnetic Island, North Queensland, open communications, resilient mesh, LoRa, Reticulum, Meshtastic, Geoffrey Bay Test, magnetic island, podcast</t>
        </is>
      </c>
      <c r="P18" s="48" t="inlineStr">
        <is>
          <t>45-70 minutes</t>
        </is>
      </c>
    </row>
    <row r="19" ht="44" customHeight="1" s="20">
      <c r="A19" s="47" t="inlineStr">
        <is>
          <t>POD-015</t>
        </is>
      </c>
      <c r="B19" s="47" t="inlineStr">
        <is>
          <t>North Queensland</t>
        </is>
      </c>
      <c r="C19" s="47" t="inlineStr">
        <is>
          <t>Cleveland Bay Path Study for Real North Queensland Conditions</t>
        </is>
      </c>
      <c r="D19" s="47" t="inlineStr">
        <is>
          <t>What changes when cleveland bay path study for real north queensland conditions has to work after the power and internet are gone?</t>
        </is>
      </c>
      <c r="E19" s="47" t="inlineStr">
        <is>
          <t>Scene -&gt; guest expertise -&gt; engineering trade-off -&gt; community implication -&gt; action</t>
        </is>
      </c>
      <c r="F19" s="47" t="inlineStr">
        <is>
          <t>Cold open from field recording; 5-minute problem framing; guest story; technical deep dive on cleveland bay path study for real north queensland conditions; failure and ethical tension; practical takeaway; listener question; next-episode experiment</t>
        </is>
      </c>
      <c r="G19" s="47" t="inlineStr">
        <is>
          <t>Technical fundamentals; local context; governance; failure; future research</t>
        </is>
      </c>
      <c r="H19" s="47" t="inlineStr">
        <is>
          <t>Two-camera guest setup; hardware tabletop; map cutaway; field audio montage</t>
        </is>
      </c>
      <c r="I19" s="47" t="inlineStr">
        <is>
          <t>slow coastal reveal with route overlay; orbit the approved deployment area from a legal stand-off distance</t>
        </is>
      </c>
      <c r="J19" s="47" t="inlineStr">
        <is>
          <t>Host medium; guest medium; two-shot; overhead hardware; remote guest screen</t>
        </is>
      </c>
      <c r="K19" s="47" t="inlineStr">
        <is>
          <t>Guest lower-third; architecture card; glossary; chapter markers; source list</t>
        </is>
      </c>
      <c r="L19" s="47" t="inlineStr">
        <is>
          <t>Submit a voice question and inspect the episode source pack.</t>
        </is>
      </c>
      <c r="M19" s="47" t="inlineStr">
        <is>
          <t>Guest + cleveland bay path study for real north queensland conditions hardware/map; two-word tension headline</t>
        </is>
      </c>
      <c r="N19" s="47" t="inlineStr">
        <is>
          <t>Mesh &amp; Island: Cleveland Bay Path Study for Real North Queensland Conditions | The Reality of Cleveland Bay Path Study for Real North Queensland Conditions | Can Communities Own Cleveland Bay Path Study for Real North Queensland Conditions?</t>
        </is>
      </c>
      <c r="O19" s="47" t="inlineStr">
        <is>
          <t>FR3K, Magnetic Island, North Queensland, open communications, resilient mesh, LoRa, Reticulum, Meshtastic, Cleveland Bay Path, north queensland, podcast</t>
        </is>
      </c>
      <c r="P19" s="48" t="inlineStr">
        <is>
          <t>45-70 minutes</t>
        </is>
      </c>
    </row>
    <row r="20" ht="44" customHeight="1" s="20">
      <c r="A20" s="47" t="inlineStr">
        <is>
          <t>POD-016</t>
        </is>
      </c>
      <c r="B20" s="47" t="inlineStr">
        <is>
          <t>North Queensland</t>
        </is>
      </c>
      <c r="C20" s="47" t="inlineStr">
        <is>
          <t>Training Roadshow on Magnetic Island</t>
        </is>
      </c>
      <c r="D20" s="47" t="inlineStr">
        <is>
          <t>What changes when training roadshow on magnetic island has to work after the power and internet are gone?</t>
        </is>
      </c>
      <c r="E20" s="47" t="inlineStr">
        <is>
          <t>Scene -&gt; guest expertise -&gt; engineering trade-off -&gt; community implication -&gt; action</t>
        </is>
      </c>
      <c r="F20" s="47" t="inlineStr">
        <is>
          <t>Cold open from field recording; 5-minute problem framing; guest story; technical deep dive on training roadshow on magnetic island; failure and ethical tension; practical takeaway; listener question; next-episode experiment</t>
        </is>
      </c>
      <c r="G20" s="47" t="inlineStr">
        <is>
          <t>Technical fundamentals; local context; governance; failure; future research</t>
        </is>
      </c>
      <c r="H20" s="47" t="inlineStr">
        <is>
          <t>Two-camera guest setup; hardware tabletop; map cutaway; field audio montage</t>
        </is>
      </c>
      <c r="I20" s="47" t="inlineStr">
        <is>
          <t>topographic rise revealing ridge and bays; add an accurate line-of-sight graphic in post</t>
        </is>
      </c>
      <c r="J20" s="47" t="inlineStr">
        <is>
          <t>Host medium; guest medium; two-shot; overhead hardware; remote guest screen</t>
        </is>
      </c>
      <c r="K20" s="47" t="inlineStr">
        <is>
          <t>Guest lower-third; architecture card; glossary; chapter markers; source list</t>
        </is>
      </c>
      <c r="L20" s="47" t="inlineStr">
        <is>
          <t>Submit a voice question and inspect the episode source pack.</t>
        </is>
      </c>
      <c r="M20" s="47" t="inlineStr">
        <is>
          <t>Guest + training roadshow on magnetic island hardware/map; two-word tension headline</t>
        </is>
      </c>
      <c r="N20" s="47" t="inlineStr">
        <is>
          <t>Mesh &amp; Island: Training Roadshow on Magnetic Island | The Reality of Training Roadshow on Magnetic Island | Can Communities Own Training Roadshow on Magnetic Island?</t>
        </is>
      </c>
      <c r="O20" s="47" t="inlineStr">
        <is>
          <t>FR3K, Magnetic Island, North Queensland, open communications, resilient mesh, LoRa, Reticulum, Meshtastic, Training Roadshow on, north queensland, podcast</t>
        </is>
      </c>
      <c r="P20" s="48" t="inlineStr">
        <is>
          <t>45-70 minutes</t>
        </is>
      </c>
    </row>
    <row r="21" ht="44" customHeight="1" s="20">
      <c r="A21" s="47" t="inlineStr">
        <is>
          <t>POD-017</t>
        </is>
      </c>
      <c r="B21" s="47" t="inlineStr">
        <is>
          <t>Education</t>
        </is>
      </c>
      <c r="C21" s="47" t="inlineStr">
        <is>
          <t>Maker Badge Pathway</t>
        </is>
      </c>
      <c r="D21" s="47" t="inlineStr">
        <is>
          <t>What changes when maker badge pathway has to work after the power and internet are gone?</t>
        </is>
      </c>
      <c r="E21" s="47" t="inlineStr">
        <is>
          <t>Scene -&gt; guest expertise -&gt; engineering trade-off -&gt; community implication -&gt; action</t>
        </is>
      </c>
      <c r="F21" s="47" t="inlineStr">
        <is>
          <t>Cold open from field recording; 5-minute problem framing; guest story; technical deep dive on maker badge pathway; failure and ethical tension; practical takeaway; listener question; next-episode experiment</t>
        </is>
      </c>
      <c r="G21" s="47" t="inlineStr">
        <is>
          <t>Technical fundamentals; local context; governance; failure; future research</t>
        </is>
      </c>
      <c r="H21" s="47" t="inlineStr">
        <is>
          <t>Two-camera guest setup; hardware tabletop; map cutaway; field audio montage</t>
        </is>
      </c>
      <c r="I21" s="47" t="inlineStr">
        <is>
          <t>ferry or shoreline tracking shot; finish on Townsville horizon and cross-bay path concept</t>
        </is>
      </c>
      <c r="J21" s="47" t="inlineStr">
        <is>
          <t>Host medium; guest medium; two-shot; overhead hardware; remote guest screen</t>
        </is>
      </c>
      <c r="K21" s="47" t="inlineStr">
        <is>
          <t>Guest lower-third; architecture card; glossary; chapter markers; source list</t>
        </is>
      </c>
      <c r="L21" s="47" t="inlineStr">
        <is>
          <t>Submit a voice question and inspect the episode source pack.</t>
        </is>
      </c>
      <c r="M21" s="47" t="inlineStr">
        <is>
          <t>Guest + maker badge pathway hardware/map; two-word tension headline</t>
        </is>
      </c>
      <c r="N21" s="47" t="inlineStr">
        <is>
          <t>Mesh &amp; Island: Maker Badge Pathway | The Reality of Maker Badge Pathway | Can Communities Own Maker Badge Pathway?</t>
        </is>
      </c>
      <c r="O21" s="47" t="inlineStr">
        <is>
          <t>FR3K, Magnetic Island, North Queensland, open communications, resilient mesh, LoRa, Reticulum, Meshtastic, Maker Badge Pathway, education, podcast</t>
        </is>
      </c>
      <c r="P21" s="48" t="inlineStr">
        <is>
          <t>45-70 minutes</t>
        </is>
      </c>
    </row>
    <row r="22" ht="44" customHeight="1" s="20">
      <c r="A22" s="47" t="inlineStr">
        <is>
          <t>POD-018</t>
        </is>
      </c>
      <c r="B22" s="47" t="inlineStr">
        <is>
          <t>Emergency Preparedness</t>
        </is>
      </c>
      <c r="C22" s="47" t="inlineStr">
        <is>
          <t>Accessibility And Vulnerable People</t>
        </is>
      </c>
      <c r="D22" s="47" t="inlineStr">
        <is>
          <t>What changes when accessibility and vulnerable people has to work after the power and internet are gone?</t>
        </is>
      </c>
      <c r="E22" s="47" t="inlineStr">
        <is>
          <t>Scene -&gt; guest expertise -&gt; engineering trade-off -&gt; community implication -&gt; action</t>
        </is>
      </c>
      <c r="F22" s="47" t="inlineStr">
        <is>
          <t>Cold open from field recording; 5-minute problem framing; guest story; technical deep dive on accessibility and vulnerable people; failure and ethical tension; practical takeaway; listener question; next-episode experiment</t>
        </is>
      </c>
      <c r="G22" s="47" t="inlineStr">
        <is>
          <t>Technical fundamentals; local context; governance; failure; future research</t>
        </is>
      </c>
      <c r="H22" s="47" t="inlineStr">
        <is>
          <t>Two-camera guest setup; hardware tabletop; map cutaway; field audio montage</t>
        </is>
      </c>
      <c r="I22" s="47" t="inlineStr">
        <is>
          <t>no drone required; substitute verified map animation where aviation or park permissions are unavailable</t>
        </is>
      </c>
      <c r="J22" s="47" t="inlineStr">
        <is>
          <t>Host medium; guest medium; two-shot; overhead hardware; remote guest screen</t>
        </is>
      </c>
      <c r="K22" s="47" t="inlineStr">
        <is>
          <t>Guest lower-third; architecture card; glossary; chapter markers; source list</t>
        </is>
      </c>
      <c r="L22" s="47" t="inlineStr">
        <is>
          <t>Submit a voice question and inspect the episode source pack.</t>
        </is>
      </c>
      <c r="M22" s="47" t="inlineStr">
        <is>
          <t>Guest + accessibility and vulnerable people hardware/map; two-word tension headline</t>
        </is>
      </c>
      <c r="N22" s="47" t="inlineStr">
        <is>
          <t>Mesh &amp; Island: Accessibility And Vulnerable People | The Reality of Accessibility And Vulnerable People | Can Communities Own Accessibility And Vulnerable People?</t>
        </is>
      </c>
      <c r="O22" s="47" t="inlineStr">
        <is>
          <t>FR3K, Magnetic Island, North Queensland, open communications, resilient mesh, LoRa, Reticulum, Meshtastic, Accessibility And Vulnerable, emergency preparedness, podcast</t>
        </is>
      </c>
      <c r="P22" s="48" t="inlineStr">
        <is>
          <t>45-70 minutes</t>
        </is>
      </c>
    </row>
    <row r="23" ht="44" customHeight="1" s="20">
      <c r="A23" s="47" t="inlineStr">
        <is>
          <t>POD-019</t>
        </is>
      </c>
      <c r="B23" s="47" t="inlineStr">
        <is>
          <t>Open Source</t>
        </is>
      </c>
      <c r="C23" s="47" t="inlineStr">
        <is>
          <t>Bom Versioning for Real North Queensland Conditions</t>
        </is>
      </c>
      <c r="D23" s="47" t="inlineStr">
        <is>
          <t>What changes when bom versioning for real north queensland conditions has to work after the power and internet are gone?</t>
        </is>
      </c>
      <c r="E23" s="47" t="inlineStr">
        <is>
          <t>Scene -&gt; guest expertise -&gt; engineering trade-off -&gt; community implication -&gt; action</t>
        </is>
      </c>
      <c r="F23" s="47" t="inlineStr">
        <is>
          <t>Cold open from field recording; 5-minute problem framing; guest story; technical deep dive on bom versioning for real north queensland conditions; failure and ethical tension; practical takeaway; listener question; next-episode experiment</t>
        </is>
      </c>
      <c r="G23" s="47" t="inlineStr">
        <is>
          <t>Technical fundamentals; local context; governance; failure; future research</t>
        </is>
      </c>
      <c r="H23" s="47" t="inlineStr">
        <is>
          <t>Two-camera guest setup; hardware tabletop; map cutaway; field audio montage</t>
        </is>
      </c>
      <c r="I23" s="47" t="inlineStr">
        <is>
          <t>slow coastal reveal with route overlay; orbit the approved deployment area from a legal stand-off distance</t>
        </is>
      </c>
      <c r="J23" s="47" t="inlineStr">
        <is>
          <t>Host medium; guest medium; two-shot; overhead hardware; remote guest screen</t>
        </is>
      </c>
      <c r="K23" s="47" t="inlineStr">
        <is>
          <t>Guest lower-third; architecture card; glossary; chapter markers; source list</t>
        </is>
      </c>
      <c r="L23" s="47" t="inlineStr">
        <is>
          <t>Submit a voice question and inspect the episode source pack.</t>
        </is>
      </c>
      <c r="M23" s="47" t="inlineStr">
        <is>
          <t>Guest + bom versioning for real north queensland conditions hardware/map; two-word tension headline</t>
        </is>
      </c>
      <c r="N23" s="47" t="inlineStr">
        <is>
          <t>Mesh &amp; Island: Bom Versioning for Real North Queensland Conditions | The Reality of Bom Versioning for Real North Queensland Conditions | Can Communities Own Bom Versioning for Real North Queensland Conditions?</t>
        </is>
      </c>
      <c r="O23" s="47" t="inlineStr">
        <is>
          <t>FR3K, Magnetic Island, North Queensland, open communications, resilient mesh, LoRa, Reticulum, Meshtastic, Bom Versioning for, open source, podcast</t>
        </is>
      </c>
      <c r="P23" s="48" t="inlineStr">
        <is>
          <t>45-70 minutes</t>
        </is>
      </c>
    </row>
    <row r="24" ht="44" customHeight="1" s="20">
      <c r="A24" s="47" t="inlineStr">
        <is>
          <t>POD-020</t>
        </is>
      </c>
      <c r="B24" s="47" t="inlineStr">
        <is>
          <t>Behind the Scenes</t>
        </is>
      </c>
      <c r="C24" s="47" t="inlineStr">
        <is>
          <t>Thumbnail Test on Magnetic Island</t>
        </is>
      </c>
      <c r="D24" s="47" t="inlineStr">
        <is>
          <t>What changes when thumbnail test on magnetic island has to work after the power and internet are gone?</t>
        </is>
      </c>
      <c r="E24" s="47" t="inlineStr">
        <is>
          <t>Scene -&gt; guest expertise -&gt; engineering trade-off -&gt; community implication -&gt; action</t>
        </is>
      </c>
      <c r="F24" s="47" t="inlineStr">
        <is>
          <t>Cold open from field recording; 5-minute problem framing; guest story; technical deep dive on thumbnail test on magnetic island; failure and ethical tension; practical takeaway; listener question; next-episode experiment</t>
        </is>
      </c>
      <c r="G24" s="47" t="inlineStr">
        <is>
          <t>Technical fundamentals; local context; governance; failure; future research</t>
        </is>
      </c>
      <c r="H24" s="47" t="inlineStr">
        <is>
          <t>Two-camera guest setup; hardware tabletop; map cutaway; field audio montage</t>
        </is>
      </c>
      <c r="I24" s="47" t="inlineStr">
        <is>
          <t>topographic rise revealing ridge and bays; add an accurate line-of-sight graphic in post</t>
        </is>
      </c>
      <c r="J24" s="47" t="inlineStr">
        <is>
          <t>Host medium; guest medium; two-shot; overhead hardware; remote guest screen</t>
        </is>
      </c>
      <c r="K24" s="47" t="inlineStr">
        <is>
          <t>Guest lower-third; architecture card; glossary; chapter markers; source list</t>
        </is>
      </c>
      <c r="L24" s="47" t="inlineStr">
        <is>
          <t>Submit a voice question and inspect the episode source pack.</t>
        </is>
      </c>
      <c r="M24" s="47" t="inlineStr">
        <is>
          <t>Guest + thumbnail test on magnetic island hardware/map; two-word tension headline</t>
        </is>
      </c>
      <c r="N24" s="47" t="inlineStr">
        <is>
          <t>Mesh &amp; Island: Thumbnail Test on Magnetic Island | The Reality of Thumbnail Test on Magnetic Island | Can Communities Own Thumbnail Test on Magnetic Island?</t>
        </is>
      </c>
      <c r="O24" s="47" t="inlineStr">
        <is>
          <t>FR3K, Magnetic Island, North Queensland, open communications, resilient mesh, LoRa, Reticulum, Meshtastic, Thumbnail Test on, behind the scenes, podcast</t>
        </is>
      </c>
      <c r="P24" s="48" t="inlineStr">
        <is>
          <t>45-70 minutes</t>
        </is>
      </c>
    </row>
    <row r="25" ht="44" customHeight="1" s="20">
      <c r="A25" s="47" t="inlineStr">
        <is>
          <t>POD-021</t>
        </is>
      </c>
      <c r="B25" s="47" t="inlineStr">
        <is>
          <t>Project Updates</t>
        </is>
      </c>
      <c r="C25" s="47" t="inlineStr">
        <is>
          <t>First Volunteer Cohort</t>
        </is>
      </c>
      <c r="D25" s="47" t="inlineStr">
        <is>
          <t>What changes when first volunteer cohort has to work after the power and internet are gone?</t>
        </is>
      </c>
      <c r="E25" s="47" t="inlineStr">
        <is>
          <t>Scene -&gt; guest expertise -&gt; engineering trade-off -&gt; community implication -&gt; action</t>
        </is>
      </c>
      <c r="F25" s="47" t="inlineStr">
        <is>
          <t>Cold open from field recording; 5-minute problem framing; guest story; technical deep dive on first volunteer cohort; failure and ethical tension; practical takeaway; listener question; next-episode experiment</t>
        </is>
      </c>
      <c r="G25" s="47" t="inlineStr">
        <is>
          <t>Technical fundamentals; local context; governance; failure; future research</t>
        </is>
      </c>
      <c r="H25" s="47" t="inlineStr">
        <is>
          <t>Two-camera guest setup; hardware tabletop; map cutaway; field audio montage</t>
        </is>
      </c>
      <c r="I25" s="47" t="inlineStr">
        <is>
          <t>ferry or shoreline tracking shot; finish on Townsville horizon and cross-bay path concept</t>
        </is>
      </c>
      <c r="J25" s="47" t="inlineStr">
        <is>
          <t>Host medium; guest medium; two-shot; overhead hardware; remote guest screen</t>
        </is>
      </c>
      <c r="K25" s="47" t="inlineStr">
        <is>
          <t>Guest lower-third; architecture card; glossary; chapter markers; source list</t>
        </is>
      </c>
      <c r="L25" s="47" t="inlineStr">
        <is>
          <t>Submit a voice question and inspect the episode source pack.</t>
        </is>
      </c>
      <c r="M25" s="47" t="inlineStr">
        <is>
          <t>Guest + first volunteer cohort hardware/map; two-word tension headline</t>
        </is>
      </c>
      <c r="N25" s="47" t="inlineStr">
        <is>
          <t>Mesh &amp; Island: First Volunteer Cohort | The Reality of First Volunteer Cohort | Can Communities Own First Volunteer Cohort?</t>
        </is>
      </c>
      <c r="O25" s="47" t="inlineStr">
        <is>
          <t>FR3K, Magnetic Island, North Queensland, open communications, resilient mesh, LoRa, Reticulum, Meshtastic, First Volunteer Cohort, project updates, podcast</t>
        </is>
      </c>
      <c r="P25" s="48" t="inlineStr">
        <is>
          <t>45-70 minutes</t>
        </is>
      </c>
    </row>
    <row r="26" ht="44" customHeight="1" s="20">
      <c r="A26" s="47" t="inlineStr">
        <is>
          <t>POD-022</t>
        </is>
      </c>
      <c r="B26" s="47" t="inlineStr">
        <is>
          <t>Beginner</t>
        </is>
      </c>
      <c r="C26" s="47" t="inlineStr">
        <is>
          <t>Mesh Networking In Plain English</t>
        </is>
      </c>
      <c r="D26" s="47" t="inlineStr">
        <is>
          <t>What changes when mesh networking in plain english has to work after the power and internet are gone?</t>
        </is>
      </c>
      <c r="E26" s="47" t="inlineStr">
        <is>
          <t>Scene -&gt; guest expertise -&gt; engineering trade-off -&gt; community implication -&gt; action</t>
        </is>
      </c>
      <c r="F26" s="47" t="inlineStr">
        <is>
          <t>Cold open from field recording; 5-minute problem framing; guest story; technical deep dive on mesh networking in plain english; failure and ethical tension; practical takeaway; listener question; next-episode experiment</t>
        </is>
      </c>
      <c r="G26" s="47" t="inlineStr">
        <is>
          <t>Technical fundamentals; local context; governance; failure; future research</t>
        </is>
      </c>
      <c r="H26" s="47" t="inlineStr">
        <is>
          <t>Two-camera guest setup; hardware tabletop; map cutaway; field audio montage</t>
        </is>
      </c>
      <c r="I26" s="47" t="inlineStr">
        <is>
          <t>no drone required; substitute verified map animation where aviation or park permissions are unavailable</t>
        </is>
      </c>
      <c r="J26" s="47" t="inlineStr">
        <is>
          <t>Host medium; guest medium; two-shot; overhead hardware; remote guest screen</t>
        </is>
      </c>
      <c r="K26" s="47" t="inlineStr">
        <is>
          <t>Guest lower-third; architecture card; glossary; chapter markers; source list</t>
        </is>
      </c>
      <c r="L26" s="47" t="inlineStr">
        <is>
          <t>Submit a voice question and inspect the episode source pack.</t>
        </is>
      </c>
      <c r="M26" s="47" t="inlineStr">
        <is>
          <t>Guest + mesh networking in plain english hardware/map; two-word tension headline</t>
        </is>
      </c>
      <c r="N26" s="47" t="inlineStr">
        <is>
          <t>Mesh &amp; Island: Mesh Networking In Plain English | The Reality of Mesh Networking In Plain English | Can Communities Own Mesh Networking In Plain English?</t>
        </is>
      </c>
      <c r="O26" s="47" t="inlineStr">
        <is>
          <t>FR3K, Magnetic Island, North Queensland, open communications, resilient mesh, LoRa, Reticulum, Meshtastic, Mesh Networking In, beginner, podcast</t>
        </is>
      </c>
      <c r="P26" s="48" t="inlineStr">
        <is>
          <t>45-70 minutes</t>
        </is>
      </c>
    </row>
    <row r="27" ht="44" customHeight="1" s="20">
      <c r="A27" s="47" t="inlineStr">
        <is>
          <t>POD-023</t>
        </is>
      </c>
      <c r="B27" s="47" t="inlineStr">
        <is>
          <t>Beginner</t>
        </is>
      </c>
      <c r="C27" s="47" t="inlineStr">
        <is>
          <t>What Fr3K Is And Is Not for Real North Queensland Conditions</t>
        </is>
      </c>
      <c r="D27" s="47" t="inlineStr">
        <is>
          <t>What changes when what fr3k is and is not for real north queensland conditions has to work after the power and internet are gone?</t>
        </is>
      </c>
      <c r="E27" s="47" t="inlineStr">
        <is>
          <t>Scene -&gt; guest expertise -&gt; engineering trade-off -&gt; community implication -&gt; action</t>
        </is>
      </c>
      <c r="F27" s="47" t="inlineStr">
        <is>
          <t>Cold open from field recording; 5-minute problem framing; guest story; technical deep dive on what fr3k is and is not for real north queensland conditions; failure and ethical tension; practical takeaway; listener question; next-episode experiment</t>
        </is>
      </c>
      <c r="G27" s="47" t="inlineStr">
        <is>
          <t>Technical fundamentals; local context; governance; failure; future research</t>
        </is>
      </c>
      <c r="H27" s="47" t="inlineStr">
        <is>
          <t>Two-camera guest setup; hardware tabletop; map cutaway; field audio montage</t>
        </is>
      </c>
      <c r="I27" s="47" t="inlineStr">
        <is>
          <t>slow coastal reveal with route overlay; orbit the approved deployment area from a legal stand-off distance</t>
        </is>
      </c>
      <c r="J27" s="47" t="inlineStr">
        <is>
          <t>Host medium; guest medium; two-shot; overhead hardware; remote guest screen</t>
        </is>
      </c>
      <c r="K27" s="47" t="inlineStr">
        <is>
          <t>Guest lower-third; architecture card; glossary; chapter markers; source list</t>
        </is>
      </c>
      <c r="L27" s="47" t="inlineStr">
        <is>
          <t>Submit a voice question and inspect the episode source pack.</t>
        </is>
      </c>
      <c r="M27" s="47" t="inlineStr">
        <is>
          <t>Guest + what fr3k is and is not for real north queensland conditions hardware/map; two-word tension headline</t>
        </is>
      </c>
      <c r="N27" s="47" t="inlineStr">
        <is>
          <t>Mesh &amp; Island: What Fr3K Is And Is Not for Real North Queensland Conditions | The Reality of What Fr3K Is And Is Not for Real North Queensland Conditions | Can Communities Own What Fr3K Is And Is Not for Real North Queensland Conditions?</t>
        </is>
      </c>
      <c r="O27" s="47" t="inlineStr">
        <is>
          <t>FR3K, Magnetic Island, North Queensland, open communications, resilient mesh, LoRa, Reticulum, Meshtastic, What Fr3K Is, beginner, podcast</t>
        </is>
      </c>
      <c r="P27" s="48" t="inlineStr">
        <is>
          <t>45-70 minutes</t>
        </is>
      </c>
    </row>
    <row r="28" ht="44" customHeight="1" s="20">
      <c r="A28" s="47" t="inlineStr">
        <is>
          <t>POD-024</t>
        </is>
      </c>
      <c r="B28" s="47" t="inlineStr">
        <is>
          <t>Intermediate</t>
        </is>
      </c>
      <c r="C28" s="47" t="inlineStr">
        <is>
          <t>Field Go-Box Build on Magnetic Island</t>
        </is>
      </c>
      <c r="D28" s="47" t="inlineStr">
        <is>
          <t>What changes when field go-box build on magnetic island has to work after the power and internet are gone?</t>
        </is>
      </c>
      <c r="E28" s="47" t="inlineStr">
        <is>
          <t>Scene -&gt; guest expertise -&gt; engineering trade-off -&gt; community implication -&gt; action</t>
        </is>
      </c>
      <c r="F28" s="47" t="inlineStr">
        <is>
          <t>Cold open from field recording; 5-minute problem framing; guest story; technical deep dive on field go-box build on magnetic island; failure and ethical tension; practical takeaway; listener question; next-episode experiment</t>
        </is>
      </c>
      <c r="G28" s="47" t="inlineStr">
        <is>
          <t>Technical fundamentals; local context; governance; failure; future research</t>
        </is>
      </c>
      <c r="H28" s="47" t="inlineStr">
        <is>
          <t>Two-camera guest setup; hardware tabletop; map cutaway; field audio montage</t>
        </is>
      </c>
      <c r="I28" s="47" t="inlineStr">
        <is>
          <t>topographic rise revealing ridge and bays; add an accurate line-of-sight graphic in post</t>
        </is>
      </c>
      <c r="J28" s="47" t="inlineStr">
        <is>
          <t>Host medium; guest medium; two-shot; overhead hardware; remote guest screen</t>
        </is>
      </c>
      <c r="K28" s="47" t="inlineStr">
        <is>
          <t>Guest lower-third; architecture card; glossary; chapter markers; source list</t>
        </is>
      </c>
      <c r="L28" s="47" t="inlineStr">
        <is>
          <t>Submit a voice question and inspect the episode source pack.</t>
        </is>
      </c>
      <c r="M28" s="47" t="inlineStr">
        <is>
          <t>Guest + field go-box build on magnetic island hardware/map; two-word tension headline</t>
        </is>
      </c>
      <c r="N28" s="47" t="inlineStr">
        <is>
          <t>Mesh &amp; Island: Field Go-Box Build on Magnetic Island | The Reality of Field Go-Box Build on Magnetic Island | Can Communities Own Field Go-Box Build on Magnetic Island?</t>
        </is>
      </c>
      <c r="O28" s="47" t="inlineStr">
        <is>
          <t>FR3K, Magnetic Island, North Queensland, open communications, resilient mesh, LoRa, Reticulum, Meshtastic, Field GoBox Build, intermediate, podcast</t>
        </is>
      </c>
      <c r="P28" s="48" t="inlineStr">
        <is>
          <t>45-70 minutes</t>
        </is>
      </c>
    </row>
    <row r="29" ht="44" customHeight="1" s="20">
      <c r="A29" s="47" t="inlineStr">
        <is>
          <t>POD-025</t>
        </is>
      </c>
      <c r="B29" s="47" t="inlineStr">
        <is>
          <t>Advanced</t>
        </is>
      </c>
      <c r="C29" s="47" t="inlineStr">
        <is>
          <t>Hardware Watchdog Design</t>
        </is>
      </c>
      <c r="D29" s="47" t="inlineStr">
        <is>
          <t>What changes when hardware watchdog design has to work after the power and internet are gone?</t>
        </is>
      </c>
      <c r="E29" s="47" t="inlineStr">
        <is>
          <t>Scene -&gt; guest expertise -&gt; engineering trade-off -&gt; community implication -&gt; action</t>
        </is>
      </c>
      <c r="F29" s="47" t="inlineStr">
        <is>
          <t>Cold open from field recording; 5-minute problem framing; guest story; technical deep dive on hardware watchdog design; failure and ethical tension; practical takeaway; listener question; next-episode experiment</t>
        </is>
      </c>
      <c r="G29" s="47" t="inlineStr">
        <is>
          <t>Technical fundamentals; local context; governance; failure; future research</t>
        </is>
      </c>
      <c r="H29" s="47" t="inlineStr">
        <is>
          <t>Two-camera guest setup; hardware tabletop; map cutaway; field audio montage</t>
        </is>
      </c>
      <c r="I29" s="47" t="inlineStr">
        <is>
          <t>ferry or shoreline tracking shot; finish on Townsville horizon and cross-bay path concept</t>
        </is>
      </c>
      <c r="J29" s="47" t="inlineStr">
        <is>
          <t>Host medium; guest medium; two-shot; overhead hardware; remote guest screen</t>
        </is>
      </c>
      <c r="K29" s="47" t="inlineStr">
        <is>
          <t>Guest lower-third; architecture card; glossary; chapter markers; source list</t>
        </is>
      </c>
      <c r="L29" s="47" t="inlineStr">
        <is>
          <t>Submit a voice question and inspect the episode source pack.</t>
        </is>
      </c>
      <c r="M29" s="47" t="inlineStr">
        <is>
          <t>Guest + hardware watchdog design hardware/map; two-word tension headline</t>
        </is>
      </c>
      <c r="N29" s="47" t="inlineStr">
        <is>
          <t>Mesh &amp; Island: Hardware Watchdog Design | The Reality of Hardware Watchdog Design | Can Communities Own Hardware Watchdog Design?</t>
        </is>
      </c>
      <c r="O29" s="47" t="inlineStr">
        <is>
          <t>FR3K, Magnetic Island, North Queensland, open communications, resilient mesh, LoRa, Reticulum, Meshtastic, Hardware Watchdog Design, advanced, podcast</t>
        </is>
      </c>
      <c r="P29" s="48" t="inlineStr">
        <is>
          <t>45-70 minutes</t>
        </is>
      </c>
    </row>
    <row r="30" ht="44" customHeight="1" s="20">
      <c r="A30" s="47" t="inlineStr">
        <is>
          <t>POD-026</t>
        </is>
      </c>
      <c r="B30" s="47" t="inlineStr">
        <is>
          <t>Community</t>
        </is>
      </c>
      <c r="C30" s="47" t="inlineStr">
        <is>
          <t>Tourism Operator Safety Briefing</t>
        </is>
      </c>
      <c r="D30" s="47" t="inlineStr">
        <is>
          <t>What changes when tourism operator safety briefing has to work after the power and internet are gone?</t>
        </is>
      </c>
      <c r="E30" s="47" t="inlineStr">
        <is>
          <t>Scene -&gt; guest expertise -&gt; engineering trade-off -&gt; community implication -&gt; action</t>
        </is>
      </c>
      <c r="F30" s="47" t="inlineStr">
        <is>
          <t>Cold open from field recording; 5-minute problem framing; guest story; technical deep dive on tourism operator safety briefing; failure and ethical tension; practical takeaway; listener question; next-episode experiment</t>
        </is>
      </c>
      <c r="G30" s="47" t="inlineStr">
        <is>
          <t>Technical fundamentals; local context; governance; failure; future research</t>
        </is>
      </c>
      <c r="H30" s="47" t="inlineStr">
        <is>
          <t>Two-camera guest setup; hardware tabletop; map cutaway; field audio montage</t>
        </is>
      </c>
      <c r="I30" s="47" t="inlineStr">
        <is>
          <t>no drone required; substitute verified map animation where aviation or park permissions are unavailable</t>
        </is>
      </c>
      <c r="J30" s="47" t="inlineStr">
        <is>
          <t>Host medium; guest medium; two-shot; overhead hardware; remote guest screen</t>
        </is>
      </c>
      <c r="K30" s="47" t="inlineStr">
        <is>
          <t>Guest lower-third; architecture card; glossary; chapter markers; source list</t>
        </is>
      </c>
      <c r="L30" s="47" t="inlineStr">
        <is>
          <t>Submit a voice question and inspect the episode source pack.</t>
        </is>
      </c>
      <c r="M30" s="47" t="inlineStr">
        <is>
          <t>Guest + tourism operator safety briefing hardware/map; two-word tension headline</t>
        </is>
      </c>
      <c r="N30" s="47" t="inlineStr">
        <is>
          <t>Mesh &amp; Island: Tourism Operator Safety Briefing | The Reality of Tourism Operator Safety Briefing | Can Communities Own Tourism Operator Safety Briefing?</t>
        </is>
      </c>
      <c r="O30" s="47" t="inlineStr">
        <is>
          <t>FR3K, Magnetic Island, North Queensland, open communications, resilient mesh, LoRa, Reticulum, Meshtastic, Tourism Operator Safety, community, podcast</t>
        </is>
      </c>
      <c r="P30" s="48" t="inlineStr">
        <is>
          <t>45-70 minutes</t>
        </is>
      </c>
    </row>
    <row r="31" ht="44" customHeight="1" s="20">
      <c r="A31" s="47" t="inlineStr">
        <is>
          <t>POD-027</t>
        </is>
      </c>
      <c r="B31" s="47" t="inlineStr">
        <is>
          <t>Infrastructure</t>
        </is>
      </c>
      <c r="C31" s="47" t="inlineStr">
        <is>
          <t>Marine Corrosion Control for Real North Queensland Conditions</t>
        </is>
      </c>
      <c r="D31" s="47" t="inlineStr">
        <is>
          <t>What changes when marine corrosion control for real north queensland conditions has to work after the power and internet are gone?</t>
        </is>
      </c>
      <c r="E31" s="47" t="inlineStr">
        <is>
          <t>Scene -&gt; guest expertise -&gt; engineering trade-off -&gt; community implication -&gt; action</t>
        </is>
      </c>
      <c r="F31" s="47" t="inlineStr">
        <is>
          <t>Cold open from field recording; 5-minute problem framing; guest story; technical deep dive on marine corrosion control for real north queensland conditions; failure and ethical tension; practical takeaway; listener question; next-episode experiment</t>
        </is>
      </c>
      <c r="G31" s="47" t="inlineStr">
        <is>
          <t>Technical fundamentals; local context; governance; failure; future research</t>
        </is>
      </c>
      <c r="H31" s="47" t="inlineStr">
        <is>
          <t>Two-camera guest setup; hardware tabletop; map cutaway; field audio montage</t>
        </is>
      </c>
      <c r="I31" s="47" t="inlineStr">
        <is>
          <t>slow coastal reveal with route overlay; orbit the approved deployment area from a legal stand-off distance</t>
        </is>
      </c>
      <c r="J31" s="47" t="inlineStr">
        <is>
          <t>Host medium; guest medium; two-shot; overhead hardware; remote guest screen</t>
        </is>
      </c>
      <c r="K31" s="47" t="inlineStr">
        <is>
          <t>Guest lower-third; architecture card; glossary; chapter markers; source list</t>
        </is>
      </c>
      <c r="L31" s="47" t="inlineStr">
        <is>
          <t>Submit a voice question and inspect the episode source pack.</t>
        </is>
      </c>
      <c r="M31" s="47" t="inlineStr">
        <is>
          <t>Guest + marine corrosion control for real north queensland conditions hardware/map; two-word tension headline</t>
        </is>
      </c>
      <c r="N31" s="47" t="inlineStr">
        <is>
          <t>Mesh &amp; Island: Marine Corrosion Control for Real North Queensland Conditions | The Reality of Marine Corrosion Control for Real North Queensland Conditions | Can Communities Own Marine Corrosion Control for Real North Queensland Conditions?</t>
        </is>
      </c>
      <c r="O31" s="47" t="inlineStr">
        <is>
          <t>FR3K, Magnetic Island, North Queensland, open communications, resilient mesh, LoRa, Reticulum, Meshtastic, Marine Corrosion Control, infrastructure, podcast</t>
        </is>
      </c>
      <c r="P31" s="48" t="inlineStr">
        <is>
          <t>45-70 minutes</t>
        </is>
      </c>
    </row>
    <row r="32" ht="44" customHeight="1" s="20">
      <c r="A32" s="47" t="inlineStr">
        <is>
          <t>POD-028</t>
        </is>
      </c>
      <c r="B32" s="47" t="inlineStr">
        <is>
          <t>AI</t>
        </is>
      </c>
      <c r="C32" s="47" t="inlineStr">
        <is>
          <t>Telemetry Anomaly Detection on Magnetic Island</t>
        </is>
      </c>
      <c r="D32" s="47" t="inlineStr">
        <is>
          <t>What changes when telemetry anomaly detection on magnetic island has to work after the power and internet are gone?</t>
        </is>
      </c>
      <c r="E32" s="47" t="inlineStr">
        <is>
          <t>Scene -&gt; guest expertise -&gt; engineering trade-off -&gt; community implication -&gt; action</t>
        </is>
      </c>
      <c r="F32" s="47" t="inlineStr">
        <is>
          <t>Cold open from field recording; 5-minute problem framing; guest story; technical deep dive on telemetry anomaly detection on magnetic island; failure and ethical tension; practical takeaway; listener question; next-episode experiment</t>
        </is>
      </c>
      <c r="G32" s="47" t="inlineStr">
        <is>
          <t>Technical fundamentals; local context; governance; failure; future research</t>
        </is>
      </c>
      <c r="H32" s="47" t="inlineStr">
        <is>
          <t>Two-camera guest setup; hardware tabletop; map cutaway; field audio montage</t>
        </is>
      </c>
      <c r="I32" s="47" t="inlineStr">
        <is>
          <t>topographic rise revealing ridge and bays; add an accurate line-of-sight graphic in post</t>
        </is>
      </c>
      <c r="J32" s="47" t="inlineStr">
        <is>
          <t>Host medium; guest medium; two-shot; overhead hardware; remote guest screen</t>
        </is>
      </c>
      <c r="K32" s="47" t="inlineStr">
        <is>
          <t>Guest lower-third; architecture card; glossary; chapter markers; source list</t>
        </is>
      </c>
      <c r="L32" s="47" t="inlineStr">
        <is>
          <t>Submit a voice question and inspect the episode source pack.</t>
        </is>
      </c>
      <c r="M32" s="47" t="inlineStr">
        <is>
          <t>Guest + telemetry anomaly detection on magnetic island hardware/map; two-word tension headline</t>
        </is>
      </c>
      <c r="N32" s="47" t="inlineStr">
        <is>
          <t>Mesh &amp; Island: Telemetry Anomaly Detection on Magnetic Island | The Reality of Telemetry Anomaly Detection on Magnetic Island | Can Communities Own Telemetry Anomaly Detection on Magnetic Island?</t>
        </is>
      </c>
      <c r="O32" s="47" t="inlineStr">
        <is>
          <t>FR3K, Magnetic Island, North Queensland, open communications, resilient mesh, LoRa, Reticulum, Meshtastic, Telemetry Anomaly Detection, ai, podcast</t>
        </is>
      </c>
      <c r="P32" s="48" t="inlineStr">
        <is>
          <t>45-70 minutes</t>
        </is>
      </c>
    </row>
    <row r="33" ht="44" customHeight="1" s="20">
      <c r="A33" s="47" t="inlineStr">
        <is>
          <t>POD-029</t>
        </is>
      </c>
      <c r="B33" s="47" t="inlineStr">
        <is>
          <t>AI</t>
        </is>
      </c>
      <c r="C33" s="47" t="inlineStr">
        <is>
          <t>Ai Transparency Report</t>
        </is>
      </c>
      <c r="D33" s="47" t="inlineStr">
        <is>
          <t>What changes when ai transparency report has to work after the power and internet are gone?</t>
        </is>
      </c>
      <c r="E33" s="47" t="inlineStr">
        <is>
          <t>Scene -&gt; guest expertise -&gt; engineering trade-off -&gt; community implication -&gt; action</t>
        </is>
      </c>
      <c r="F33" s="47" t="inlineStr">
        <is>
          <t>Cold open from field recording; 5-minute problem framing; guest story; technical deep dive on ai transparency report; failure and ethical tension; practical takeaway; listener question; next-episode experiment</t>
        </is>
      </c>
      <c r="G33" s="47" t="inlineStr">
        <is>
          <t>Technical fundamentals; local context; governance; failure; future research</t>
        </is>
      </c>
      <c r="H33" s="47" t="inlineStr">
        <is>
          <t>Two-camera guest setup; hardware tabletop; map cutaway; field audio montage</t>
        </is>
      </c>
      <c r="I33" s="47" t="inlineStr">
        <is>
          <t>ferry or shoreline tracking shot; finish on Townsville horizon and cross-bay path concept</t>
        </is>
      </c>
      <c r="J33" s="47" t="inlineStr">
        <is>
          <t>Host medium; guest medium; two-shot; overhead hardware; remote guest screen</t>
        </is>
      </c>
      <c r="K33" s="47" t="inlineStr">
        <is>
          <t>Guest lower-third; architecture card; glossary; chapter markers; source list</t>
        </is>
      </c>
      <c r="L33" s="47" t="inlineStr">
        <is>
          <t>Submit a voice question and inspect the episode source pack.</t>
        </is>
      </c>
      <c r="M33" s="47" t="inlineStr">
        <is>
          <t>Guest + ai transparency report hardware/map; two-word tension headline</t>
        </is>
      </c>
      <c r="N33" s="47" t="inlineStr">
        <is>
          <t>Mesh &amp; Island: Ai Transparency Report | The Reality of Ai Transparency Report | Can Communities Own Ai Transparency Report?</t>
        </is>
      </c>
      <c r="O33" s="47" t="inlineStr">
        <is>
          <t>FR3K, Magnetic Island, North Queensland, open communications, resilient mesh, LoRa, Reticulum, Meshtastic, Ai Transparency Report, ai, podcast</t>
        </is>
      </c>
      <c r="P33" s="48" t="inlineStr">
        <is>
          <t>45-70 minutes</t>
        </is>
      </c>
    </row>
    <row r="34" ht="44" customHeight="1" s="20">
      <c r="A34" s="47" t="inlineStr">
        <is>
          <t>POD-030</t>
        </is>
      </c>
      <c r="B34" s="47" t="inlineStr">
        <is>
          <t>Hermes</t>
        </is>
      </c>
      <c r="C34" s="47" t="inlineStr">
        <is>
          <t>Hermes Release Notes</t>
        </is>
      </c>
      <c r="D34" s="47" t="inlineStr">
        <is>
          <t>What changes when hermes release notes has to work after the power and internet are gone?</t>
        </is>
      </c>
      <c r="E34" s="47" t="inlineStr">
        <is>
          <t>Scene -&gt; guest expertise -&gt; engineering trade-off -&gt; community implication -&gt; action</t>
        </is>
      </c>
      <c r="F34" s="47" t="inlineStr">
        <is>
          <t>Cold open from field recording; 5-minute problem framing; guest story; technical deep dive on hermes release notes; failure and ethical tension; practical takeaway; listener question; next-episode experiment</t>
        </is>
      </c>
      <c r="G34" s="47" t="inlineStr">
        <is>
          <t>Technical fundamentals; local context; governance; failure; future research</t>
        </is>
      </c>
      <c r="H34" s="47" t="inlineStr">
        <is>
          <t>Two-camera guest setup; hardware tabletop; map cutaway; field audio montage</t>
        </is>
      </c>
      <c r="I34" s="47" t="inlineStr">
        <is>
          <t>no drone required; substitute verified map animation where aviation or park permissions are unavailable</t>
        </is>
      </c>
      <c r="J34" s="47" t="inlineStr">
        <is>
          <t>Host medium; guest medium; two-shot; overhead hardware; remote guest screen</t>
        </is>
      </c>
      <c r="K34" s="47" t="inlineStr">
        <is>
          <t>Guest lower-third; architecture card; glossary; chapter markers; source list</t>
        </is>
      </c>
      <c r="L34" s="47" t="inlineStr">
        <is>
          <t>Submit a voice question and inspect the episode source pack.</t>
        </is>
      </c>
      <c r="M34" s="47" t="inlineStr">
        <is>
          <t>Guest + hermes release notes hardware/map; two-word tension headline</t>
        </is>
      </c>
      <c r="N34" s="47" t="inlineStr">
        <is>
          <t>Mesh &amp; Island: Hermes Release Notes | The Reality of Hermes Release Notes | Can Communities Own Hermes Release Notes?</t>
        </is>
      </c>
      <c r="O34" s="47" t="inlineStr">
        <is>
          <t>FR3K, Magnetic Island, North Queensland, open communications, resilient mesh, LoRa, Reticulum, Meshtastic, Hermes Release Notes, hermes, podcast</t>
        </is>
      </c>
      <c r="P34" s="48" t="inlineStr">
        <is>
          <t>45-70 minutes</t>
        </is>
      </c>
    </row>
    <row r="35" ht="44" customHeight="1" s="20">
      <c r="A35" s="47" t="inlineStr">
        <is>
          <t>POD-031</t>
        </is>
      </c>
      <c r="B35" s="47" t="inlineStr">
        <is>
          <t>Reticulum</t>
        </is>
      </c>
      <c r="C35" s="47" t="inlineStr">
        <is>
          <t>Remote Shell Risk for Real North Queensland Conditions</t>
        </is>
      </c>
      <c r="D35" s="47" t="inlineStr">
        <is>
          <t>What changes when remote shell risk for real north queensland conditions has to work after the power and internet are gone?</t>
        </is>
      </c>
      <c r="E35" s="47" t="inlineStr">
        <is>
          <t>Scene -&gt; guest expertise -&gt; engineering trade-off -&gt; community implication -&gt; action</t>
        </is>
      </c>
      <c r="F35" s="47" t="inlineStr">
        <is>
          <t>Cold open from field recording; 5-minute problem framing; guest story; technical deep dive on remote shell risk for real north queensland conditions; failure and ethical tension; practical takeaway; listener question; next-episode experiment</t>
        </is>
      </c>
      <c r="G35" s="47" t="inlineStr">
        <is>
          <t>Technical fundamentals; local context; governance; failure; future research</t>
        </is>
      </c>
      <c r="H35" s="47" t="inlineStr">
        <is>
          <t>Two-camera guest setup; hardware tabletop; map cutaway; field audio montage</t>
        </is>
      </c>
      <c r="I35" s="47" t="inlineStr">
        <is>
          <t>slow coastal reveal with route overlay; orbit the approved deployment area from a legal stand-off distance</t>
        </is>
      </c>
      <c r="J35" s="47" t="inlineStr">
        <is>
          <t>Host medium; guest medium; two-shot; overhead hardware; remote guest screen</t>
        </is>
      </c>
      <c r="K35" s="47" t="inlineStr">
        <is>
          <t>Guest lower-third; architecture card; glossary; chapter markers; source list</t>
        </is>
      </c>
      <c r="L35" s="47" t="inlineStr">
        <is>
          <t>Submit a voice question and inspect the episode source pack.</t>
        </is>
      </c>
      <c r="M35" s="47" t="inlineStr">
        <is>
          <t>Guest + remote shell risk for real north queensland conditions hardware/map; two-word tension headline</t>
        </is>
      </c>
      <c r="N35" s="47" t="inlineStr">
        <is>
          <t>Mesh &amp; Island: Remote Shell Risk for Real North Queensland Conditions | The Reality of Remote Shell Risk for Real North Queensland Conditions | Can Communities Own Remote Shell Risk for Real North Queensland Conditions?</t>
        </is>
      </c>
      <c r="O35" s="47" t="inlineStr">
        <is>
          <t>FR3K, Magnetic Island, North Queensland, open communications, resilient mesh, LoRa, Reticulum, Meshtastic, Remote Shell Risk, reticulum, podcast</t>
        </is>
      </c>
      <c r="P35" s="48" t="inlineStr">
        <is>
          <t>45-70 minutes</t>
        </is>
      </c>
    </row>
    <row r="36" ht="44" customHeight="1" s="20">
      <c r="A36" s="47" t="inlineStr">
        <is>
          <t>POD-032</t>
        </is>
      </c>
      <c r="B36" s="47" t="inlineStr">
        <is>
          <t>Meshtastic</t>
        </is>
      </c>
      <c r="C36" s="47" t="inlineStr">
        <is>
          <t>Firmware Upgrade on Magnetic Island</t>
        </is>
      </c>
      <c r="D36" s="47" t="inlineStr">
        <is>
          <t>What changes when firmware upgrade on magnetic island has to work after the power and internet are gone?</t>
        </is>
      </c>
      <c r="E36" s="47" t="inlineStr">
        <is>
          <t>Scene -&gt; guest expertise -&gt; engineering trade-off -&gt; community implication -&gt; action</t>
        </is>
      </c>
      <c r="F36" s="47" t="inlineStr">
        <is>
          <t>Cold open from field recording; 5-minute problem framing; guest story; technical deep dive on firmware upgrade on magnetic island; failure and ethical tension; practical takeaway; listener question; next-episode experiment</t>
        </is>
      </c>
      <c r="G36" s="47" t="inlineStr">
        <is>
          <t>Technical fundamentals; local context; governance; failure; future research</t>
        </is>
      </c>
      <c r="H36" s="47" t="inlineStr">
        <is>
          <t>Two-camera guest setup; hardware tabletop; map cutaway; field audio montage</t>
        </is>
      </c>
      <c r="I36" s="47" t="inlineStr">
        <is>
          <t>topographic rise revealing ridge and bays; add an accurate line-of-sight graphic in post</t>
        </is>
      </c>
      <c r="J36" s="47" t="inlineStr">
        <is>
          <t>Host medium; guest medium; two-shot; overhead hardware; remote guest screen</t>
        </is>
      </c>
      <c r="K36" s="47" t="inlineStr">
        <is>
          <t>Guest lower-third; architecture card; glossary; chapter markers; source list</t>
        </is>
      </c>
      <c r="L36" s="47" t="inlineStr">
        <is>
          <t>Submit a voice question and inspect the episode source pack.</t>
        </is>
      </c>
      <c r="M36" s="47" t="inlineStr">
        <is>
          <t>Guest + firmware upgrade on magnetic island hardware/map; two-word tension headline</t>
        </is>
      </c>
      <c r="N36" s="47" t="inlineStr">
        <is>
          <t>Mesh &amp; Island: Firmware Upgrade on Magnetic Island | The Reality of Firmware Upgrade on Magnetic Island | Can Communities Own Firmware Upgrade on Magnetic Island?</t>
        </is>
      </c>
      <c r="O36" s="47" t="inlineStr">
        <is>
          <t>FR3K, Magnetic Island, North Queensland, open communications, resilient mesh, LoRa, Reticulum, Meshtastic, Firmware Upgrade on, meshtastic, podcast</t>
        </is>
      </c>
      <c r="P36" s="48" t="inlineStr">
        <is>
          <t>45-70 minutes</t>
        </is>
      </c>
    </row>
    <row r="37" ht="44" customHeight="1" s="20">
      <c r="A37" s="47" t="inlineStr">
        <is>
          <t>POD-033</t>
        </is>
      </c>
      <c r="B37" s="47" t="inlineStr">
        <is>
          <t>Hardware</t>
        </is>
      </c>
      <c r="C37" s="47" t="inlineStr">
        <is>
          <t>Solar Panel</t>
        </is>
      </c>
      <c r="D37" s="47" t="inlineStr">
        <is>
          <t>What changes when solar panel has to work after the power and internet are gone?</t>
        </is>
      </c>
      <c r="E37" s="47" t="inlineStr">
        <is>
          <t>Scene -&gt; guest expertise -&gt; engineering trade-off -&gt; community implication -&gt; action</t>
        </is>
      </c>
      <c r="F37" s="47" t="inlineStr">
        <is>
          <t>Cold open from field recording; 5-minute problem framing; guest story; technical deep dive on solar panel; failure and ethical tension; practical takeaway; listener question; next-episode experiment</t>
        </is>
      </c>
      <c r="G37" s="47" t="inlineStr">
        <is>
          <t>Technical fundamentals; local context; governance; failure; future research</t>
        </is>
      </c>
      <c r="H37" s="47" t="inlineStr">
        <is>
          <t>Two-camera guest setup; hardware tabletop; map cutaway; field audio montage</t>
        </is>
      </c>
      <c r="I37" s="47" t="inlineStr">
        <is>
          <t>ferry or shoreline tracking shot; finish on Townsville horizon and cross-bay path concept</t>
        </is>
      </c>
      <c r="J37" s="47" t="inlineStr">
        <is>
          <t>Host medium; guest medium; two-shot; overhead hardware; remote guest screen</t>
        </is>
      </c>
      <c r="K37" s="47" t="inlineStr">
        <is>
          <t>Guest lower-third; architecture card; glossary; chapter markers; source list</t>
        </is>
      </c>
      <c r="L37" s="47" t="inlineStr">
        <is>
          <t>Submit a voice question and inspect the episode source pack.</t>
        </is>
      </c>
      <c r="M37" s="47" t="inlineStr">
        <is>
          <t>Guest + solar panel hardware/map; two-word tension headline</t>
        </is>
      </c>
      <c r="N37" s="47" t="inlineStr">
        <is>
          <t>Mesh &amp; Island: Solar Panel | The Reality of Solar Panel | Can Communities Own Solar Panel?</t>
        </is>
      </c>
      <c r="O37" s="47" t="inlineStr">
        <is>
          <t>FR3K, Magnetic Island, North Queensland, open communications, resilient mesh, LoRa, Reticulum, Meshtastic, Solar Panel, hardware, podcast</t>
        </is>
      </c>
      <c r="P37" s="48" t="inlineStr">
        <is>
          <t>45-70 minutes</t>
        </is>
      </c>
    </row>
    <row r="38" ht="44" customHeight="1" s="20">
      <c r="A38" s="47" t="inlineStr">
        <is>
          <t>POD-034</t>
        </is>
      </c>
      <c r="B38" s="47" t="inlineStr">
        <is>
          <t>Software</t>
        </is>
      </c>
      <c r="C38" s="47" t="inlineStr">
        <is>
          <t>Coverage Map Pipeline</t>
        </is>
      </c>
      <c r="D38" s="47" t="inlineStr">
        <is>
          <t>What changes when coverage map pipeline has to work after the power and internet are gone?</t>
        </is>
      </c>
      <c r="E38" s="47" t="inlineStr">
        <is>
          <t>Scene -&gt; guest expertise -&gt; engineering trade-off -&gt; community implication -&gt; action</t>
        </is>
      </c>
      <c r="F38" s="47" t="inlineStr">
        <is>
          <t>Cold open from field recording; 5-minute problem framing; guest story; technical deep dive on coverage map pipeline; failure and ethical tension; practical takeaway; listener question; next-episode experiment</t>
        </is>
      </c>
      <c r="G38" s="47" t="inlineStr">
        <is>
          <t>Technical fundamentals; local context; governance; failure; future research</t>
        </is>
      </c>
      <c r="H38" s="47" t="inlineStr">
        <is>
          <t>Two-camera guest setup; hardware tabletop; map cutaway; field audio montage</t>
        </is>
      </c>
      <c r="I38" s="47" t="inlineStr">
        <is>
          <t>no drone required; substitute verified map animation where aviation or park permissions are unavailable</t>
        </is>
      </c>
      <c r="J38" s="47" t="inlineStr">
        <is>
          <t>Host medium; guest medium; two-shot; overhead hardware; remote guest screen</t>
        </is>
      </c>
      <c r="K38" s="47" t="inlineStr">
        <is>
          <t>Guest lower-third; architecture card; glossary; chapter markers; source list</t>
        </is>
      </c>
      <c r="L38" s="47" t="inlineStr">
        <is>
          <t>Submit a voice question and inspect the episode source pack.</t>
        </is>
      </c>
      <c r="M38" s="47" t="inlineStr">
        <is>
          <t>Guest + coverage map pipeline hardware/map; two-word tension headline</t>
        </is>
      </c>
      <c r="N38" s="47" t="inlineStr">
        <is>
          <t>Mesh &amp; Island: Coverage Map Pipeline | The Reality of Coverage Map Pipeline | Can Communities Own Coverage Map Pipeline?</t>
        </is>
      </c>
      <c r="O38" s="47" t="inlineStr">
        <is>
          <t>FR3K, Magnetic Island, North Queensland, open communications, resilient mesh, LoRa, Reticulum, Meshtastic, Coverage Map Pipeline, software, podcast</t>
        </is>
      </c>
      <c r="P38" s="48" t="inlineStr">
        <is>
          <t>45-70 minutes</t>
        </is>
      </c>
    </row>
    <row r="39" ht="44" customHeight="1" s="20">
      <c r="A39" s="47" t="inlineStr">
        <is>
          <t>POD-035</t>
        </is>
      </c>
      <c r="B39" s="47" t="inlineStr">
        <is>
          <t>Field Work</t>
        </is>
      </c>
      <c r="C39" s="47" t="inlineStr">
        <is>
          <t>Site Access Check for Real North Queensland Conditions</t>
        </is>
      </c>
      <c r="D39" s="47" t="inlineStr">
        <is>
          <t>What changes when site access check for real north queensland conditions has to work after the power and internet are gone?</t>
        </is>
      </c>
      <c r="E39" s="47" t="inlineStr">
        <is>
          <t>Scene -&gt; guest expertise -&gt; engineering trade-off -&gt; community implication -&gt; action</t>
        </is>
      </c>
      <c r="F39" s="47" t="inlineStr">
        <is>
          <t>Cold open from field recording; 5-minute problem framing; guest story; technical deep dive on site access check for real north queensland conditions; failure and ethical tension; practical takeaway; listener question; next-episode experiment</t>
        </is>
      </c>
      <c r="G39" s="47" t="inlineStr">
        <is>
          <t>Technical fundamentals; local context; governance; failure; future research</t>
        </is>
      </c>
      <c r="H39" s="47" t="inlineStr">
        <is>
          <t>Two-camera guest setup; hardware tabletop; map cutaway; field audio montage</t>
        </is>
      </c>
      <c r="I39" s="47" t="inlineStr">
        <is>
          <t>slow coastal reveal with route overlay; orbit the approved deployment area from a legal stand-off distance</t>
        </is>
      </c>
      <c r="J39" s="47" t="inlineStr">
        <is>
          <t>Host medium; guest medium; two-shot; overhead hardware; remote guest screen</t>
        </is>
      </c>
      <c r="K39" s="47" t="inlineStr">
        <is>
          <t>Guest lower-third; architecture card; glossary; chapter markers; source list</t>
        </is>
      </c>
      <c r="L39" s="47" t="inlineStr">
        <is>
          <t>Submit a voice question and inspect the episode source pack.</t>
        </is>
      </c>
      <c r="M39" s="47" t="inlineStr">
        <is>
          <t>Guest + site access check for real north queensland conditions hardware/map; two-word tension headline</t>
        </is>
      </c>
      <c r="N39" s="47" t="inlineStr">
        <is>
          <t>Mesh &amp; Island: Site Access Check for Real North Queensland Conditions | The Reality of Site Access Check for Real North Queensland Conditions | Can Communities Own Site Access Check for Real North Queensland Conditions?</t>
        </is>
      </c>
      <c r="O39" s="47" t="inlineStr">
        <is>
          <t>FR3K, Magnetic Island, North Queensland, open communications, resilient mesh, LoRa, Reticulum, Meshtastic, Site Access Check, field work, podcast</t>
        </is>
      </c>
      <c r="P39" s="48" t="inlineStr">
        <is>
          <t>45-70 minutes</t>
        </is>
      </c>
    </row>
    <row r="40" ht="44" customHeight="1" s="20">
      <c r="A40" s="47" t="inlineStr">
        <is>
          <t>POD-036</t>
        </is>
      </c>
      <c r="B40" s="47" t="inlineStr">
        <is>
          <t>Field Work</t>
        </is>
      </c>
      <c r="C40" s="47" t="inlineStr">
        <is>
          <t>Volunteer Safety on Magnetic Island</t>
        </is>
      </c>
      <c r="D40" s="47" t="inlineStr">
        <is>
          <t>What changes when volunteer safety on magnetic island has to work after the power and internet are gone?</t>
        </is>
      </c>
      <c r="E40" s="47" t="inlineStr">
        <is>
          <t>Scene -&gt; guest expertise -&gt; engineering trade-off -&gt; community implication -&gt; action</t>
        </is>
      </c>
      <c r="F40" s="47" t="inlineStr">
        <is>
          <t>Cold open from field recording; 5-minute problem framing; guest story; technical deep dive on volunteer safety on magnetic island; failure and ethical tension; practical takeaway; listener question; next-episode experiment</t>
        </is>
      </c>
      <c r="G40" s="47" t="inlineStr">
        <is>
          <t>Technical fundamentals; local context; governance; failure; future research</t>
        </is>
      </c>
      <c r="H40" s="47" t="inlineStr">
        <is>
          <t>Two-camera guest setup; hardware tabletop; map cutaway; field audio montage</t>
        </is>
      </c>
      <c r="I40" s="47" t="inlineStr">
        <is>
          <t>topographic rise revealing ridge and bays; add an accurate line-of-sight graphic in post</t>
        </is>
      </c>
      <c r="J40" s="47" t="inlineStr">
        <is>
          <t>Host medium; guest medium; two-shot; overhead hardware; remote guest screen</t>
        </is>
      </c>
      <c r="K40" s="47" t="inlineStr">
        <is>
          <t>Guest lower-third; architecture card; glossary; chapter markers; source list</t>
        </is>
      </c>
      <c r="L40" s="47" t="inlineStr">
        <is>
          <t>Submit a voice question and inspect the episode source pack.</t>
        </is>
      </c>
      <c r="M40" s="47" t="inlineStr">
        <is>
          <t>Guest + volunteer safety on magnetic island hardware/map; two-word tension headline</t>
        </is>
      </c>
      <c r="N40" s="47" t="inlineStr">
        <is>
          <t>Mesh &amp; Island: Volunteer Safety on Magnetic Island | The Reality of Volunteer Safety on Magnetic Island | Can Communities Own Volunteer Safety on Magnetic Island?</t>
        </is>
      </c>
      <c r="O40" s="47" t="inlineStr">
        <is>
          <t>FR3K, Magnetic Island, North Queensland, open communications, resilient mesh, LoRa, Reticulum, Meshtastic, Volunteer Safety on, field work, podcast</t>
        </is>
      </c>
      <c r="P40" s="48" t="inlineStr">
        <is>
          <t>45-70 minutes</t>
        </is>
      </c>
    </row>
    <row r="41" ht="44" customHeight="1" s="20">
      <c r="A41" s="47" t="inlineStr">
        <is>
          <t>POD-037</t>
        </is>
      </c>
      <c r="B41" s="47" t="inlineStr">
        <is>
          <t>Magnetic Island</t>
        </is>
      </c>
      <c r="C41" s="47" t="inlineStr">
        <is>
          <t>Wildlife-Sensitive Installation</t>
        </is>
      </c>
      <c r="D41" s="47" t="inlineStr">
        <is>
          <t>What changes when wildlife-sensitive installation has to work after the power and internet are gone?</t>
        </is>
      </c>
      <c r="E41" s="47" t="inlineStr">
        <is>
          <t>Scene -&gt; guest expertise -&gt; engineering trade-off -&gt; community implication -&gt; action</t>
        </is>
      </c>
      <c r="F41" s="47" t="inlineStr">
        <is>
          <t>Cold open from field recording; 5-minute problem framing; guest story; technical deep dive on wildlife-sensitive installation; failure and ethical tension; practical takeaway; listener question; next-episode experiment</t>
        </is>
      </c>
      <c r="G41" s="47" t="inlineStr">
        <is>
          <t>Technical fundamentals; local context; governance; failure; future research</t>
        </is>
      </c>
      <c r="H41" s="47" t="inlineStr">
        <is>
          <t>Two-camera guest setup; hardware tabletop; map cutaway; field audio montage</t>
        </is>
      </c>
      <c r="I41" s="47" t="inlineStr">
        <is>
          <t>ferry or shoreline tracking shot; finish on Townsville horizon and cross-bay path concept</t>
        </is>
      </c>
      <c r="J41" s="47" t="inlineStr">
        <is>
          <t>Host medium; guest medium; two-shot; overhead hardware; remote guest screen</t>
        </is>
      </c>
      <c r="K41" s="47" t="inlineStr">
        <is>
          <t>Guest lower-third; architecture card; glossary; chapter markers; source list</t>
        </is>
      </c>
      <c r="L41" s="47" t="inlineStr">
        <is>
          <t>Submit a voice question and inspect the episode source pack.</t>
        </is>
      </c>
      <c r="M41" s="47" t="inlineStr">
        <is>
          <t>Guest + wildlife-sensitive installation hardware/map; two-word tension headline</t>
        </is>
      </c>
      <c r="N41" s="47" t="inlineStr">
        <is>
          <t>Mesh &amp; Island: Wildlife-Sensitive Installation | The Reality of Wildlife-Sensitive Installation | Can Communities Own Wildlife-Sensitive Installation?</t>
        </is>
      </c>
      <c r="O41" s="47" t="inlineStr">
        <is>
          <t>FR3K, Magnetic Island, North Queensland, open communications, resilient mesh, LoRa, Reticulum, Meshtastic, WildlifeSensitive Installation, magnetic island, podcast</t>
        </is>
      </c>
      <c r="P41" s="48" t="inlineStr">
        <is>
          <t>45-70 minutes</t>
        </is>
      </c>
    </row>
    <row r="42" ht="44" customHeight="1" s="20">
      <c r="A42" s="47" t="inlineStr">
        <is>
          <t>POD-038</t>
        </is>
      </c>
      <c r="B42" s="47" t="inlineStr">
        <is>
          <t>North Queensland</t>
        </is>
      </c>
      <c r="C42" s="47" t="inlineStr">
        <is>
          <t>Monsoon Solar Autonomy</t>
        </is>
      </c>
      <c r="D42" s="47" t="inlineStr">
        <is>
          <t>What changes when monsoon solar autonomy has to work after the power and internet are gone?</t>
        </is>
      </c>
      <c r="E42" s="47" t="inlineStr">
        <is>
          <t>Scene -&gt; guest expertise -&gt; engineering trade-off -&gt; community implication -&gt; action</t>
        </is>
      </c>
      <c r="F42" s="47" t="inlineStr">
        <is>
          <t>Cold open from field recording; 5-minute problem framing; guest story; technical deep dive on monsoon solar autonomy; failure and ethical tension; practical takeaway; listener question; next-episode experiment</t>
        </is>
      </c>
      <c r="G42" s="47" t="inlineStr">
        <is>
          <t>Technical fundamentals; local context; governance; failure; future research</t>
        </is>
      </c>
      <c r="H42" s="47" t="inlineStr">
        <is>
          <t>Two-camera guest setup; hardware tabletop; map cutaway; field audio montage</t>
        </is>
      </c>
      <c r="I42" s="47" t="inlineStr">
        <is>
          <t>no drone required; substitute verified map animation where aviation or park permissions are unavailable</t>
        </is>
      </c>
      <c r="J42" s="47" t="inlineStr">
        <is>
          <t>Host medium; guest medium; two-shot; overhead hardware; remote guest screen</t>
        </is>
      </c>
      <c r="K42" s="47" t="inlineStr">
        <is>
          <t>Guest lower-third; architecture card; glossary; chapter markers; source list</t>
        </is>
      </c>
      <c r="L42" s="47" t="inlineStr">
        <is>
          <t>Submit a voice question and inspect the episode source pack.</t>
        </is>
      </c>
      <c r="M42" s="47" t="inlineStr">
        <is>
          <t>Guest + monsoon solar autonomy hardware/map; two-word tension headline</t>
        </is>
      </c>
      <c r="N42" s="47" t="inlineStr">
        <is>
          <t>Mesh &amp; Island: Monsoon Solar Autonomy | The Reality of Monsoon Solar Autonomy | Can Communities Own Monsoon Solar Autonomy?</t>
        </is>
      </c>
      <c r="O42" s="47" t="inlineStr">
        <is>
          <t>FR3K, Magnetic Island, North Queensland, open communications, resilient mesh, LoRa, Reticulum, Meshtastic, Monsoon Solar Autonomy, north queensland, podcast</t>
        </is>
      </c>
      <c r="P42" s="48" t="inlineStr">
        <is>
          <t>45-70 minutes</t>
        </is>
      </c>
    </row>
    <row r="43" ht="44" customHeight="1" s="20">
      <c r="A43" s="47" t="inlineStr">
        <is>
          <t>POD-039</t>
        </is>
      </c>
      <c r="B43" s="47" t="inlineStr">
        <is>
          <t>Education</t>
        </is>
      </c>
      <c r="C43" s="47" t="inlineStr">
        <is>
          <t>Ai Ethics Workshop for Real North Queensland Conditions</t>
        </is>
      </c>
      <c r="D43" s="47" t="inlineStr">
        <is>
          <t>What changes when ai ethics workshop for real north queensland conditions has to work after the power and internet are gone?</t>
        </is>
      </c>
      <c r="E43" s="47" t="inlineStr">
        <is>
          <t>Scene -&gt; guest expertise -&gt; engineering trade-off -&gt; community implication -&gt; action</t>
        </is>
      </c>
      <c r="F43" s="47" t="inlineStr">
        <is>
          <t>Cold open from field recording; 5-minute problem framing; guest story; technical deep dive on ai ethics workshop for real north queensland conditions; failure and ethical tension; practical takeaway; listener question; next-episode experiment</t>
        </is>
      </c>
      <c r="G43" s="47" t="inlineStr">
        <is>
          <t>Technical fundamentals; local context; governance; failure; future research</t>
        </is>
      </c>
      <c r="H43" s="47" t="inlineStr">
        <is>
          <t>Two-camera guest setup; hardware tabletop; map cutaway; field audio montage</t>
        </is>
      </c>
      <c r="I43" s="47" t="inlineStr">
        <is>
          <t>slow coastal reveal with route overlay; orbit the approved deployment area from a legal stand-off distance</t>
        </is>
      </c>
      <c r="J43" s="47" t="inlineStr">
        <is>
          <t>Host medium; guest medium; two-shot; overhead hardware; remote guest screen</t>
        </is>
      </c>
      <c r="K43" s="47" t="inlineStr">
        <is>
          <t>Guest lower-third; architecture card; glossary; chapter markers; source list</t>
        </is>
      </c>
      <c r="L43" s="47" t="inlineStr">
        <is>
          <t>Submit a voice question and inspect the episode source pack.</t>
        </is>
      </c>
      <c r="M43" s="47" t="inlineStr">
        <is>
          <t>Guest + ai ethics workshop for real north queensland conditions hardware/map; two-word tension headline</t>
        </is>
      </c>
      <c r="N43" s="47" t="inlineStr">
        <is>
          <t>Mesh &amp; Island: Ai Ethics Workshop for Real North Queensland Conditions | The Reality of Ai Ethics Workshop for Real North Queensland Conditions | Can Communities Own Ai Ethics Workshop for Real North Queensland Conditions?</t>
        </is>
      </c>
      <c r="O43" s="47" t="inlineStr">
        <is>
          <t>FR3K, Magnetic Island, North Queensland, open communications, resilient mesh, LoRa, Reticulum, Meshtastic, Ai Ethics Workshop, education, podcast</t>
        </is>
      </c>
      <c r="P43" s="48" t="inlineStr">
        <is>
          <t>45-70 minutes</t>
        </is>
      </c>
    </row>
    <row r="44" ht="44" customHeight="1" s="20">
      <c r="A44" s="47" t="inlineStr">
        <is>
          <t>POD-040</t>
        </is>
      </c>
      <c r="B44" s="47" t="inlineStr">
        <is>
          <t>Emergency Preparedness</t>
        </is>
      </c>
      <c r="C44" s="47" t="inlineStr">
        <is>
          <t>Cyclone Readiness Checklist on Magnetic Island</t>
        </is>
      </c>
      <c r="D44" s="47" t="inlineStr">
        <is>
          <t>What changes when cyclone readiness checklist on magnetic island has to work after the power and internet are gone?</t>
        </is>
      </c>
      <c r="E44" s="47" t="inlineStr">
        <is>
          <t>Scene -&gt; guest expertise -&gt; engineering trade-off -&gt; community implication -&gt; action</t>
        </is>
      </c>
      <c r="F44" s="47" t="inlineStr">
        <is>
          <t>Cold open from field recording; 5-minute problem framing; guest story; technical deep dive on cyclone readiness checklist on magnetic island; failure and ethical tension; practical takeaway; listener question; next-episode experiment</t>
        </is>
      </c>
      <c r="G44" s="47" t="inlineStr">
        <is>
          <t>Technical fundamentals; local context; governance; failure; future research</t>
        </is>
      </c>
      <c r="H44" s="47" t="inlineStr">
        <is>
          <t>Two-camera guest setup; hardware tabletop; map cutaway; field audio montage</t>
        </is>
      </c>
      <c r="I44" s="47" t="inlineStr">
        <is>
          <t>topographic rise revealing ridge and bays; add an accurate line-of-sight graphic in post</t>
        </is>
      </c>
      <c r="J44" s="47" t="inlineStr">
        <is>
          <t>Host medium; guest medium; two-shot; overhead hardware; remote guest screen</t>
        </is>
      </c>
      <c r="K44" s="47" t="inlineStr">
        <is>
          <t>Guest lower-third; architecture card; glossary; chapter markers; source list</t>
        </is>
      </c>
      <c r="L44" s="47" t="inlineStr">
        <is>
          <t>Submit a voice question and inspect the episode source pack.</t>
        </is>
      </c>
      <c r="M44" s="47" t="inlineStr">
        <is>
          <t>Guest + cyclone readiness checklist on magnetic island hardware/map; two-word tension headline</t>
        </is>
      </c>
      <c r="N44" s="47" t="inlineStr">
        <is>
          <t>Mesh &amp; Island: Cyclone Readiness Checklist on Magnetic Island | The Reality of Cyclone Readiness Checklist on Magnetic Island | Can Communities Own Cyclone Readiness Checklist on Magnetic Island?</t>
        </is>
      </c>
      <c r="O44" s="47" t="inlineStr">
        <is>
          <t>FR3K, Magnetic Island, North Queensland, open communications, resilient mesh, LoRa, Reticulum, Meshtastic, Cyclone Readiness Checklist, emergency preparedness, podcast</t>
        </is>
      </c>
      <c r="P44" s="48" t="inlineStr">
        <is>
          <t>45-70 minutes</t>
        </is>
      </c>
    </row>
    <row r="45" ht="44" customHeight="1" s="20">
      <c r="A45" s="47" t="inlineStr">
        <is>
          <t>POD-041</t>
        </is>
      </c>
      <c r="B45" s="47" t="inlineStr">
        <is>
          <t>Open Source</t>
        </is>
      </c>
      <c r="C45" s="47" t="inlineStr">
        <is>
          <t>Software Licence</t>
        </is>
      </c>
      <c r="D45" s="47" t="inlineStr">
        <is>
          <t>What changes when software licence has to work after the power and internet are gone?</t>
        </is>
      </c>
      <c r="E45" s="47" t="inlineStr">
        <is>
          <t>Scene -&gt; guest expertise -&gt; engineering trade-off -&gt; community implication -&gt; action</t>
        </is>
      </c>
      <c r="F45" s="47" t="inlineStr">
        <is>
          <t>Cold open from field recording; 5-minute problem framing; guest story; technical deep dive on software licence; failure and ethical tension; practical takeaway; listener question; next-episode experiment</t>
        </is>
      </c>
      <c r="G45" s="47" t="inlineStr">
        <is>
          <t>Technical fundamentals; local context; governance; failure; future research</t>
        </is>
      </c>
      <c r="H45" s="47" t="inlineStr">
        <is>
          <t>Two-camera guest setup; hardware tabletop; map cutaway; field audio montage</t>
        </is>
      </c>
      <c r="I45" s="47" t="inlineStr">
        <is>
          <t>ferry or shoreline tracking shot; finish on Townsville horizon and cross-bay path concept</t>
        </is>
      </c>
      <c r="J45" s="47" t="inlineStr">
        <is>
          <t>Host medium; guest medium; two-shot; overhead hardware; remote guest screen</t>
        </is>
      </c>
      <c r="K45" s="47" t="inlineStr">
        <is>
          <t>Guest lower-third; architecture card; glossary; chapter markers; source list</t>
        </is>
      </c>
      <c r="L45" s="47" t="inlineStr">
        <is>
          <t>Submit a voice question and inspect the episode source pack.</t>
        </is>
      </c>
      <c r="M45" s="47" t="inlineStr">
        <is>
          <t>Guest + software licence hardware/map; two-word tension headline</t>
        </is>
      </c>
      <c r="N45" s="47" t="inlineStr">
        <is>
          <t>Mesh &amp; Island: Software Licence | The Reality of Software Licence | Can Communities Own Software Licence?</t>
        </is>
      </c>
      <c r="O45" s="47" t="inlineStr">
        <is>
          <t>FR3K, Magnetic Island, North Queensland, open communications, resilient mesh, LoRa, Reticulum, Meshtastic, Software Licence, open source, podcast</t>
        </is>
      </c>
      <c r="P45" s="48" t="inlineStr">
        <is>
          <t>45-70 minutes</t>
        </is>
      </c>
    </row>
    <row r="46" ht="44" customHeight="1" s="20">
      <c r="A46" s="47" t="inlineStr">
        <is>
          <t>POD-042</t>
        </is>
      </c>
      <c r="B46" s="47" t="inlineStr">
        <is>
          <t>Behind the Scenes</t>
        </is>
      </c>
      <c r="C46" s="47" t="inlineStr">
        <is>
          <t>Workbench Tour</t>
        </is>
      </c>
      <c r="D46" s="47" t="inlineStr">
        <is>
          <t>What changes when workbench tour has to work after the power and internet are gone?</t>
        </is>
      </c>
      <c r="E46" s="47" t="inlineStr">
        <is>
          <t>Scene -&gt; guest expertise -&gt; engineering trade-off -&gt; community implication -&gt; action</t>
        </is>
      </c>
      <c r="F46" s="47" t="inlineStr">
        <is>
          <t>Cold open from field recording; 5-minute problem framing; guest story; technical deep dive on workbench tour; failure and ethical tension; practical takeaway; listener question; next-episode experiment</t>
        </is>
      </c>
      <c r="G46" s="47" t="inlineStr">
        <is>
          <t>Technical fundamentals; local context; governance; failure; future research</t>
        </is>
      </c>
      <c r="H46" s="47" t="inlineStr">
        <is>
          <t>Two-camera guest setup; hardware tabletop; map cutaway; field audio montage</t>
        </is>
      </c>
      <c r="I46" s="47" t="inlineStr">
        <is>
          <t>no drone required; substitute verified map animation where aviation or park permissions are unavailable</t>
        </is>
      </c>
      <c r="J46" s="47" t="inlineStr">
        <is>
          <t>Host medium; guest medium; two-shot; overhead hardware; remote guest screen</t>
        </is>
      </c>
      <c r="K46" s="47" t="inlineStr">
        <is>
          <t>Guest lower-third; architecture card; glossary; chapter markers; source list</t>
        </is>
      </c>
      <c r="L46" s="47" t="inlineStr">
        <is>
          <t>Submit a voice question and inspect the episode source pack.</t>
        </is>
      </c>
      <c r="M46" s="47" t="inlineStr">
        <is>
          <t>Guest + workbench tour hardware/map; two-word tension headline</t>
        </is>
      </c>
      <c r="N46" s="47" t="inlineStr">
        <is>
          <t>Mesh &amp; Island: Workbench Tour | The Reality of Workbench Tour | Can Communities Own Workbench Tour?</t>
        </is>
      </c>
      <c r="O46" s="47" t="inlineStr">
        <is>
          <t>FR3K, Magnetic Island, North Queensland, open communications, resilient mesh, LoRa, Reticulum, Meshtastic, Workbench Tour, behind the scenes, podcast</t>
        </is>
      </c>
      <c r="P46" s="48" t="inlineStr">
        <is>
          <t>45-70 minutes</t>
        </is>
      </c>
    </row>
    <row r="47" ht="44" customHeight="1" s="20">
      <c r="A47" s="47" t="inlineStr">
        <is>
          <t>POD-043</t>
        </is>
      </c>
      <c r="B47" s="47" t="inlineStr">
        <is>
          <t>Behind the Scenes</t>
        </is>
      </c>
      <c r="C47" s="47" t="inlineStr">
        <is>
          <t>Seaart Prompt Review for Real North Queensland Conditions</t>
        </is>
      </c>
      <c r="D47" s="47" t="inlineStr">
        <is>
          <t>What changes when seaart prompt review for real north queensland conditions has to work after the power and internet are gone?</t>
        </is>
      </c>
      <c r="E47" s="47" t="inlineStr">
        <is>
          <t>Scene -&gt; guest expertise -&gt; engineering trade-off -&gt; community implication -&gt; action</t>
        </is>
      </c>
      <c r="F47" s="47" t="inlineStr">
        <is>
          <t>Cold open from field recording; 5-minute problem framing; guest story; technical deep dive on seaart prompt review for real north queensland conditions; failure and ethical tension; practical takeaway; listener question; next-episode experiment</t>
        </is>
      </c>
      <c r="G47" s="47" t="inlineStr">
        <is>
          <t>Technical fundamentals; local context; governance; failure; future research</t>
        </is>
      </c>
      <c r="H47" s="47" t="inlineStr">
        <is>
          <t>Two-camera guest setup; hardware tabletop; map cutaway; field audio montage</t>
        </is>
      </c>
      <c r="I47" s="47" t="inlineStr">
        <is>
          <t>slow coastal reveal with route overlay; orbit the approved deployment area from a legal stand-off distance</t>
        </is>
      </c>
      <c r="J47" s="47" t="inlineStr">
        <is>
          <t>Host medium; guest medium; two-shot; overhead hardware; remote guest screen</t>
        </is>
      </c>
      <c r="K47" s="47" t="inlineStr">
        <is>
          <t>Guest lower-third; architecture card; glossary; chapter markers; source list</t>
        </is>
      </c>
      <c r="L47" s="47" t="inlineStr">
        <is>
          <t>Submit a voice question and inspect the episode source pack.</t>
        </is>
      </c>
      <c r="M47" s="47" t="inlineStr">
        <is>
          <t>Guest + seaart prompt review for real north queensland conditions hardware/map; two-word tension headline</t>
        </is>
      </c>
      <c r="N47" s="47" t="inlineStr">
        <is>
          <t>Mesh &amp; Island: Seaart Prompt Review for Real North Queensland Conditions | The Reality of Seaart Prompt Review for Real North Queensland Conditions | Can Communities Own Seaart Prompt Review for Real North Queensland Conditions?</t>
        </is>
      </c>
      <c r="O47" s="47" t="inlineStr">
        <is>
          <t>FR3K, Magnetic Island, North Queensland, open communications, resilient mesh, LoRa, Reticulum, Meshtastic, Seaart Prompt Review, behind the scenes, podcast</t>
        </is>
      </c>
      <c r="P47" s="48" t="inlineStr">
        <is>
          <t>45-70 minutes</t>
        </is>
      </c>
    </row>
    <row r="48" ht="44" customHeight="1" s="20">
      <c r="A48" s="47" t="inlineStr">
        <is>
          <t>POD-044</t>
        </is>
      </c>
      <c r="B48" s="47" t="inlineStr">
        <is>
          <t>Project Updates</t>
        </is>
      </c>
      <c r="C48" s="47" t="inlineStr">
        <is>
          <t>First University Partner on Magnetic Island</t>
        </is>
      </c>
      <c r="D48" s="47" t="inlineStr">
        <is>
          <t>What changes when first university partner on magnetic island has to work after the power and internet are gone?</t>
        </is>
      </c>
      <c r="E48" s="47" t="inlineStr">
        <is>
          <t>Scene -&gt; guest expertise -&gt; engineering trade-off -&gt; community implication -&gt; action</t>
        </is>
      </c>
      <c r="F48" s="47" t="inlineStr">
        <is>
          <t>Cold open from field recording; 5-minute problem framing; guest story; technical deep dive on first university partner on magnetic island; failure and ethical tension; practical takeaway; listener question; next-episode experiment</t>
        </is>
      </c>
      <c r="G48" s="47" t="inlineStr">
        <is>
          <t>Technical fundamentals; local context; governance; failure; future research</t>
        </is>
      </c>
      <c r="H48" s="47" t="inlineStr">
        <is>
          <t>Two-camera guest setup; hardware tabletop; map cutaway; field audio montage</t>
        </is>
      </c>
      <c r="I48" s="47" t="inlineStr">
        <is>
          <t>topographic rise revealing ridge and bays; add an accurate line-of-sight graphic in post</t>
        </is>
      </c>
      <c r="J48" s="47" t="inlineStr">
        <is>
          <t>Host medium; guest medium; two-shot; overhead hardware; remote guest screen</t>
        </is>
      </c>
      <c r="K48" s="47" t="inlineStr">
        <is>
          <t>Guest lower-third; architecture card; glossary; chapter markers; source list</t>
        </is>
      </c>
      <c r="L48" s="47" t="inlineStr">
        <is>
          <t>Submit a voice question and inspect the episode source pack.</t>
        </is>
      </c>
      <c r="M48" s="47" t="inlineStr">
        <is>
          <t>Guest + first university partner on magnetic island hardware/map; two-word tension headline</t>
        </is>
      </c>
      <c r="N48" s="47" t="inlineStr">
        <is>
          <t>Mesh &amp; Island: First University Partner on Magnetic Island | The Reality of First University Partner on Magnetic Island | Can Communities Own First University Partner on Magnetic Island?</t>
        </is>
      </c>
      <c r="O48" s="47" t="inlineStr">
        <is>
          <t>FR3K, Magnetic Island, North Queensland, open communications, resilient mesh, LoRa, Reticulum, Meshtastic, First University Partner, project updates, podcast</t>
        </is>
      </c>
      <c r="P48" s="48" t="inlineStr">
        <is>
          <t>45-70 minutes</t>
        </is>
      </c>
    </row>
    <row r="49" ht="44" customHeight="1" s="20">
      <c r="A49" s="47" t="inlineStr">
        <is>
          <t>POD-045</t>
        </is>
      </c>
      <c r="B49" s="47" t="inlineStr">
        <is>
          <t>Beginner</t>
        </is>
      </c>
      <c r="C49" s="47" t="inlineStr">
        <is>
          <t>Offline Maps</t>
        </is>
      </c>
      <c r="D49" s="47" t="inlineStr">
        <is>
          <t>What changes when offline maps has to work after the power and internet are gone?</t>
        </is>
      </c>
      <c r="E49" s="47" t="inlineStr">
        <is>
          <t>Scene -&gt; guest expertise -&gt; engineering trade-off -&gt; community implication -&gt; action</t>
        </is>
      </c>
      <c r="F49" s="47" t="inlineStr">
        <is>
          <t>Cold open from field recording; 5-minute problem framing; guest story; technical deep dive on offline maps; failure and ethical tension; practical takeaway; listener question; next-episode experiment</t>
        </is>
      </c>
      <c r="G49" s="47" t="inlineStr">
        <is>
          <t>Technical fundamentals; local context; governance; failure; future research</t>
        </is>
      </c>
      <c r="H49" s="47" t="inlineStr">
        <is>
          <t>Two-camera guest setup; hardware tabletop; map cutaway; field audio montage</t>
        </is>
      </c>
      <c r="I49" s="47" t="inlineStr">
        <is>
          <t>ferry or shoreline tracking shot; finish on Townsville horizon and cross-bay path concept</t>
        </is>
      </c>
      <c r="J49" s="47" t="inlineStr">
        <is>
          <t>Host medium; guest medium; two-shot; overhead hardware; remote guest screen</t>
        </is>
      </c>
      <c r="K49" s="47" t="inlineStr">
        <is>
          <t>Guest lower-third; architecture card; glossary; chapter markers; source list</t>
        </is>
      </c>
      <c r="L49" s="47" t="inlineStr">
        <is>
          <t>Submit a voice question and inspect the episode source pack.</t>
        </is>
      </c>
      <c r="M49" s="47" t="inlineStr">
        <is>
          <t>Guest + offline maps hardware/map; two-word tension headline</t>
        </is>
      </c>
      <c r="N49" s="47" t="inlineStr">
        <is>
          <t>Mesh &amp; Island: Offline Maps | The Reality of Offline Maps | Can Communities Own Offline Maps?</t>
        </is>
      </c>
      <c r="O49" s="47" t="inlineStr">
        <is>
          <t>FR3K, Magnetic Island, North Queensland, open communications, resilient mesh, LoRa, Reticulum, Meshtastic, Offline Maps, beginner, podcast</t>
        </is>
      </c>
      <c r="P49" s="48" t="inlineStr">
        <is>
          <t>45-70 minutes</t>
        </is>
      </c>
    </row>
    <row r="50" ht="44" customHeight="1" s="20">
      <c r="A50" s="47" t="inlineStr">
        <is>
          <t>POD-046</t>
        </is>
      </c>
      <c r="B50" s="47" t="inlineStr">
        <is>
          <t>Intermediate</t>
        </is>
      </c>
      <c r="C50" s="47" t="inlineStr">
        <is>
          <t>Nanovna Antenna Tuning</t>
        </is>
      </c>
      <c r="D50" s="47" t="inlineStr">
        <is>
          <t>What changes when nanovna antenna tuning has to work after the power and internet are gone?</t>
        </is>
      </c>
      <c r="E50" s="47" t="inlineStr">
        <is>
          <t>Scene -&gt; guest expertise -&gt; engineering trade-off -&gt; community implication -&gt; action</t>
        </is>
      </c>
      <c r="F50" s="47" t="inlineStr">
        <is>
          <t>Cold open from field recording; 5-minute problem framing; guest story; technical deep dive on nanovna antenna tuning; failure and ethical tension; practical takeaway; listener question; next-episode experiment</t>
        </is>
      </c>
      <c r="G50" s="47" t="inlineStr">
        <is>
          <t>Technical fundamentals; local context; governance; failure; future research</t>
        </is>
      </c>
      <c r="H50" s="47" t="inlineStr">
        <is>
          <t>Two-camera guest setup; hardware tabletop; map cutaway; field audio montage</t>
        </is>
      </c>
      <c r="I50" s="47" t="inlineStr">
        <is>
          <t>no drone required; substitute verified map animation where aviation or park permissions are unavailable</t>
        </is>
      </c>
      <c r="J50" s="47" t="inlineStr">
        <is>
          <t>Host medium; guest medium; two-shot; overhead hardware; remote guest screen</t>
        </is>
      </c>
      <c r="K50" s="47" t="inlineStr">
        <is>
          <t>Guest lower-third; architecture card; glossary; chapter markers; source list</t>
        </is>
      </c>
      <c r="L50" s="47" t="inlineStr">
        <is>
          <t>Submit a voice question and inspect the episode source pack.</t>
        </is>
      </c>
      <c r="M50" s="47" t="inlineStr">
        <is>
          <t>Guest + nanovna antenna tuning hardware/map; two-word tension headline</t>
        </is>
      </c>
      <c r="N50" s="47" t="inlineStr">
        <is>
          <t>Mesh &amp; Island: Nanovna Antenna Tuning | The Reality of Nanovna Antenna Tuning | Can Communities Own Nanovna Antenna Tuning?</t>
        </is>
      </c>
      <c r="O50" s="47" t="inlineStr">
        <is>
          <t>FR3K, Magnetic Island, North Queensland, open communications, resilient mesh, LoRa, Reticulum, Meshtastic, Nanovna Antenna Tuning, intermediate, podcast</t>
        </is>
      </c>
      <c r="P50" s="48" t="inlineStr">
        <is>
          <t>45-70 minutes</t>
        </is>
      </c>
    </row>
    <row r="51" ht="44" customHeight="1" s="20">
      <c r="A51" s="47" t="inlineStr">
        <is>
          <t>POD-047</t>
        </is>
      </c>
      <c r="B51" s="47" t="inlineStr">
        <is>
          <t>Advanced</t>
        </is>
      </c>
      <c r="C51" s="47" t="inlineStr">
        <is>
          <t>Packet Prioritisation for Real North Queensland Conditions</t>
        </is>
      </c>
      <c r="D51" s="47" t="inlineStr">
        <is>
          <t>What changes when packet prioritisation for real north queensland conditions has to work after the power and internet are gone?</t>
        </is>
      </c>
      <c r="E51" s="47" t="inlineStr">
        <is>
          <t>Scene -&gt; guest expertise -&gt; engineering trade-off -&gt; community implication -&gt; action</t>
        </is>
      </c>
      <c r="F51" s="47" t="inlineStr">
        <is>
          <t>Cold open from field recording; 5-minute problem framing; guest story; technical deep dive on packet prioritisation for real north queensland conditions; failure and ethical tension; practical takeaway; listener question; next-episode experiment</t>
        </is>
      </c>
      <c r="G51" s="47" t="inlineStr">
        <is>
          <t>Technical fundamentals; local context; governance; failure; future research</t>
        </is>
      </c>
      <c r="H51" s="47" t="inlineStr">
        <is>
          <t>Two-camera guest setup; hardware tabletop; map cutaway; field audio montage</t>
        </is>
      </c>
      <c r="I51" s="47" t="inlineStr">
        <is>
          <t>slow coastal reveal with route overlay; orbit the approved deployment area from a legal stand-off distance</t>
        </is>
      </c>
      <c r="J51" s="47" t="inlineStr">
        <is>
          <t>Host medium; guest medium; two-shot; overhead hardware; remote guest screen</t>
        </is>
      </c>
      <c r="K51" s="47" t="inlineStr">
        <is>
          <t>Guest lower-third; architecture card; glossary; chapter markers; source list</t>
        </is>
      </c>
      <c r="L51" s="47" t="inlineStr">
        <is>
          <t>Submit a voice question and inspect the episode source pack.</t>
        </is>
      </c>
      <c r="M51" s="47" t="inlineStr">
        <is>
          <t>Guest + packet prioritisation for real north queensland conditions hardware/map; two-word tension headline</t>
        </is>
      </c>
      <c r="N51" s="47" t="inlineStr">
        <is>
          <t>Mesh &amp; Island: Packet Prioritisation for Real North Queensland Conditions | The Reality of Packet Prioritisation for Real North Queensland Conditions | Can Communities Own Packet Prioritisation for Real North Queensland Conditions?</t>
        </is>
      </c>
      <c r="O51" s="47" t="inlineStr">
        <is>
          <t>FR3K, Magnetic Island, North Queensland, open communications, resilient mesh, LoRa, Reticulum, Meshtastic, Packet Prioritisation for, advanced, podcast</t>
        </is>
      </c>
      <c r="P51" s="48" t="inlineStr">
        <is>
          <t>45-70 minutes</t>
        </is>
      </c>
    </row>
    <row r="52" ht="44" customHeight="1" s="20">
      <c r="A52" s="47" t="inlineStr">
        <is>
          <t>POD-048</t>
        </is>
      </c>
      <c r="B52" s="47" t="inlineStr">
        <is>
          <t>Community</t>
        </is>
      </c>
      <c r="C52" s="47" t="inlineStr">
        <is>
          <t>School Stem Workshop on Magnetic Island</t>
        </is>
      </c>
      <c r="D52" s="47" t="inlineStr">
        <is>
          <t>What changes when school stem workshop on magnetic island has to work after the power and internet are gone?</t>
        </is>
      </c>
      <c r="E52" s="47" t="inlineStr">
        <is>
          <t>Scene -&gt; guest expertise -&gt; engineering trade-off -&gt; community implication -&gt; action</t>
        </is>
      </c>
      <c r="F52" s="47" t="inlineStr">
        <is>
          <t>Cold open from field recording; 5-minute problem framing; guest story; technical deep dive on school stem workshop on magnetic island; failure and ethical tension; practical takeaway; listener question; next-episode experiment</t>
        </is>
      </c>
      <c r="G52" s="47" t="inlineStr">
        <is>
          <t>Technical fundamentals; local context; governance; failure; future research</t>
        </is>
      </c>
      <c r="H52" s="47" t="inlineStr">
        <is>
          <t>Two-camera guest setup; hardware tabletop; map cutaway; field audio montage</t>
        </is>
      </c>
      <c r="I52" s="47" t="inlineStr">
        <is>
          <t>topographic rise revealing ridge and bays; add an accurate line-of-sight graphic in post</t>
        </is>
      </c>
      <c r="J52" s="47" t="inlineStr">
        <is>
          <t>Host medium; guest medium; two-shot; overhead hardware; remote guest screen</t>
        </is>
      </c>
      <c r="K52" s="47" t="inlineStr">
        <is>
          <t>Guest lower-third; architecture card; glossary; chapter markers; source list</t>
        </is>
      </c>
      <c r="L52" s="47" t="inlineStr">
        <is>
          <t>Submit a voice question and inspect the episode source pack.</t>
        </is>
      </c>
      <c r="M52" s="47" t="inlineStr">
        <is>
          <t>Guest + school stem workshop on magnetic island hardware/map; two-word tension headline</t>
        </is>
      </c>
      <c r="N52" s="47" t="inlineStr">
        <is>
          <t>Mesh &amp; Island: School Stem Workshop on Magnetic Island | The Reality of School Stem Workshop on Magnetic Island | Can Communities Own School Stem Workshop on Magnetic Island?</t>
        </is>
      </c>
      <c r="O52" s="47" t="inlineStr">
        <is>
          <t>FR3K, Magnetic Island, North Queensland, open communications, resilient mesh, LoRa, Reticulum, Meshtastic, School Stem Workshop, community, podcast</t>
        </is>
      </c>
      <c r="P52" s="48" t="inlineStr">
        <is>
          <t>45-70 minutes</t>
        </is>
      </c>
    </row>
    <row r="53" ht="44" customHeight="1" s="20">
      <c r="A53" s="47" t="inlineStr">
        <is>
          <t>POD-049</t>
        </is>
      </c>
      <c r="B53" s="47" t="inlineStr">
        <is>
          <t>Community</t>
        </is>
      </c>
      <c r="C53" s="47" t="inlineStr">
        <is>
          <t>Community Feedback Retrospective</t>
        </is>
      </c>
      <c r="D53" s="47" t="inlineStr">
        <is>
          <t>What changes when community feedback retrospective has to work after the power and internet are gone?</t>
        </is>
      </c>
      <c r="E53" s="47" t="inlineStr">
        <is>
          <t>Scene -&gt; guest expertise -&gt; engineering trade-off -&gt; community implication -&gt; action</t>
        </is>
      </c>
      <c r="F53" s="47" t="inlineStr">
        <is>
          <t>Cold open from field recording; 5-minute problem framing; guest story; technical deep dive on community feedback retrospective; failure and ethical tension; practical takeaway; listener question; next-episode experiment</t>
        </is>
      </c>
      <c r="G53" s="47" t="inlineStr">
        <is>
          <t>Technical fundamentals; local context; governance; failure; future research</t>
        </is>
      </c>
      <c r="H53" s="47" t="inlineStr">
        <is>
          <t>Two-camera guest setup; hardware tabletop; map cutaway; field audio montage</t>
        </is>
      </c>
      <c r="I53" s="47" t="inlineStr">
        <is>
          <t>ferry or shoreline tracking shot; finish on Townsville horizon and cross-bay path concept</t>
        </is>
      </c>
      <c r="J53" s="47" t="inlineStr">
        <is>
          <t>Host medium; guest medium; two-shot; overhead hardware; remote guest screen</t>
        </is>
      </c>
      <c r="K53" s="47" t="inlineStr">
        <is>
          <t>Guest lower-third; architecture card; glossary; chapter markers; source list</t>
        </is>
      </c>
      <c r="L53" s="47" t="inlineStr">
        <is>
          <t>Submit a voice question and inspect the episode source pack.</t>
        </is>
      </c>
      <c r="M53" s="47" t="inlineStr">
        <is>
          <t>Guest + community feedback retrospective hardware/map; two-word tension headline</t>
        </is>
      </c>
      <c r="N53" s="47" t="inlineStr">
        <is>
          <t>Mesh &amp; Island: Community Feedback Retrospective | The Reality of Community Feedback Retrospective | Can Communities Own Community Feedback Retrospective?</t>
        </is>
      </c>
      <c r="O53" s="47" t="inlineStr">
        <is>
          <t>FR3K, Magnetic Island, North Queensland, open communications, resilient mesh, LoRa, Reticulum, Meshtastic, Community Feedback Retrospective, community, podcast</t>
        </is>
      </c>
      <c r="P53" s="48" t="inlineStr">
        <is>
          <t>45-70 minutes</t>
        </is>
      </c>
    </row>
    <row r="54" ht="44" customHeight="1" s="20">
      <c r="A54" s="49" t="inlineStr">
        <is>
          <t>POD-050</t>
        </is>
      </c>
      <c r="B54" s="49" t="inlineStr">
        <is>
          <t>Infrastructure</t>
        </is>
      </c>
      <c r="C54" s="49" t="inlineStr">
        <is>
          <t>Decommissioning Plan</t>
        </is>
      </c>
      <c r="D54" s="49" t="inlineStr">
        <is>
          <t>What changes when decommissioning plan has to work after the power and internet are gone?</t>
        </is>
      </c>
      <c r="E54" s="49" t="inlineStr">
        <is>
          <t>Scene -&gt; guest expertise -&gt; engineering trade-off -&gt; community implication -&gt; action</t>
        </is>
      </c>
      <c r="F54" s="49" t="inlineStr">
        <is>
          <t>Cold open from field recording; 5-minute problem framing; guest story; technical deep dive on decommissioning plan; failure and ethical tension; practical takeaway; listener question; next-episode experiment</t>
        </is>
      </c>
      <c r="G54" s="49" t="inlineStr">
        <is>
          <t>Technical fundamentals; local context; governance; failure; future research</t>
        </is>
      </c>
      <c r="H54" s="49" t="inlineStr">
        <is>
          <t>Two-camera guest setup; hardware tabletop; map cutaway; field audio montage</t>
        </is>
      </c>
      <c r="I54" s="49" t="inlineStr">
        <is>
          <t>no drone required; substitute verified map animation where aviation or park permissions are unavailable</t>
        </is>
      </c>
      <c r="J54" s="49" t="inlineStr">
        <is>
          <t>Host medium; guest medium; two-shot; overhead hardware; remote guest screen</t>
        </is>
      </c>
      <c r="K54" s="49" t="inlineStr">
        <is>
          <t>Guest lower-third; architecture card; glossary; chapter markers; source list</t>
        </is>
      </c>
      <c r="L54" s="49" t="inlineStr">
        <is>
          <t>Submit a voice question and inspect the episode source pack.</t>
        </is>
      </c>
      <c r="M54" s="49" t="inlineStr">
        <is>
          <t>Guest + decommissioning plan hardware/map; two-word tension headline</t>
        </is>
      </c>
      <c r="N54" s="49" t="inlineStr">
        <is>
          <t>Mesh &amp; Island: Decommissioning Plan | The Reality of Decommissioning Plan | Can Communities Own Decommissioning Plan?</t>
        </is>
      </c>
      <c r="O54" s="49" t="inlineStr">
        <is>
          <t>FR3K, Magnetic Island, North Queensland, open communications, resilient mesh, LoRa, Reticulum, Meshtastic, Decommissioning Plan, infrastructure, podcast</t>
        </is>
      </c>
      <c r="P54" s="50" t="inlineStr">
        <is>
          <t>45-70 minutes</t>
        </is>
      </c>
    </row>
  </sheetData>
  <mergeCells count="2">
    <mergeCell ref="A1:P1"/>
    <mergeCell ref="A2:P2"/>
  </mergeCell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J238"/>
  <sheetViews>
    <sheetView workbookViewId="0">
      <selection activeCell="A1" sqref="A1"/>
    </sheetView>
  </sheetViews>
  <sheetFormatPr baseColWidth="8" defaultRowHeight="15"/>
  <cols>
    <col width="12" customWidth="1" style="20" min="1" max="1"/>
    <col width="18" customWidth="1" style="20" min="2" max="2"/>
    <col width="18" customWidth="1" style="20" min="3" max="3"/>
    <col width="18" customWidth="1" style="20" min="4" max="4"/>
    <col width="34" customWidth="1" style="20" min="5" max="5"/>
    <col width="34" customWidth="1" style="20" min="6" max="6"/>
    <col width="18" customWidth="1" style="20" min="7" max="7"/>
    <col width="18" customWidth="1" style="20" min="8" max="8"/>
    <col width="18" customWidth="1" style="20" min="9" max="9"/>
    <col width="18" customWidth="1" style="20" min="10" max="10"/>
  </cols>
  <sheetData>
    <row r="1" ht="34" customHeight="1" s="20">
      <c r="A1" s="7" t="inlineStr">
        <is>
          <t>SeaArt AI Prompt Library</t>
        </is>
      </c>
      <c r="B1" s="1" t="n"/>
      <c r="C1" s="1" t="n"/>
      <c r="D1" s="1" t="n"/>
      <c r="E1" s="1" t="n"/>
      <c r="F1" s="1" t="n"/>
      <c r="G1" s="1" t="n"/>
      <c r="H1" s="1" t="n"/>
      <c r="I1" s="1" t="n"/>
      <c r="J1" s="1" t="n"/>
    </row>
    <row r="2" ht="26" customHeight="1" s="20">
      <c r="A2" s="15" t="inlineStr">
        <is>
          <t>Versioned prompts for conceptual media. Every generated asset requires human technical and brand review.</t>
        </is>
      </c>
      <c r="B2" s="1" t="n"/>
      <c r="C2" s="1" t="n"/>
      <c r="D2" s="1" t="n"/>
      <c r="E2" s="1" t="n"/>
      <c r="F2" s="1" t="n"/>
      <c r="G2" s="1" t="n"/>
      <c r="H2" s="1" t="n"/>
      <c r="I2" s="1" t="n"/>
      <c r="J2" s="1" t="n"/>
    </row>
    <row r="4" ht="30" customHeight="1" s="20">
      <c r="A4" s="34" t="inlineStr">
        <is>
          <t>Prompt ID</t>
        </is>
      </c>
      <c r="B4" s="34" t="inlineStr">
        <is>
          <t>Category</t>
        </is>
      </c>
      <c r="C4" s="34" t="inlineStr">
        <is>
          <t>Asset Type</t>
        </is>
      </c>
      <c r="D4" s="34" t="inlineStr">
        <is>
          <t>Subject / Goal</t>
        </is>
      </c>
      <c r="E4" s="34" t="inlineStr">
        <is>
          <t>Positive Prompt</t>
        </is>
      </c>
      <c r="F4" s="34" t="inlineStr">
        <is>
          <t>Negative Prompt</t>
        </is>
      </c>
      <c r="G4" s="34" t="inlineStr">
        <is>
          <t>Aspect Ratio</t>
        </is>
      </c>
      <c r="H4" s="34" t="inlineStr">
        <is>
          <t>Motion / Camera</t>
        </is>
      </c>
      <c r="I4" s="34" t="inlineStr">
        <is>
          <t>Human QC</t>
        </is>
      </c>
      <c r="J4" s="34" t="inlineStr">
        <is>
          <t>Usage Note</t>
        </is>
      </c>
    </row>
    <row r="5" ht="44" customHeight="1" s="20">
      <c r="A5" s="47" t="inlineStr">
        <is>
          <t>SA-BEG-01</t>
        </is>
      </c>
      <c r="B5" s="47" t="inlineStr">
        <is>
          <t>Beginner</t>
        </is>
      </c>
      <c r="C5" s="47" t="inlineStr">
        <is>
          <t>Character</t>
        </is>
      </c>
      <c r="D5" s="47" t="inlineStr">
        <is>
          <t>mesh networking in plain English</t>
        </is>
      </c>
      <c r="E5" s="47" t="inlineStr">
        <is>
          <t>FR3K_Style, character for beginner content about mesh networking in plain English,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5" s="47" t="inlineStr">
        <is>
          <t>1:1</t>
        </is>
      </c>
      <c r="H5" s="47" t="inlineStr">
        <is>
          <t>Choose focal length and angle from the content brief; keep real engineering legible.</t>
        </is>
      </c>
      <c r="I5" s="47" t="inlineStr">
        <is>
          <t>Verify technical geometry, remove generated text, compare against real hardware, confirm cultural/site appropriateness, archive seed/model/version.</t>
        </is>
      </c>
      <c r="J5" s="48" t="inlineStr">
        <is>
          <t>Conceptual media only unless clearly labelled; do not substitute AI imagery for deployment evidence.</t>
        </is>
      </c>
    </row>
    <row r="6" ht="44" customHeight="1" s="20">
      <c r="A6" s="47" t="inlineStr">
        <is>
          <t>SA-BEG-02</t>
        </is>
      </c>
      <c r="B6" s="47" t="inlineStr">
        <is>
          <t>Beginner</t>
        </is>
      </c>
      <c r="C6" s="47" t="inlineStr">
        <is>
          <t>Environment</t>
        </is>
      </c>
      <c r="D6" s="47" t="inlineStr">
        <is>
          <t>first Meshtastic node</t>
        </is>
      </c>
      <c r="E6" s="47" t="inlineStr">
        <is>
          <t>FR3K_Style, environment for beginner content about first Meshtastic node,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6" s="47" t="inlineStr">
        <is>
          <t>16:9</t>
        </is>
      </c>
      <c r="H6" s="47" t="inlineStr">
        <is>
          <t>Choose focal length and angle from the content brief; keep real engineering legible.</t>
        </is>
      </c>
      <c r="I6" s="47" t="inlineStr">
        <is>
          <t>Verify technical geometry, remove generated text, compare against real hardware, confirm cultural/site appropriateness, archive seed/model/version.</t>
        </is>
      </c>
      <c r="J6" s="48" t="inlineStr">
        <is>
          <t>Conceptual media only unless clearly labelled; do not substitute AI imagery for deployment evidence.</t>
        </is>
      </c>
    </row>
    <row r="7" ht="44" customHeight="1" s="20">
      <c r="A7" s="47" t="inlineStr">
        <is>
          <t>SA-BEG-03</t>
        </is>
      </c>
      <c r="B7" s="47" t="inlineStr">
        <is>
          <t>Beginner</t>
        </is>
      </c>
      <c r="C7" s="47" t="inlineStr">
        <is>
          <t>Vehicle</t>
        </is>
      </c>
      <c r="D7" s="47" t="inlineStr">
        <is>
          <t>first LXMF message</t>
        </is>
      </c>
      <c r="E7" s="47" t="inlineStr">
        <is>
          <t>FR3K_Style, vehicle for beginner content about first LXMF message,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7" s="47" t="inlineStr">
        <is>
          <t>16:9</t>
        </is>
      </c>
      <c r="H7" s="47" t="inlineStr">
        <is>
          <t>Choose focal length and angle from the content brief; keep real engineering legible.</t>
        </is>
      </c>
      <c r="I7" s="47" t="inlineStr">
        <is>
          <t>Verify technical geometry, remove generated text, compare against real hardware, confirm cultural/site appropriateness, archive seed/model/version.</t>
        </is>
      </c>
      <c r="J7" s="48" t="inlineStr">
        <is>
          <t>Conceptual media only unless clearly labelled; do not substitute AI imagery for deployment evidence.</t>
        </is>
      </c>
    </row>
    <row r="8" ht="44" customHeight="1" s="20">
      <c r="A8" s="47" t="inlineStr">
        <is>
          <t>SA-BEG-04</t>
        </is>
      </c>
      <c r="B8" s="47" t="inlineStr">
        <is>
          <t>Beginner</t>
        </is>
      </c>
      <c r="C8" s="47" t="inlineStr">
        <is>
          <t>Hermes Avatar</t>
        </is>
      </c>
      <c r="D8" s="47" t="inlineStr">
        <is>
          <t>RSSI and SNR basics</t>
        </is>
      </c>
      <c r="E8" s="47" t="inlineStr">
        <is>
          <t>FR3K_Style, hermes avatar for beginner content about RSSI and SNR basics,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8" s="47" t="inlineStr">
        <is>
          <t>1:1</t>
        </is>
      </c>
      <c r="H8" s="47" t="inlineStr">
        <is>
          <t>Choose focal length and angle from the content brief; keep real engineering legible.</t>
        </is>
      </c>
      <c r="I8" s="47" t="inlineStr">
        <is>
          <t>Verify technical geometry, remove generated text, compare against real hardware, confirm cultural/site appropriateness, archive seed/model/version.</t>
        </is>
      </c>
      <c r="J8" s="48" t="inlineStr">
        <is>
          <t>Conceptual media only unless clearly labelled; do not substitute AI imagery for deployment evidence.</t>
        </is>
      </c>
    </row>
    <row r="9" ht="44" customHeight="1" s="20">
      <c r="A9" s="47" t="inlineStr">
        <is>
          <t>SA-BEG-05</t>
        </is>
      </c>
      <c r="B9" s="47" t="inlineStr">
        <is>
          <t>Beginner</t>
        </is>
      </c>
      <c r="C9" s="47" t="inlineStr">
        <is>
          <t>Poster</t>
        </is>
      </c>
      <c r="D9" s="47" t="inlineStr">
        <is>
          <t>LoRa frequency and range</t>
        </is>
      </c>
      <c r="E9" s="47" t="inlineStr">
        <is>
          <t>FR3K_Style, poster for beginner content about LoRa frequency and range,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9" s="47" t="inlineStr">
        <is>
          <t>4:5</t>
        </is>
      </c>
      <c r="H9" s="47" t="inlineStr">
        <is>
          <t>Choose focal length and angle from the content brief; keep real engineering legible.</t>
        </is>
      </c>
      <c r="I9" s="47" t="inlineStr">
        <is>
          <t>Verify technical geometry, remove generated text, compare against real hardware, confirm cultural/site appropriateness, archive seed/model/version.</t>
        </is>
      </c>
      <c r="J9" s="48" t="inlineStr">
        <is>
          <t>Conceptual media only unless clearly labelled; do not substitute AI imagery for deployment evidence.</t>
        </is>
      </c>
    </row>
    <row r="10" ht="44" customHeight="1" s="20">
      <c r="A10" s="47" t="inlineStr">
        <is>
          <t>SA-BEG-06</t>
        </is>
      </c>
      <c r="B10" s="47" t="inlineStr">
        <is>
          <t>Beginner</t>
        </is>
      </c>
      <c r="C10" s="47" t="inlineStr">
        <is>
          <t>Sticker</t>
        </is>
      </c>
      <c r="D10" s="47" t="inlineStr">
        <is>
          <t>solar power basics</t>
        </is>
      </c>
      <c r="E10" s="47" t="inlineStr">
        <is>
          <t>FR3K_Style, sticker for beginner content about solar power basics,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clean vector silhouette, thick contour, limited 4-colour palette, die-cut border, screen-print friendly, high detail, technically plausible, no generated words or logos</t>
        </is>
      </c>
      <c r="F1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0" s="47" t="inlineStr">
        <is>
          <t>1:1</t>
        </is>
      </c>
      <c r="H10" s="47" t="inlineStr">
        <is>
          <t>Choose focal length and angle from the content brief; keep real engineering legible.</t>
        </is>
      </c>
      <c r="I10" s="47" t="inlineStr">
        <is>
          <t>Verify technical geometry, remove generated text, compare against real hardware, confirm cultural/site appropriateness, archive seed/model/version.</t>
        </is>
      </c>
      <c r="J10" s="48" t="inlineStr">
        <is>
          <t>Conceptual media only unless clearly labelled; do not substitute AI imagery for deployment evidence.</t>
        </is>
      </c>
    </row>
    <row r="11" ht="44" customHeight="1" s="20">
      <c r="A11" s="47" t="inlineStr">
        <is>
          <t>SA-BEG-07</t>
        </is>
      </c>
      <c r="B11" s="47" t="inlineStr">
        <is>
          <t>Beginner</t>
        </is>
      </c>
      <c r="C11" s="47" t="inlineStr">
        <is>
          <t>YouTube Banner</t>
        </is>
      </c>
      <c r="D11" s="47" t="inlineStr">
        <is>
          <t>battery safety</t>
        </is>
      </c>
      <c r="E11" s="47" t="inlineStr">
        <is>
          <t>FR3K_Style, youtube banner for beginner content about battery safety,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1" s="47" t="inlineStr">
        <is>
          <t>2560:1440</t>
        </is>
      </c>
      <c r="H11" s="47" t="inlineStr">
        <is>
          <t>Choose focal length and angle from the content brief; keep real engineering legible.</t>
        </is>
      </c>
      <c r="I11" s="47" t="inlineStr">
        <is>
          <t>Verify technical geometry, remove generated text, compare against real hardware, confirm cultural/site appropriateness, archive seed/model/version.</t>
        </is>
      </c>
      <c r="J11" s="48" t="inlineStr">
        <is>
          <t>Conceptual media only unless clearly labelled; do not substitute AI imagery for deployment evidence.</t>
        </is>
      </c>
    </row>
    <row r="12" ht="44" customHeight="1" s="20">
      <c r="A12" s="47" t="inlineStr">
        <is>
          <t>SA-BEG-08</t>
        </is>
      </c>
      <c r="B12" s="47" t="inlineStr">
        <is>
          <t>Beginner</t>
        </is>
      </c>
      <c r="C12" s="47" t="inlineStr">
        <is>
          <t>Website Hero</t>
        </is>
      </c>
      <c r="D12" s="47" t="inlineStr">
        <is>
          <t>antenna basics</t>
        </is>
      </c>
      <c r="E12" s="47" t="inlineStr">
        <is>
          <t>FR3K_Style, website hero for beginner content about antenna basics,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2" s="47" t="inlineStr">
        <is>
          <t>21:9</t>
        </is>
      </c>
      <c r="H12" s="47" t="inlineStr">
        <is>
          <t>Choose focal length and angle from the content brief; keep real engineering legible.</t>
        </is>
      </c>
      <c r="I12" s="47" t="inlineStr">
        <is>
          <t>Verify technical geometry, remove generated text, compare against real hardware, confirm cultural/site appropriateness, archive seed/model/version.</t>
        </is>
      </c>
      <c r="J12" s="48" t="inlineStr">
        <is>
          <t>Conceptual media only unless clearly labelled; do not substitute AI imagery for deployment evidence.</t>
        </is>
      </c>
    </row>
    <row r="13" ht="44" customHeight="1" s="20">
      <c r="A13" s="47" t="inlineStr">
        <is>
          <t>SA-BEG-09</t>
        </is>
      </c>
      <c r="B13" s="47" t="inlineStr">
        <is>
          <t>Beginner</t>
        </is>
      </c>
      <c r="C13" s="47" t="inlineStr">
        <is>
          <t>Transparent PNG Asset</t>
        </is>
      </c>
      <c r="D13" s="47" t="inlineStr">
        <is>
          <t>Raspberry Pi gateway</t>
        </is>
      </c>
      <c r="E13" s="47" t="inlineStr">
        <is>
          <t>FR3K_Style, transparent png asset for beginner content about Raspberry Pi gateway,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isolated subject, transparent background, clean edge, no shadow outside canvas, high detail, technically plausible, no generated words or logos</t>
        </is>
      </c>
      <c r="F1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3" s="47" t="inlineStr">
        <is>
          <t>1:1</t>
        </is>
      </c>
      <c r="H13" s="47" t="inlineStr">
        <is>
          <t>Choose focal length and angle from the content brief; keep real engineering legible.</t>
        </is>
      </c>
      <c r="I13" s="47" t="inlineStr">
        <is>
          <t>Verify technical geometry, remove generated text, compare against real hardware, confirm cultural/site appropriateness, archive seed/model/version.</t>
        </is>
      </c>
      <c r="J13" s="48" t="inlineStr">
        <is>
          <t>Conceptual media only unless clearly labelled; do not substitute AI imagery for deployment evidence.</t>
        </is>
      </c>
    </row>
    <row r="14" ht="44" customHeight="1" s="20">
      <c r="A14" s="47" t="inlineStr">
        <is>
          <t>SA-BEG-10</t>
        </is>
      </c>
      <c r="B14" s="47" t="inlineStr">
        <is>
          <t>Beginner</t>
        </is>
      </c>
      <c r="C14" s="47" t="inlineStr">
        <is>
          <t>Video Generation</t>
        </is>
      </c>
      <c r="D14" s="47" t="inlineStr">
        <is>
          <t>open-source licensing</t>
        </is>
      </c>
      <c r="E14" s="47" t="inlineStr">
        <is>
          <t>FR3K_Style, video generation for beginner content about open-source licensing,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cinematic 5-8 second shot, physically plausible motion, stable geometry, no generated text, high detail, technically plausible, no generated words or logos</t>
        </is>
      </c>
      <c r="F1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4" s="47" t="inlineStr">
        <is>
          <t>16:9</t>
        </is>
      </c>
      <c r="H14" s="47" t="inlineStr">
        <is>
          <t>Slow drone rise or measured slider movement; keep subject geometry stable; 24fps cinematic cadence; 5-8 seconds.</t>
        </is>
      </c>
      <c r="I14" s="47" t="inlineStr">
        <is>
          <t>Verify technical geometry, remove generated text, compare against real hardware, confirm cultural/site appropriateness, archive seed/model/version.</t>
        </is>
      </c>
      <c r="J14" s="48" t="inlineStr">
        <is>
          <t>Conceptual media only unless clearly labelled; do not substitute AI imagery for deployment evidence.</t>
        </is>
      </c>
    </row>
    <row r="15" ht="44" customHeight="1" s="20">
      <c r="A15" s="47" t="inlineStr">
        <is>
          <t>SA-BEG-11</t>
        </is>
      </c>
      <c r="B15" s="47" t="inlineStr">
        <is>
          <t>Beginner</t>
        </is>
      </c>
      <c r="C15" s="47" t="inlineStr">
        <is>
          <t>Cinematic B-roll</t>
        </is>
      </c>
      <c r="D15" s="47" t="inlineStr">
        <is>
          <t>emergency kit communications</t>
        </is>
      </c>
      <c r="E15" s="47" t="inlineStr">
        <is>
          <t>FR3K_Style, cinematic b-roll for beginner content about emergency kit communications,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documentary realism, slow deliberate camera, practical field action, no impossible infrastructure, high detail, technically plausible, no generated words or logos</t>
        </is>
      </c>
      <c r="F1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5" s="47" t="inlineStr">
        <is>
          <t>16:9</t>
        </is>
      </c>
      <c r="H15" s="47" t="inlineStr">
        <is>
          <t>Slow drone rise or measured slider movement; keep subject geometry stable; 24fps cinematic cadence; 5-8 seconds.</t>
        </is>
      </c>
      <c r="I15" s="47" t="inlineStr">
        <is>
          <t>Verify technical geometry, remove generated text, compare against real hardware, confirm cultural/site appropriateness, archive seed/model/version.</t>
        </is>
      </c>
      <c r="J15" s="48" t="inlineStr">
        <is>
          <t>Conceptual media only unless clearly labelled; do not substitute AI imagery for deployment evidence.</t>
        </is>
      </c>
    </row>
    <row r="16" ht="44" customHeight="1" s="20">
      <c r="A16" s="47" t="inlineStr">
        <is>
          <t>SA-BEG-12</t>
        </is>
      </c>
      <c r="B16" s="47" t="inlineStr">
        <is>
          <t>Beginner</t>
        </is>
      </c>
      <c r="C16" s="47" t="inlineStr">
        <is>
          <t>Character</t>
        </is>
      </c>
      <c r="D16" s="47" t="inlineStr">
        <is>
          <t>offline maps</t>
        </is>
      </c>
      <c r="E16" s="47" t="inlineStr">
        <is>
          <t>FR3K_Style, character for beginner content about offline maps,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6" s="47" t="inlineStr">
        <is>
          <t>1:1</t>
        </is>
      </c>
      <c r="H16" s="47" t="inlineStr">
        <is>
          <t>Choose focal length and angle from the content brief; keep real engineering legible.</t>
        </is>
      </c>
      <c r="I16" s="47" t="inlineStr">
        <is>
          <t>Verify technical geometry, remove generated text, compare against real hardware, confirm cultural/site appropriateness, archive seed/model/version.</t>
        </is>
      </c>
      <c r="J16" s="48" t="inlineStr">
        <is>
          <t>Conceptual media only unless clearly labelled; do not substitute AI imagery for deployment evidence.</t>
        </is>
      </c>
    </row>
    <row r="17" ht="44" customHeight="1" s="20">
      <c r="A17" s="47" t="inlineStr">
        <is>
          <t>SA-INT-01</t>
        </is>
      </c>
      <c r="B17" s="47" t="inlineStr">
        <is>
          <t>Intermediate</t>
        </is>
      </c>
      <c r="C17" s="47" t="inlineStr">
        <is>
          <t>Background</t>
        </is>
      </c>
      <c r="D17" s="47" t="inlineStr">
        <is>
          <t>Reticulum on Raspberry Pi</t>
        </is>
      </c>
      <c r="E17" s="47" t="inlineStr">
        <is>
          <t>FR3K_Style, background for intermediate content about Reticulum on Raspberry Pi,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7" s="47" t="inlineStr">
        <is>
          <t>16:9</t>
        </is>
      </c>
      <c r="H17" s="47" t="inlineStr">
        <is>
          <t>Choose focal length and angle from the content brief; keep real engineering legible.</t>
        </is>
      </c>
      <c r="I17" s="47" t="inlineStr">
        <is>
          <t>Verify technical geometry, remove generated text, compare against real hardware, confirm cultural/site appropriateness, archive seed/model/version.</t>
        </is>
      </c>
      <c r="J17" s="48" t="inlineStr">
        <is>
          <t>Conceptual media only unless clearly labelled; do not substitute AI imagery for deployment evidence.</t>
        </is>
      </c>
    </row>
    <row r="18" ht="44" customHeight="1" s="20">
      <c r="A18" s="47" t="inlineStr">
        <is>
          <t>SA-INT-02</t>
        </is>
      </c>
      <c r="B18" s="47" t="inlineStr">
        <is>
          <t>Intermediate</t>
        </is>
      </c>
      <c r="C18" s="47" t="inlineStr">
        <is>
          <t>Concept Art</t>
        </is>
      </c>
      <c r="D18" s="47" t="inlineStr">
        <is>
          <t>RNode configuration</t>
        </is>
      </c>
      <c r="E18" s="47" t="inlineStr">
        <is>
          <t>FR3K_Style, concept art for intermediate content about RNode configuration,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8" s="47" t="inlineStr">
        <is>
          <t>16:9</t>
        </is>
      </c>
      <c r="H18" s="47" t="inlineStr">
        <is>
          <t>Choose focal length and angle from the content brief; keep real engineering legible.</t>
        </is>
      </c>
      <c r="I18" s="47" t="inlineStr">
        <is>
          <t>Verify technical geometry, remove generated text, compare against real hardware, confirm cultural/site appropriateness, archive seed/model/version.</t>
        </is>
      </c>
      <c r="J18" s="48" t="inlineStr">
        <is>
          <t>Conceptual media only unless clearly labelled; do not substitute AI imagery for deployment evidence.</t>
        </is>
      </c>
    </row>
    <row r="19" ht="44" customHeight="1" s="20">
      <c r="A19" s="47" t="inlineStr">
        <is>
          <t>SA-INT-03</t>
        </is>
      </c>
      <c r="B19" s="47" t="inlineStr">
        <is>
          <t>Intermediate</t>
        </is>
      </c>
      <c r="C19" s="47" t="inlineStr">
        <is>
          <t>Repeater</t>
        </is>
      </c>
      <c r="D19" s="47" t="inlineStr">
        <is>
          <t>LXMF propagation node</t>
        </is>
      </c>
      <c r="E19" s="47" t="inlineStr">
        <is>
          <t>FR3K_Style, repeater for intermediate content about LXMF propagation node,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9" s="47" t="inlineStr">
        <is>
          <t>4:5</t>
        </is>
      </c>
      <c r="H19" s="47" t="inlineStr">
        <is>
          <t>Choose focal length and angle from the content brief; keep real engineering legible.</t>
        </is>
      </c>
      <c r="I19" s="47" t="inlineStr">
        <is>
          <t>Verify technical geometry, remove generated text, compare against real hardware, confirm cultural/site appropriateness, archive seed/model/version.</t>
        </is>
      </c>
      <c r="J19" s="48" t="inlineStr">
        <is>
          <t>Conceptual media only unless clearly labelled; do not substitute AI imagery for deployment evidence.</t>
        </is>
      </c>
    </row>
    <row r="20" ht="44" customHeight="1" s="20">
      <c r="A20" s="47" t="inlineStr">
        <is>
          <t>SA-INT-04</t>
        </is>
      </c>
      <c r="B20" s="47" t="inlineStr">
        <is>
          <t>Intermediate</t>
        </is>
      </c>
      <c r="C20" s="47" t="inlineStr">
        <is>
          <t>Map</t>
        </is>
      </c>
      <c r="D20" s="47" t="inlineStr">
        <is>
          <t>Meshtastic channel planning</t>
        </is>
      </c>
      <c r="E20" s="47" t="inlineStr">
        <is>
          <t>FR3K_Style, map for intermediate content about Meshtastic channel planning,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topographic terrain, accurate-looking but clearly conceptual coverage overlays, legend area, no invented place labels, high detail, technically plausible, no generated words or logos</t>
        </is>
      </c>
      <c r="F2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0" s="47" t="inlineStr">
        <is>
          <t>16:9</t>
        </is>
      </c>
      <c r="H20" s="47" t="inlineStr">
        <is>
          <t>Choose focal length and angle from the content brief; keep real engineering legible.</t>
        </is>
      </c>
      <c r="I20" s="47" t="inlineStr">
        <is>
          <t>Verify technical geometry, remove generated text, compare against real hardware, confirm cultural/site appropriateness, archive seed/model/version.</t>
        </is>
      </c>
      <c r="J20" s="48" t="inlineStr">
        <is>
          <t>Conceptual media only unless clearly labelled; do not substitute AI imagery for deployment evidence.</t>
        </is>
      </c>
    </row>
    <row r="21" ht="44" customHeight="1" s="20">
      <c r="A21" s="47" t="inlineStr">
        <is>
          <t>SA-INT-05</t>
        </is>
      </c>
      <c r="B21" s="47" t="inlineStr">
        <is>
          <t>Intermediate</t>
        </is>
      </c>
      <c r="C21" s="47" t="inlineStr">
        <is>
          <t>Thumbnail</t>
        </is>
      </c>
      <c r="D21" s="47" t="inlineStr">
        <is>
          <t>power budget calculation</t>
        </is>
      </c>
      <c r="E21" s="47" t="inlineStr">
        <is>
          <t>FR3K_Style, thumbnail for intermediate content about power budget calculation,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single dominant real object, strong expression or measurable result, empty space for 3-5 word human-added title, high detail, technically plausible, no generated words or logos</t>
        </is>
      </c>
      <c r="F2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1" s="47" t="inlineStr">
        <is>
          <t>16:9</t>
        </is>
      </c>
      <c r="H21" s="47" t="inlineStr">
        <is>
          <t>Choose focal length and angle from the content brief; keep real engineering legible.</t>
        </is>
      </c>
      <c r="I21" s="47" t="inlineStr">
        <is>
          <t>Verify technical geometry, remove generated text, compare against real hardware, confirm cultural/site appropriateness, archive seed/model/version.</t>
        </is>
      </c>
      <c r="J21" s="48" t="inlineStr">
        <is>
          <t>Conceptual media only unless clearly labelled; do not substitute AI imagery for deployment evidence.</t>
        </is>
      </c>
    </row>
    <row r="22" ht="44" customHeight="1" s="20">
      <c r="A22" s="47" t="inlineStr">
        <is>
          <t>SA-INT-06</t>
        </is>
      </c>
      <c r="B22" s="47" t="inlineStr">
        <is>
          <t>Intermediate</t>
        </is>
      </c>
      <c r="C22" s="47" t="inlineStr">
        <is>
          <t>Infographic</t>
        </is>
      </c>
      <c r="D22" s="47" t="inlineStr">
        <is>
          <t>LiFePO4 charge profile</t>
        </is>
      </c>
      <c r="E22" s="47" t="inlineStr">
        <is>
          <t>FR3K_Style, infographic for intermediate content about LiFePO4 charge profile,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clear information hierarchy, empty labelled zones for human-added text, accurate technical icons, accessible contrast, high detail, technically plausible, no generated words or logos</t>
        </is>
      </c>
      <c r="F2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2" s="47" t="inlineStr">
        <is>
          <t>4:5</t>
        </is>
      </c>
      <c r="H22" s="47" t="inlineStr">
        <is>
          <t>Choose focal length and angle from the content brief; keep real engineering legible.</t>
        </is>
      </c>
      <c r="I22" s="47" t="inlineStr">
        <is>
          <t>Verify technical geometry, remove generated text, compare against real hardware, confirm cultural/site appropriateness, archive seed/model/version.</t>
        </is>
      </c>
      <c r="J22" s="48" t="inlineStr">
        <is>
          <t>Conceptual media only unless clearly labelled; do not substitute AI imagery for deployment evidence.</t>
        </is>
      </c>
    </row>
    <row r="23" ht="44" customHeight="1" s="20">
      <c r="A23" s="47" t="inlineStr">
        <is>
          <t>SA-INT-07</t>
        </is>
      </c>
      <c r="B23" s="47" t="inlineStr">
        <is>
          <t>Intermediate</t>
        </is>
      </c>
      <c r="C23" s="47" t="inlineStr">
        <is>
          <t>Facebook Cover</t>
        </is>
      </c>
      <c r="D23" s="47" t="inlineStr">
        <is>
          <t>solar panel sizing</t>
        </is>
      </c>
      <c r="E23" s="47" t="inlineStr">
        <is>
          <t>FR3K_Style, facebook cover for intermediate content about solar panel sizing,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3" s="47" t="inlineStr">
        <is>
          <t>1640:924</t>
        </is>
      </c>
      <c r="H23" s="47" t="inlineStr">
        <is>
          <t>Choose focal length and angle from the content brief; keep real engineering legible.</t>
        </is>
      </c>
      <c r="I23" s="47" t="inlineStr">
        <is>
          <t>Verify technical geometry, remove generated text, compare against real hardware, confirm cultural/site appropriateness, archive seed/model/version.</t>
        </is>
      </c>
      <c r="J23" s="48" t="inlineStr">
        <is>
          <t>Conceptual media only unless clearly labelled; do not substitute AI imagery for deployment evidence.</t>
        </is>
      </c>
    </row>
    <row r="24" ht="44" customHeight="1" s="20">
      <c r="A24" s="47" t="inlineStr">
        <is>
          <t>SA-INT-08</t>
        </is>
      </c>
      <c r="B24" s="47" t="inlineStr">
        <is>
          <t>Intermediate</t>
        </is>
      </c>
      <c r="C24" s="47" t="inlineStr">
        <is>
          <t>Wallpaper</t>
        </is>
      </c>
      <c r="D24" s="47" t="inlineStr">
        <is>
          <t>external antenna selection</t>
        </is>
      </c>
      <c r="E24" s="47" t="inlineStr">
        <is>
          <t>FR3K_Style, wallpaper for intermediate content about external antenna selection,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4" s="47" t="inlineStr">
        <is>
          <t>16:9</t>
        </is>
      </c>
      <c r="H24" s="47" t="inlineStr">
        <is>
          <t>Choose focal length and angle from the content brief; keep real engineering legible.</t>
        </is>
      </c>
      <c r="I24" s="47" t="inlineStr">
        <is>
          <t>Verify technical geometry, remove generated text, compare against real hardware, confirm cultural/site appropriateness, archive seed/model/version.</t>
        </is>
      </c>
      <c r="J24" s="48" t="inlineStr">
        <is>
          <t>Conceptual media only unless clearly labelled; do not substitute AI imagery for deployment evidence.</t>
        </is>
      </c>
    </row>
    <row r="25" ht="44" customHeight="1" s="20">
      <c r="A25" s="47" t="inlineStr">
        <is>
          <t>SA-INT-09</t>
        </is>
      </c>
      <c r="B25" s="47" t="inlineStr">
        <is>
          <t>Intermediate</t>
        </is>
      </c>
      <c r="C25" s="47" t="inlineStr">
        <is>
          <t>Animation Keyframe</t>
        </is>
      </c>
      <c r="D25" s="47" t="inlineStr">
        <is>
          <t>NanoVNA antenna tuning</t>
        </is>
      </c>
      <c r="E25" s="47" t="inlineStr">
        <is>
          <t>FR3K_Style, animation keyframe for intermediate content about NanoVNA antenna tuning,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5" s="47" t="inlineStr">
        <is>
          <t>16:9</t>
        </is>
      </c>
      <c r="H25" s="47" t="inlineStr">
        <is>
          <t>Slow drone rise or measured slider movement; keep subject geometry stable; 24fps cinematic cadence; 5-8 seconds.</t>
        </is>
      </c>
      <c r="I25" s="47" t="inlineStr">
        <is>
          <t>Verify technical geometry, remove generated text, compare against real hardware, confirm cultural/site appropriateness, archive seed/model/version.</t>
        </is>
      </c>
      <c r="J25" s="48" t="inlineStr">
        <is>
          <t>Conceptual media only unless clearly labelled; do not substitute AI imagery for deployment evidence.</t>
        </is>
      </c>
    </row>
    <row r="26" ht="44" customHeight="1" s="20">
      <c r="A26" s="47" t="inlineStr">
        <is>
          <t>SA-INT-10</t>
        </is>
      </c>
      <c r="B26" s="47" t="inlineStr">
        <is>
          <t>Intermediate</t>
        </is>
      </c>
      <c r="C26" s="47" t="inlineStr">
        <is>
          <t>Image-to-Video</t>
        </is>
      </c>
      <c r="D26" s="47" t="inlineStr">
        <is>
          <t>IP67 enclosure assembly</t>
        </is>
      </c>
      <c r="E26" s="47" t="inlineStr">
        <is>
          <t>FR3K_Style, image-to-video for intermediate content about IP67 enclosure assembly,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subtle parallax, slow camera movement, preserve hardware geometry and logo-free surfaces, high detail, technically plausible, no generated words or logos</t>
        </is>
      </c>
      <c r="F2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6" s="47" t="inlineStr">
        <is>
          <t>16:9</t>
        </is>
      </c>
      <c r="H26" s="47" t="inlineStr">
        <is>
          <t>Slow drone rise or measured slider movement; keep subject geometry stable; 24fps cinematic cadence; 5-8 seconds.</t>
        </is>
      </c>
      <c r="I26" s="47" t="inlineStr">
        <is>
          <t>Verify technical geometry, remove generated text, compare against real hardware, confirm cultural/site appropriateness, archive seed/model/version.</t>
        </is>
      </c>
      <c r="J26" s="48" t="inlineStr">
        <is>
          <t>Conceptual media only unless clearly labelled; do not substitute AI imagery for deployment evidence.</t>
        </is>
      </c>
    </row>
    <row r="27" ht="44" customHeight="1" s="20">
      <c r="A27" s="47" t="inlineStr">
        <is>
          <t>SA-INT-11</t>
        </is>
      </c>
      <c r="B27" s="47" t="inlineStr">
        <is>
          <t>Intermediate</t>
        </is>
      </c>
      <c r="C27" s="47" t="inlineStr">
        <is>
          <t>Presentation Cover</t>
        </is>
      </c>
      <c r="D27" s="47" t="inlineStr">
        <is>
          <t>telemetry logging</t>
        </is>
      </c>
      <c r="E27" s="47" t="inlineStr">
        <is>
          <t>FR3K_Style, presentation cover for intermediate content about telemetry logging,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7" s="47" t="inlineStr">
        <is>
          <t>16:9</t>
        </is>
      </c>
      <c r="H27" s="47" t="inlineStr">
        <is>
          <t>Choose focal length and angle from the content brief; keep real engineering legible.</t>
        </is>
      </c>
      <c r="I27" s="47" t="inlineStr">
        <is>
          <t>Verify technical geometry, remove generated text, compare against real hardware, confirm cultural/site appropriateness, archive seed/model/version.</t>
        </is>
      </c>
      <c r="J27" s="48" t="inlineStr">
        <is>
          <t>Conceptual media only unless clearly labelled; do not substitute AI imagery for deployment evidence.</t>
        </is>
      </c>
    </row>
    <row r="28" ht="44" customHeight="1" s="20">
      <c r="A28" s="47" t="inlineStr">
        <is>
          <t>SA-INT-12</t>
        </is>
      </c>
      <c r="B28" s="47" t="inlineStr">
        <is>
          <t>Intermediate</t>
        </is>
      </c>
      <c r="C28" s="47" t="inlineStr">
        <is>
          <t>Background</t>
        </is>
      </c>
      <c r="D28" s="47" t="inlineStr">
        <is>
          <t>GPS signal mapping</t>
        </is>
      </c>
      <c r="E28" s="47" t="inlineStr">
        <is>
          <t>FR3K_Style, background for intermediate content about GPS signal mapping,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8" s="47" t="inlineStr">
        <is>
          <t>16:9</t>
        </is>
      </c>
      <c r="H28" s="47" t="inlineStr">
        <is>
          <t>Choose focal length and angle from the content brief; keep real engineering legible.</t>
        </is>
      </c>
      <c r="I28" s="47" t="inlineStr">
        <is>
          <t>Verify technical geometry, remove generated text, compare against real hardware, confirm cultural/site appropriateness, archive seed/model/version.</t>
        </is>
      </c>
      <c r="J28" s="48" t="inlineStr">
        <is>
          <t>Conceptual media only unless clearly labelled; do not substitute AI imagery for deployment evidence.</t>
        </is>
      </c>
    </row>
    <row r="29" ht="44" customHeight="1" s="20">
      <c r="A29" s="47" t="inlineStr">
        <is>
          <t>SA-ADV-01</t>
        </is>
      </c>
      <c r="B29" s="47" t="inlineStr">
        <is>
          <t>Advanced</t>
        </is>
      </c>
      <c r="C29" s="47" t="inlineStr">
        <is>
          <t>Environment</t>
        </is>
      </c>
      <c r="D29" s="47" t="inlineStr">
        <is>
          <t>multi-interface Reticulum routing</t>
        </is>
      </c>
      <c r="E29" s="47" t="inlineStr">
        <is>
          <t>FR3K_Style, environment for advanced content about multi-interface Reticulum routing,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9" s="47" t="inlineStr">
        <is>
          <t>16:9</t>
        </is>
      </c>
      <c r="H29" s="47" t="inlineStr">
        <is>
          <t>Choose focal length and angle from the content brief; keep real engineering legible.</t>
        </is>
      </c>
      <c r="I29" s="47" t="inlineStr">
        <is>
          <t>Verify technical geometry, remove generated text, compare against real hardware, confirm cultural/site appropriateness, archive seed/model/version.</t>
        </is>
      </c>
      <c r="J29" s="48" t="inlineStr">
        <is>
          <t>Conceptual media only unless clearly labelled; do not substitute AI imagery for deployment evidence.</t>
        </is>
      </c>
    </row>
    <row r="30" ht="44" customHeight="1" s="20">
      <c r="A30" s="47" t="inlineStr">
        <is>
          <t>SA-ADV-02</t>
        </is>
      </c>
      <c r="B30" s="47" t="inlineStr">
        <is>
          <t>Advanced</t>
        </is>
      </c>
      <c r="C30" s="47" t="inlineStr">
        <is>
          <t>Vehicle</t>
        </is>
      </c>
      <c r="D30" s="47" t="inlineStr">
        <is>
          <t>custom RNode firmware</t>
        </is>
      </c>
      <c r="E30" s="47" t="inlineStr">
        <is>
          <t>FR3K_Style, vehicle for advanced content about custom RNode firmware,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3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30" s="47" t="inlineStr">
        <is>
          <t>16:9</t>
        </is>
      </c>
      <c r="H30" s="47" t="inlineStr">
        <is>
          <t>Choose focal length and angle from the content brief; keep real engineering legible.</t>
        </is>
      </c>
      <c r="I30" s="47" t="inlineStr">
        <is>
          <t>Verify technical geometry, remove generated text, compare against real hardware, confirm cultural/site appropriateness, archive seed/model/version.</t>
        </is>
      </c>
      <c r="J30" s="48" t="inlineStr">
        <is>
          <t>Conceptual media only unless clearly labelled; do not substitute AI imagery for deployment evidence.</t>
        </is>
      </c>
    </row>
    <row r="31" ht="44" customHeight="1" s="20">
      <c r="A31" s="47" t="inlineStr">
        <is>
          <t>SA-ADV-03</t>
        </is>
      </c>
      <c r="B31" s="47" t="inlineStr">
        <is>
          <t>Advanced</t>
        </is>
      </c>
      <c r="C31" s="47" t="inlineStr">
        <is>
          <t>Hermes Avatar</t>
        </is>
      </c>
      <c r="D31" s="47" t="inlineStr">
        <is>
          <t>link budget modelling</t>
        </is>
      </c>
      <c r="E31" s="47" t="inlineStr">
        <is>
          <t>FR3K_Style, hermes avatar for advanced content about link budget modelling,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3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31" s="47" t="inlineStr">
        <is>
          <t>1:1</t>
        </is>
      </c>
      <c r="H31" s="47" t="inlineStr">
        <is>
          <t>Choose focal length and angle from the content brief; keep real engineering legible.</t>
        </is>
      </c>
      <c r="I31" s="47" t="inlineStr">
        <is>
          <t>Verify technical geometry, remove generated text, compare against real hardware, confirm cultural/site appropriateness, archive seed/model/version.</t>
        </is>
      </c>
      <c r="J31" s="48" t="inlineStr">
        <is>
          <t>Conceptual media only unless clearly labelled; do not substitute AI imagery for deployment evidence.</t>
        </is>
      </c>
    </row>
    <row r="32" ht="44" customHeight="1" s="20">
      <c r="A32" s="47" t="inlineStr">
        <is>
          <t>SA-ADV-04</t>
        </is>
      </c>
      <c r="B32" s="47" t="inlineStr">
        <is>
          <t>Advanced</t>
        </is>
      </c>
      <c r="C32" s="47" t="inlineStr">
        <is>
          <t>Poster</t>
        </is>
      </c>
      <c r="D32" s="47" t="inlineStr">
        <is>
          <t>propagation modelling</t>
        </is>
      </c>
      <c r="E32" s="47" t="inlineStr">
        <is>
          <t>FR3K_Style, poster for advanced content about propagation modelling,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3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32" s="47" t="inlineStr">
        <is>
          <t>4:5</t>
        </is>
      </c>
      <c r="H32" s="47" t="inlineStr">
        <is>
          <t>Choose focal length and angle from the content brief; keep real engineering legible.</t>
        </is>
      </c>
      <c r="I32" s="47" t="inlineStr">
        <is>
          <t>Verify technical geometry, remove generated text, compare against real hardware, confirm cultural/site appropriateness, archive seed/model/version.</t>
        </is>
      </c>
      <c r="J32" s="48" t="inlineStr">
        <is>
          <t>Conceptual media only unless clearly labelled; do not substitute AI imagery for deployment evidence.</t>
        </is>
      </c>
    </row>
    <row r="33" ht="44" customHeight="1" s="20">
      <c r="A33" s="47" t="inlineStr">
        <is>
          <t>SA-ADV-05</t>
        </is>
      </c>
      <c r="B33" s="47" t="inlineStr">
        <is>
          <t>Advanced</t>
        </is>
      </c>
      <c r="C33" s="47" t="inlineStr">
        <is>
          <t>Sticker</t>
        </is>
      </c>
      <c r="D33" s="47" t="inlineStr">
        <is>
          <t>store-and-forward queue design</t>
        </is>
      </c>
      <c r="E33" s="47" t="inlineStr">
        <is>
          <t>FR3K_Style, sticker for advanced content about store-and-forward queue design,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clean vector silhouette, thick contour, limited 4-colour palette, die-cut border, screen-print friendly, high detail, technically plausible, no generated words or logos</t>
        </is>
      </c>
      <c r="F3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33" s="47" t="inlineStr">
        <is>
          <t>1:1</t>
        </is>
      </c>
      <c r="H33" s="47" t="inlineStr">
        <is>
          <t>Choose focal length and angle from the content brief; keep real engineering legible.</t>
        </is>
      </c>
      <c r="I33" s="47" t="inlineStr">
        <is>
          <t>Verify technical geometry, remove generated text, compare against real hardware, confirm cultural/site appropriateness, archive seed/model/version.</t>
        </is>
      </c>
      <c r="J33" s="48" t="inlineStr">
        <is>
          <t>Conceptual media only unless clearly labelled; do not substitute AI imagery for deployment evidence.</t>
        </is>
      </c>
    </row>
    <row r="34" ht="44" customHeight="1" s="20">
      <c r="A34" s="47" t="inlineStr">
        <is>
          <t>SA-ADV-06</t>
        </is>
      </c>
      <c r="B34" s="47" t="inlineStr">
        <is>
          <t>Advanced</t>
        </is>
      </c>
      <c r="C34" s="47" t="inlineStr">
        <is>
          <t>YouTube Banner</t>
        </is>
      </c>
      <c r="D34" s="47" t="inlineStr">
        <is>
          <t>packet prioritisation</t>
        </is>
      </c>
      <c r="E34" s="47" t="inlineStr">
        <is>
          <t>FR3K_Style, youtube banner for advanced content about packet prioritisation,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3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34" s="47" t="inlineStr">
        <is>
          <t>2560:1440</t>
        </is>
      </c>
      <c r="H34" s="47" t="inlineStr">
        <is>
          <t>Choose focal length and angle from the content brief; keep real engineering legible.</t>
        </is>
      </c>
      <c r="I34" s="47" t="inlineStr">
        <is>
          <t>Verify technical geometry, remove generated text, compare against real hardware, confirm cultural/site appropriateness, archive seed/model/version.</t>
        </is>
      </c>
      <c r="J34" s="48" t="inlineStr">
        <is>
          <t>Conceptual media only unless clearly labelled; do not substitute AI imagery for deployment evidence.</t>
        </is>
      </c>
    </row>
    <row r="35" ht="44" customHeight="1" s="20">
      <c r="A35" s="47" t="inlineStr">
        <is>
          <t>SA-ADV-07</t>
        </is>
      </c>
      <c r="B35" s="47" t="inlineStr">
        <is>
          <t>Advanced</t>
        </is>
      </c>
      <c r="C35" s="47" t="inlineStr">
        <is>
          <t>Website Hero</t>
        </is>
      </c>
      <c r="D35" s="47" t="inlineStr">
        <is>
          <t>edge anomaly detection</t>
        </is>
      </c>
      <c r="E35" s="47" t="inlineStr">
        <is>
          <t>FR3K_Style, website hero for advanced content about edge anomaly detection,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3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35" s="47" t="inlineStr">
        <is>
          <t>21:9</t>
        </is>
      </c>
      <c r="H35" s="47" t="inlineStr">
        <is>
          <t>Choose focal length and angle from the content brief; keep real engineering legible.</t>
        </is>
      </c>
      <c r="I35" s="47" t="inlineStr">
        <is>
          <t>Verify technical geometry, remove generated text, compare against real hardware, confirm cultural/site appropriateness, archive seed/model/version.</t>
        </is>
      </c>
      <c r="J35" s="48" t="inlineStr">
        <is>
          <t>Conceptual media only unless clearly labelled; do not substitute AI imagery for deployment evidence.</t>
        </is>
      </c>
    </row>
    <row r="36" ht="44" customHeight="1" s="20">
      <c r="A36" s="47" t="inlineStr">
        <is>
          <t>SA-ADV-08</t>
        </is>
      </c>
      <c r="B36" s="47" t="inlineStr">
        <is>
          <t>Advanced</t>
        </is>
      </c>
      <c r="C36" s="47" t="inlineStr">
        <is>
          <t>Transparent PNG Asset</t>
        </is>
      </c>
      <c r="D36" s="47" t="inlineStr">
        <is>
          <t>privacy-preserving telemetry</t>
        </is>
      </c>
      <c r="E36" s="47" t="inlineStr">
        <is>
          <t>FR3K_Style, transparent png asset for advanced content about privacy-preserving telemetry,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isolated subject, transparent background, clean edge, no shadow outside canvas, high detail, technically plausible, no generated words or logos</t>
        </is>
      </c>
      <c r="F3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36" s="47" t="inlineStr">
        <is>
          <t>1:1</t>
        </is>
      </c>
      <c r="H36" s="47" t="inlineStr">
        <is>
          <t>Choose focal length and angle from the content brief; keep real engineering legible.</t>
        </is>
      </c>
      <c r="I36" s="47" t="inlineStr">
        <is>
          <t>Verify technical geometry, remove generated text, compare against real hardware, confirm cultural/site appropriateness, archive seed/model/version.</t>
        </is>
      </c>
      <c r="J36" s="48" t="inlineStr">
        <is>
          <t>Conceptual media only unless clearly labelled; do not substitute AI imagery for deployment evidence.</t>
        </is>
      </c>
    </row>
    <row r="37" ht="44" customHeight="1" s="20">
      <c r="A37" s="47" t="inlineStr">
        <is>
          <t>SA-ADV-09</t>
        </is>
      </c>
      <c r="B37" s="47" t="inlineStr">
        <is>
          <t>Advanced</t>
        </is>
      </c>
      <c r="C37" s="47" t="inlineStr">
        <is>
          <t>Video Generation</t>
        </is>
      </c>
      <c r="D37" s="47" t="inlineStr">
        <is>
          <t>secure remote administration</t>
        </is>
      </c>
      <c r="E37" s="47" t="inlineStr">
        <is>
          <t>FR3K_Style, video generation for advanced content about secure remote administration,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cinematic 5-8 second shot, physically plausible motion, stable geometry, no generated text, high detail, technically plausible, no generated words or logos</t>
        </is>
      </c>
      <c r="F3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37" s="47" t="inlineStr">
        <is>
          <t>16:9</t>
        </is>
      </c>
      <c r="H37" s="47" t="inlineStr">
        <is>
          <t>Slow drone rise or measured slider movement; keep subject geometry stable; 24fps cinematic cadence; 5-8 seconds.</t>
        </is>
      </c>
      <c r="I37" s="47" t="inlineStr">
        <is>
          <t>Verify technical geometry, remove generated text, compare against real hardware, confirm cultural/site appropriateness, archive seed/model/version.</t>
        </is>
      </c>
      <c r="J37" s="48" t="inlineStr">
        <is>
          <t>Conceptual media only unless clearly labelled; do not substitute AI imagery for deployment evidence.</t>
        </is>
      </c>
    </row>
    <row r="38" ht="44" customHeight="1" s="20">
      <c r="A38" s="47" t="inlineStr">
        <is>
          <t>SA-ADV-10</t>
        </is>
      </c>
      <c r="B38" s="47" t="inlineStr">
        <is>
          <t>Advanced</t>
        </is>
      </c>
      <c r="C38" s="47" t="inlineStr">
        <is>
          <t>Cinematic B-roll</t>
        </is>
      </c>
      <c r="D38" s="47" t="inlineStr">
        <is>
          <t>OpenWrt image build</t>
        </is>
      </c>
      <c r="E38" s="47" t="inlineStr">
        <is>
          <t>FR3K_Style, cinematic b-roll for advanced content about OpenWrt image build,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documentary realism, slow deliberate camera, practical field action, no impossible infrastructure, high detail, technically plausible, no generated words or logos</t>
        </is>
      </c>
      <c r="F3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38" s="47" t="inlineStr">
        <is>
          <t>16:9</t>
        </is>
      </c>
      <c r="H38" s="47" t="inlineStr">
        <is>
          <t>Slow drone rise or measured slider movement; keep subject geometry stable; 24fps cinematic cadence; 5-8 seconds.</t>
        </is>
      </c>
      <c r="I38" s="47" t="inlineStr">
        <is>
          <t>Verify technical geometry, remove generated text, compare against real hardware, confirm cultural/site appropriateness, archive seed/model/version.</t>
        </is>
      </c>
      <c r="J38" s="48" t="inlineStr">
        <is>
          <t>Conceptual media only unless clearly labelled; do not substitute AI imagery for deployment evidence.</t>
        </is>
      </c>
    </row>
    <row r="39" ht="44" customHeight="1" s="20">
      <c r="A39" s="47" t="inlineStr">
        <is>
          <t>SA-ADV-11</t>
        </is>
      </c>
      <c r="B39" s="47" t="inlineStr">
        <is>
          <t>Advanced</t>
        </is>
      </c>
      <c r="C39" s="47" t="inlineStr">
        <is>
          <t>Character</t>
        </is>
      </c>
      <c r="D39" s="47" t="inlineStr">
        <is>
          <t>high-availability gateway design</t>
        </is>
      </c>
      <c r="E39" s="47" t="inlineStr">
        <is>
          <t>FR3K_Style, character for advanced content about high-availability gateway design,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3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39" s="47" t="inlineStr">
        <is>
          <t>1:1</t>
        </is>
      </c>
      <c r="H39" s="47" t="inlineStr">
        <is>
          <t>Choose focal length and angle from the content brief; keep real engineering legible.</t>
        </is>
      </c>
      <c r="I39" s="47" t="inlineStr">
        <is>
          <t>Verify technical geometry, remove generated text, compare against real hardware, confirm cultural/site appropriateness, archive seed/model/version.</t>
        </is>
      </c>
      <c r="J39" s="48" t="inlineStr">
        <is>
          <t>Conceptual media only unless clearly labelled; do not substitute AI imagery for deployment evidence.</t>
        </is>
      </c>
    </row>
    <row r="40" ht="44" customHeight="1" s="20">
      <c r="A40" s="47" t="inlineStr">
        <is>
          <t>SA-ADV-12</t>
        </is>
      </c>
      <c r="B40" s="47" t="inlineStr">
        <is>
          <t>Advanced</t>
        </is>
      </c>
      <c r="C40" s="47" t="inlineStr">
        <is>
          <t>Environment</t>
        </is>
      </c>
      <c r="D40" s="47" t="inlineStr">
        <is>
          <t>hardware watchdog design</t>
        </is>
      </c>
      <c r="E40" s="47" t="inlineStr">
        <is>
          <t>FR3K_Style, environment for advanced content about hardware watchdog design,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4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40" s="47" t="inlineStr">
        <is>
          <t>16:9</t>
        </is>
      </c>
      <c r="H40" s="47" t="inlineStr">
        <is>
          <t>Choose focal length and angle from the content brief; keep real engineering legible.</t>
        </is>
      </c>
      <c r="I40" s="47" t="inlineStr">
        <is>
          <t>Verify technical geometry, remove generated text, compare against real hardware, confirm cultural/site appropriateness, archive seed/model/version.</t>
        </is>
      </c>
      <c r="J40" s="48" t="inlineStr">
        <is>
          <t>Conceptual media only unless clearly labelled; do not substitute AI imagery for deployment evidence.</t>
        </is>
      </c>
    </row>
    <row r="41" ht="44" customHeight="1" s="20">
      <c r="A41" s="47" t="inlineStr">
        <is>
          <t>SA-COM-01</t>
        </is>
      </c>
      <c r="B41" s="47" t="inlineStr">
        <is>
          <t>Community</t>
        </is>
      </c>
      <c r="C41" s="47" t="inlineStr">
        <is>
          <t>Concept Art</t>
        </is>
      </c>
      <c r="D41" s="47" t="inlineStr">
        <is>
          <t>volunteer induction</t>
        </is>
      </c>
      <c r="E41" s="47" t="inlineStr">
        <is>
          <t>FR3K_Style, concept art for community content about volunteer induction,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4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41" s="47" t="inlineStr">
        <is>
          <t>16:9</t>
        </is>
      </c>
      <c r="H41" s="47" t="inlineStr">
        <is>
          <t>Choose focal length and angle from the content brief; keep real engineering legible.</t>
        </is>
      </c>
      <c r="I41" s="47" t="inlineStr">
        <is>
          <t>Verify technical geometry, remove generated text, compare against real hardware, confirm cultural/site appropriateness, archive seed/model/version.</t>
        </is>
      </c>
      <c r="J41" s="48" t="inlineStr">
        <is>
          <t>Conceptual media only unless clearly labelled; do not substitute AI imagery for deployment evidence.</t>
        </is>
      </c>
    </row>
    <row r="42" ht="44" customHeight="1" s="20">
      <c r="A42" s="47" t="inlineStr">
        <is>
          <t>SA-COM-02</t>
        </is>
      </c>
      <c r="B42" s="47" t="inlineStr">
        <is>
          <t>Community</t>
        </is>
      </c>
      <c r="C42" s="47" t="inlineStr">
        <is>
          <t>Repeater</t>
        </is>
      </c>
      <c r="D42" s="47" t="inlineStr">
        <is>
          <t>local business node hosting</t>
        </is>
      </c>
      <c r="E42" s="47" t="inlineStr">
        <is>
          <t>FR3K_Style, repeater for community content about local business node hosting,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4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42" s="47" t="inlineStr">
        <is>
          <t>4:5</t>
        </is>
      </c>
      <c r="H42" s="47" t="inlineStr">
        <is>
          <t>Choose focal length and angle from the content brief; keep real engineering legible.</t>
        </is>
      </c>
      <c r="I42" s="47" t="inlineStr">
        <is>
          <t>Verify technical geometry, remove generated text, compare against real hardware, confirm cultural/site appropriateness, archive seed/model/version.</t>
        </is>
      </c>
      <c r="J42" s="48" t="inlineStr">
        <is>
          <t>Conceptual media only unless clearly labelled; do not substitute AI imagery for deployment evidence.</t>
        </is>
      </c>
    </row>
    <row r="43" ht="44" customHeight="1" s="20">
      <c r="A43" s="47" t="inlineStr">
        <is>
          <t>SA-COM-03</t>
        </is>
      </c>
      <c r="B43" s="47" t="inlineStr">
        <is>
          <t>Community</t>
        </is>
      </c>
      <c r="C43" s="47" t="inlineStr">
        <is>
          <t>Map</t>
        </is>
      </c>
      <c r="D43" s="47" t="inlineStr">
        <is>
          <t>school STEM workshop</t>
        </is>
      </c>
      <c r="E43" s="47" t="inlineStr">
        <is>
          <t>FR3K_Style, map for community content about school STEM workshop,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topographic terrain, accurate-looking but clearly conceptual coverage overlays, legend area, no invented place labels, high detail, technically plausible, no generated words or logos</t>
        </is>
      </c>
      <c r="F4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43" s="47" t="inlineStr">
        <is>
          <t>16:9</t>
        </is>
      </c>
      <c r="H43" s="47" t="inlineStr">
        <is>
          <t>Choose focal length and angle from the content brief; keep real engineering legible.</t>
        </is>
      </c>
      <c r="I43" s="47" t="inlineStr">
        <is>
          <t>Verify technical geometry, remove generated text, compare against real hardware, confirm cultural/site appropriateness, archive seed/model/version.</t>
        </is>
      </c>
      <c r="J43" s="48" t="inlineStr">
        <is>
          <t>Conceptual media only unless clearly labelled; do not substitute AI imagery for deployment evidence.</t>
        </is>
      </c>
    </row>
    <row r="44" ht="44" customHeight="1" s="20">
      <c r="A44" s="47" t="inlineStr">
        <is>
          <t>SA-COM-04</t>
        </is>
      </c>
      <c r="B44" s="47" t="inlineStr">
        <is>
          <t>Community</t>
        </is>
      </c>
      <c r="C44" s="47" t="inlineStr">
        <is>
          <t>Thumbnail</t>
        </is>
      </c>
      <c r="D44" s="47" t="inlineStr">
        <is>
          <t>university research project</t>
        </is>
      </c>
      <c r="E44" s="47" t="inlineStr">
        <is>
          <t>FR3K_Style, thumbnail for community content about university research project,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single dominant real object, strong expression or measurable result, empty space for 3-5 word human-added title, high detail, technically plausible, no generated words or logos</t>
        </is>
      </c>
      <c r="F4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44" s="47" t="inlineStr">
        <is>
          <t>16:9</t>
        </is>
      </c>
      <c r="H44" s="47" t="inlineStr">
        <is>
          <t>Choose focal length and angle from the content brief; keep real engineering legible.</t>
        </is>
      </c>
      <c r="I44" s="47" t="inlineStr">
        <is>
          <t>Verify technical geometry, remove generated text, compare against real hardware, confirm cultural/site appropriateness, archive seed/model/version.</t>
        </is>
      </c>
      <c r="J44" s="48" t="inlineStr">
        <is>
          <t>Conceptual media only unless clearly labelled; do not substitute AI imagery for deployment evidence.</t>
        </is>
      </c>
    </row>
    <row r="45" ht="44" customHeight="1" s="20">
      <c r="A45" s="47" t="inlineStr">
        <is>
          <t>SA-COM-05</t>
        </is>
      </c>
      <c r="B45" s="47" t="inlineStr">
        <is>
          <t>Community</t>
        </is>
      </c>
      <c r="C45" s="47" t="inlineStr">
        <is>
          <t>Infographic</t>
        </is>
      </c>
      <c r="D45" s="47" t="inlineStr">
        <is>
          <t>radio amateur collaboration</t>
        </is>
      </c>
      <c r="E45" s="47" t="inlineStr">
        <is>
          <t>FR3K_Style, infographic for community content about radio amateur collaboration,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clear information hierarchy, empty labelled zones for human-added text, accurate technical icons, accessible contrast, high detail, technically plausible, no generated words or logos</t>
        </is>
      </c>
      <c r="F4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45" s="47" t="inlineStr">
        <is>
          <t>4:5</t>
        </is>
      </c>
      <c r="H45" s="47" t="inlineStr">
        <is>
          <t>Choose focal length and angle from the content brief; keep real engineering legible.</t>
        </is>
      </c>
      <c r="I45" s="47" t="inlineStr">
        <is>
          <t>Verify technical geometry, remove generated text, compare against real hardware, confirm cultural/site appropriateness, archive seed/model/version.</t>
        </is>
      </c>
      <c r="J45" s="48" t="inlineStr">
        <is>
          <t>Conceptual media only unless clearly labelled; do not substitute AI imagery for deployment evidence.</t>
        </is>
      </c>
    </row>
    <row r="46" ht="44" customHeight="1" s="20">
      <c r="A46" s="47" t="inlineStr">
        <is>
          <t>SA-COM-06</t>
        </is>
      </c>
      <c r="B46" s="47" t="inlineStr">
        <is>
          <t>Community</t>
        </is>
      </c>
      <c r="C46" s="47" t="inlineStr">
        <is>
          <t>Facebook Cover</t>
        </is>
      </c>
      <c r="D46" s="47" t="inlineStr">
        <is>
          <t>community signal mapping day</t>
        </is>
      </c>
      <c r="E46" s="47" t="inlineStr">
        <is>
          <t>FR3K_Style, facebook cover for community content about community signal mapping day,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4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46" s="47" t="inlineStr">
        <is>
          <t>1640:924</t>
        </is>
      </c>
      <c r="H46" s="47" t="inlineStr">
        <is>
          <t>Choose focal length and angle from the content brief; keep real engineering legible.</t>
        </is>
      </c>
      <c r="I46" s="47" t="inlineStr">
        <is>
          <t>Verify technical geometry, remove generated text, compare against real hardware, confirm cultural/site appropriateness, archive seed/model/version.</t>
        </is>
      </c>
      <c r="J46" s="48" t="inlineStr">
        <is>
          <t>Conceptual media only unless clearly labelled; do not substitute AI imagery for deployment evidence.</t>
        </is>
      </c>
    </row>
    <row r="47" ht="44" customHeight="1" s="20">
      <c r="A47" s="47" t="inlineStr">
        <is>
          <t>SA-COM-07</t>
        </is>
      </c>
      <c r="B47" s="47" t="inlineStr">
        <is>
          <t>Community</t>
        </is>
      </c>
      <c r="C47" s="47" t="inlineStr">
        <is>
          <t>Wallpaper</t>
        </is>
      </c>
      <c r="D47" s="47" t="inlineStr">
        <is>
          <t>beginner build night</t>
        </is>
      </c>
      <c r="E47" s="47" t="inlineStr">
        <is>
          <t>FR3K_Style, wallpaper for community content about beginner build night,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4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47" s="47" t="inlineStr">
        <is>
          <t>16:9</t>
        </is>
      </c>
      <c r="H47" s="47" t="inlineStr">
        <is>
          <t>Choose focal length and angle from the content brief; keep real engineering legible.</t>
        </is>
      </c>
      <c r="I47" s="47" t="inlineStr">
        <is>
          <t>Verify technical geometry, remove generated text, compare against real hardware, confirm cultural/site appropriateness, archive seed/model/version.</t>
        </is>
      </c>
      <c r="J47" s="48" t="inlineStr">
        <is>
          <t>Conceptual media only unless clearly labelled; do not substitute AI imagery for deployment evidence.</t>
        </is>
      </c>
    </row>
    <row r="48" ht="44" customHeight="1" s="20">
      <c r="A48" s="47" t="inlineStr">
        <is>
          <t>SA-COM-08</t>
        </is>
      </c>
      <c r="B48" s="47" t="inlineStr">
        <is>
          <t>Community</t>
        </is>
      </c>
      <c r="C48" s="47" t="inlineStr">
        <is>
          <t>Animation Keyframe</t>
        </is>
      </c>
      <c r="D48" s="47" t="inlineStr">
        <is>
          <t>node guardian program</t>
        </is>
      </c>
      <c r="E48" s="47" t="inlineStr">
        <is>
          <t>FR3K_Style, animation keyframe for community content about node guardian program,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4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48" s="47" t="inlineStr">
        <is>
          <t>16:9</t>
        </is>
      </c>
      <c r="H48" s="47" t="inlineStr">
        <is>
          <t>Slow drone rise or measured slider movement; keep subject geometry stable; 24fps cinematic cadence; 5-8 seconds.</t>
        </is>
      </c>
      <c r="I48" s="47" t="inlineStr">
        <is>
          <t>Verify technical geometry, remove generated text, compare against real hardware, confirm cultural/site appropriateness, archive seed/model/version.</t>
        </is>
      </c>
      <c r="J48" s="48" t="inlineStr">
        <is>
          <t>Conceptual media only unless clearly labelled; do not substitute AI imagery for deployment evidence.</t>
        </is>
      </c>
    </row>
    <row r="49" ht="44" customHeight="1" s="20">
      <c r="A49" s="47" t="inlineStr">
        <is>
          <t>SA-COM-09</t>
        </is>
      </c>
      <c r="B49" s="47" t="inlineStr">
        <is>
          <t>Community</t>
        </is>
      </c>
      <c r="C49" s="47" t="inlineStr">
        <is>
          <t>Image-to-Video</t>
        </is>
      </c>
      <c r="D49" s="47" t="inlineStr">
        <is>
          <t>tourism operator safety briefing</t>
        </is>
      </c>
      <c r="E49" s="47" t="inlineStr">
        <is>
          <t>FR3K_Style, image-to-video for community content about tourism operator safety briefing,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subtle parallax, slow camera movement, preserve hardware geometry and logo-free surfaces, high detail, technically plausible, no generated words or logos</t>
        </is>
      </c>
      <c r="F4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49" s="47" t="inlineStr">
        <is>
          <t>16:9</t>
        </is>
      </c>
      <c r="H49" s="47" t="inlineStr">
        <is>
          <t>Slow drone rise or measured slider movement; keep subject geometry stable; 24fps cinematic cadence; 5-8 seconds.</t>
        </is>
      </c>
      <c r="I49" s="47" t="inlineStr">
        <is>
          <t>Verify technical geometry, remove generated text, compare against real hardware, confirm cultural/site appropriateness, archive seed/model/version.</t>
        </is>
      </c>
      <c r="J49" s="48" t="inlineStr">
        <is>
          <t>Conceptual media only unless clearly labelled; do not substitute AI imagery for deployment evidence.</t>
        </is>
      </c>
    </row>
    <row r="50" ht="44" customHeight="1" s="20">
      <c r="A50" s="47" t="inlineStr">
        <is>
          <t>SA-COM-10</t>
        </is>
      </c>
      <c r="B50" s="47" t="inlineStr">
        <is>
          <t>Community</t>
        </is>
      </c>
      <c r="C50" s="47" t="inlineStr">
        <is>
          <t>Presentation Cover</t>
        </is>
      </c>
      <c r="D50" s="47" t="inlineStr">
        <is>
          <t>council stakeholder session</t>
        </is>
      </c>
      <c r="E50" s="47" t="inlineStr">
        <is>
          <t>FR3K_Style, presentation cover for community content about council stakeholder session,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5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50" s="47" t="inlineStr">
        <is>
          <t>16:9</t>
        </is>
      </c>
      <c r="H50" s="47" t="inlineStr">
        <is>
          <t>Choose focal length and angle from the content brief; keep real engineering legible.</t>
        </is>
      </c>
      <c r="I50" s="47" t="inlineStr">
        <is>
          <t>Verify technical geometry, remove generated text, compare against real hardware, confirm cultural/site appropriateness, archive seed/model/version.</t>
        </is>
      </c>
      <c r="J50" s="48" t="inlineStr">
        <is>
          <t>Conceptual media only unless clearly labelled; do not substitute AI imagery for deployment evidence.</t>
        </is>
      </c>
    </row>
    <row r="51" ht="44" customHeight="1" s="20">
      <c r="A51" s="47" t="inlineStr">
        <is>
          <t>SA-COM-11</t>
        </is>
      </c>
      <c r="B51" s="47" t="inlineStr">
        <is>
          <t>Community</t>
        </is>
      </c>
      <c r="C51" s="47" t="inlineStr">
        <is>
          <t>Background</t>
        </is>
      </c>
      <c r="D51" s="47" t="inlineStr">
        <is>
          <t>emergency-service advisory workshop</t>
        </is>
      </c>
      <c r="E51" s="47" t="inlineStr">
        <is>
          <t>FR3K_Style, background for community content about emergency-service advisory workshop,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5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51" s="47" t="inlineStr">
        <is>
          <t>16:9</t>
        </is>
      </c>
      <c r="H51" s="47" t="inlineStr">
        <is>
          <t>Choose focal length and angle from the content brief; keep real engineering legible.</t>
        </is>
      </c>
      <c r="I51" s="47" t="inlineStr">
        <is>
          <t>Verify technical geometry, remove generated text, compare against real hardware, confirm cultural/site appropriateness, archive seed/model/version.</t>
        </is>
      </c>
      <c r="J51" s="48" t="inlineStr">
        <is>
          <t>Conceptual media only unless clearly labelled; do not substitute AI imagery for deployment evidence.</t>
        </is>
      </c>
    </row>
    <row r="52" ht="44" customHeight="1" s="20">
      <c r="A52" s="47" t="inlineStr">
        <is>
          <t>SA-COM-12</t>
        </is>
      </c>
      <c r="B52" s="47" t="inlineStr">
        <is>
          <t>Community</t>
        </is>
      </c>
      <c r="C52" s="47" t="inlineStr">
        <is>
          <t>Concept Art</t>
        </is>
      </c>
      <c r="D52" s="47" t="inlineStr">
        <is>
          <t>maker space hackathon</t>
        </is>
      </c>
      <c r="E52" s="47" t="inlineStr">
        <is>
          <t>FR3K_Style, concept art for community content about maker space hackathon,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5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52" s="47" t="inlineStr">
        <is>
          <t>16:9</t>
        </is>
      </c>
      <c r="H52" s="47" t="inlineStr">
        <is>
          <t>Choose focal length and angle from the content brief; keep real engineering legible.</t>
        </is>
      </c>
      <c r="I52" s="47" t="inlineStr">
        <is>
          <t>Verify technical geometry, remove generated text, compare against real hardware, confirm cultural/site appropriateness, archive seed/model/version.</t>
        </is>
      </c>
      <c r="J52" s="48" t="inlineStr">
        <is>
          <t>Conceptual media only unless clearly labelled; do not substitute AI imagery for deployment evidence.</t>
        </is>
      </c>
    </row>
    <row r="53" ht="44" customHeight="1" s="20">
      <c r="A53" s="47" t="inlineStr">
        <is>
          <t>SA-INF-01</t>
        </is>
      </c>
      <c r="B53" s="47" t="inlineStr">
        <is>
          <t>Infrastructure</t>
        </is>
      </c>
      <c r="C53" s="47" t="inlineStr">
        <is>
          <t>Vehicle</t>
        </is>
      </c>
      <c r="D53" s="47" t="inlineStr">
        <is>
          <t>site survey</t>
        </is>
      </c>
      <c r="E53" s="47" t="inlineStr">
        <is>
          <t>FR3K_Style, vehicle for infrastructure content about site survey,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5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53" s="47" t="inlineStr">
        <is>
          <t>16:9</t>
        </is>
      </c>
      <c r="H53" s="47" t="inlineStr">
        <is>
          <t>Choose focal length and angle from the content brief; keep real engineering legible.</t>
        </is>
      </c>
      <c r="I53" s="47" t="inlineStr">
        <is>
          <t>Verify technical geometry, remove generated text, compare against real hardware, confirm cultural/site appropriateness, archive seed/model/version.</t>
        </is>
      </c>
      <c r="J53" s="48" t="inlineStr">
        <is>
          <t>Conceptual media only unless clearly labelled; do not substitute AI imagery for deployment evidence.</t>
        </is>
      </c>
    </row>
    <row r="54" ht="44" customHeight="1" s="20">
      <c r="A54" s="47" t="inlineStr">
        <is>
          <t>SA-INF-02</t>
        </is>
      </c>
      <c r="B54" s="47" t="inlineStr">
        <is>
          <t>Infrastructure</t>
        </is>
      </c>
      <c r="C54" s="47" t="inlineStr">
        <is>
          <t>Hermes Avatar</t>
        </is>
      </c>
      <c r="D54" s="47" t="inlineStr">
        <is>
          <t>mounting system design</t>
        </is>
      </c>
      <c r="E54" s="47" t="inlineStr">
        <is>
          <t>FR3K_Style, hermes avatar for infrastructure content about mounting system design,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5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54" s="47" t="inlineStr">
        <is>
          <t>1:1</t>
        </is>
      </c>
      <c r="H54" s="47" t="inlineStr">
        <is>
          <t>Choose focal length and angle from the content brief; keep real engineering legible.</t>
        </is>
      </c>
      <c r="I54" s="47" t="inlineStr">
        <is>
          <t>Verify technical geometry, remove generated text, compare against real hardware, confirm cultural/site appropriateness, archive seed/model/version.</t>
        </is>
      </c>
      <c r="J54" s="48" t="inlineStr">
        <is>
          <t>Conceptual media only unless clearly labelled; do not substitute AI imagery for deployment evidence.</t>
        </is>
      </c>
    </row>
    <row r="55" ht="44" customHeight="1" s="20">
      <c r="A55" s="47" t="inlineStr">
        <is>
          <t>SA-INF-03</t>
        </is>
      </c>
      <c r="B55" s="47" t="inlineStr">
        <is>
          <t>Infrastructure</t>
        </is>
      </c>
      <c r="C55" s="47" t="inlineStr">
        <is>
          <t>Poster</t>
        </is>
      </c>
      <c r="D55" s="47" t="inlineStr">
        <is>
          <t>cyclone-resilient enclosure</t>
        </is>
      </c>
      <c r="E55" s="47" t="inlineStr">
        <is>
          <t>FR3K_Style, poster for infrastructure content about cyclone-resilient enclosure,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5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55" s="47" t="inlineStr">
        <is>
          <t>4:5</t>
        </is>
      </c>
      <c r="H55" s="47" t="inlineStr">
        <is>
          <t>Choose focal length and angle from the content brief; keep real engineering legible.</t>
        </is>
      </c>
      <c r="I55" s="47" t="inlineStr">
        <is>
          <t>Verify technical geometry, remove generated text, compare against real hardware, confirm cultural/site appropriateness, archive seed/model/version.</t>
        </is>
      </c>
      <c r="J55" s="48" t="inlineStr">
        <is>
          <t>Conceptual media only unless clearly labelled; do not substitute AI imagery for deployment evidence.</t>
        </is>
      </c>
    </row>
    <row r="56" ht="44" customHeight="1" s="20">
      <c r="A56" s="47" t="inlineStr">
        <is>
          <t>SA-INF-04</t>
        </is>
      </c>
      <c r="B56" s="47" t="inlineStr">
        <is>
          <t>Infrastructure</t>
        </is>
      </c>
      <c r="C56" s="47" t="inlineStr">
        <is>
          <t>Sticker</t>
        </is>
      </c>
      <c r="D56" s="47" t="inlineStr">
        <is>
          <t>lightning and surge protection</t>
        </is>
      </c>
      <c r="E56" s="47" t="inlineStr">
        <is>
          <t>FR3K_Style, sticker for infrastructure content about lightning and surge protection,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clean vector silhouette, thick contour, limited 4-colour palette, die-cut border, screen-print friendly, high detail, technically plausible, no generated words or logos</t>
        </is>
      </c>
      <c r="F5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56" s="47" t="inlineStr">
        <is>
          <t>1:1</t>
        </is>
      </c>
      <c r="H56" s="47" t="inlineStr">
        <is>
          <t>Choose focal length and angle from the content brief; keep real engineering legible.</t>
        </is>
      </c>
      <c r="I56" s="47" t="inlineStr">
        <is>
          <t>Verify technical geometry, remove generated text, compare against real hardware, confirm cultural/site appropriateness, archive seed/model/version.</t>
        </is>
      </c>
      <c r="J56" s="48" t="inlineStr">
        <is>
          <t>Conceptual media only unless clearly labelled; do not substitute AI imagery for deployment evidence.</t>
        </is>
      </c>
    </row>
    <row r="57" ht="44" customHeight="1" s="20">
      <c r="A57" s="47" t="inlineStr">
        <is>
          <t>SA-INF-05</t>
        </is>
      </c>
      <c r="B57" s="47" t="inlineStr">
        <is>
          <t>Infrastructure</t>
        </is>
      </c>
      <c r="C57" s="47" t="inlineStr">
        <is>
          <t>YouTube Banner</t>
        </is>
      </c>
      <c r="D57" s="47" t="inlineStr">
        <is>
          <t>solar array and battery cabinet</t>
        </is>
      </c>
      <c r="E57" s="47" t="inlineStr">
        <is>
          <t>FR3K_Style, youtube banner for infrastructure content about solar array and battery cabinet,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5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57" s="47" t="inlineStr">
        <is>
          <t>2560:1440</t>
        </is>
      </c>
      <c r="H57" s="47" t="inlineStr">
        <is>
          <t>Choose focal length and angle from the content brief; keep real engineering legible.</t>
        </is>
      </c>
      <c r="I57" s="47" t="inlineStr">
        <is>
          <t>Verify technical geometry, remove generated text, compare against real hardware, confirm cultural/site appropriateness, archive seed/model/version.</t>
        </is>
      </c>
      <c r="J57" s="48" t="inlineStr">
        <is>
          <t>Conceptual media only unless clearly labelled; do not substitute AI imagery for deployment evidence.</t>
        </is>
      </c>
    </row>
    <row r="58" ht="44" customHeight="1" s="20">
      <c r="A58" s="47" t="inlineStr">
        <is>
          <t>SA-INF-06</t>
        </is>
      </c>
      <c r="B58" s="47" t="inlineStr">
        <is>
          <t>Infrastructure</t>
        </is>
      </c>
      <c r="C58" s="47" t="inlineStr">
        <is>
          <t>Website Hero</t>
        </is>
      </c>
      <c r="D58" s="47" t="inlineStr">
        <is>
          <t>marine corrosion control</t>
        </is>
      </c>
      <c r="E58" s="47" t="inlineStr">
        <is>
          <t>FR3K_Style, website hero for infrastructure content about marine corrosion control,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5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58" s="47" t="inlineStr">
        <is>
          <t>21:9</t>
        </is>
      </c>
      <c r="H58" s="47" t="inlineStr">
        <is>
          <t>Choose focal length and angle from the content brief; keep real engineering legible.</t>
        </is>
      </c>
      <c r="I58" s="47" t="inlineStr">
        <is>
          <t>Verify technical geometry, remove generated text, compare against real hardware, confirm cultural/site appropriateness, archive seed/model/version.</t>
        </is>
      </c>
      <c r="J58" s="48" t="inlineStr">
        <is>
          <t>Conceptual media only unless clearly labelled; do not substitute AI imagery for deployment evidence.</t>
        </is>
      </c>
    </row>
    <row r="59" ht="44" customHeight="1" s="20">
      <c r="A59" s="47" t="inlineStr">
        <is>
          <t>SA-INF-07</t>
        </is>
      </c>
      <c r="B59" s="47" t="inlineStr">
        <is>
          <t>Infrastructure</t>
        </is>
      </c>
      <c r="C59" s="47" t="inlineStr">
        <is>
          <t>Transparent PNG Asset</t>
        </is>
      </c>
      <c r="D59" s="47" t="inlineStr">
        <is>
          <t>thermal management</t>
        </is>
      </c>
      <c r="E59" s="47" t="inlineStr">
        <is>
          <t>FR3K_Style, transparent png asset for infrastructure content about thermal management,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isolated subject, transparent background, clean edge, no shadow outside canvas, high detail, technically plausible, no generated words or logos</t>
        </is>
      </c>
      <c r="F5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59" s="47" t="inlineStr">
        <is>
          <t>1:1</t>
        </is>
      </c>
      <c r="H59" s="47" t="inlineStr">
        <is>
          <t>Choose focal length and angle from the content brief; keep real engineering legible.</t>
        </is>
      </c>
      <c r="I59" s="47" t="inlineStr">
        <is>
          <t>Verify technical geometry, remove generated text, compare against real hardware, confirm cultural/site appropriateness, archive seed/model/version.</t>
        </is>
      </c>
      <c r="J59" s="48" t="inlineStr">
        <is>
          <t>Conceptual media only unless clearly labelled; do not substitute AI imagery for deployment evidence.</t>
        </is>
      </c>
    </row>
    <row r="60" ht="44" customHeight="1" s="20">
      <c r="A60" s="47" t="inlineStr">
        <is>
          <t>SA-INF-08</t>
        </is>
      </c>
      <c r="B60" s="47" t="inlineStr">
        <is>
          <t>Infrastructure</t>
        </is>
      </c>
      <c r="C60" s="47" t="inlineStr">
        <is>
          <t>Video Generation</t>
        </is>
      </c>
      <c r="D60" s="47" t="inlineStr">
        <is>
          <t>physical security</t>
        </is>
      </c>
      <c r="E60" s="47" t="inlineStr">
        <is>
          <t>FR3K_Style, video generation for infrastructure content about physical security,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cinematic 5-8 second shot, physically plausible motion, stable geometry, no generated text, high detail, technically plausible, no generated words or logos</t>
        </is>
      </c>
      <c r="F6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60" s="47" t="inlineStr">
        <is>
          <t>16:9</t>
        </is>
      </c>
      <c r="H60" s="47" t="inlineStr">
        <is>
          <t>Slow drone rise or measured slider movement; keep subject geometry stable; 24fps cinematic cadence; 5-8 seconds.</t>
        </is>
      </c>
      <c r="I60" s="47" t="inlineStr">
        <is>
          <t>Verify technical geometry, remove generated text, compare against real hardware, confirm cultural/site appropriateness, archive seed/model/version.</t>
        </is>
      </c>
      <c r="J60" s="48" t="inlineStr">
        <is>
          <t>Conceptual media only unless clearly labelled; do not substitute AI imagery for deployment evidence.</t>
        </is>
      </c>
    </row>
    <row r="61" ht="44" customHeight="1" s="20">
      <c r="A61" s="47" t="inlineStr">
        <is>
          <t>SA-INF-09</t>
        </is>
      </c>
      <c r="B61" s="47" t="inlineStr">
        <is>
          <t>Infrastructure</t>
        </is>
      </c>
      <c r="C61" s="47" t="inlineStr">
        <is>
          <t>Cinematic B-roll</t>
        </is>
      </c>
      <c r="D61" s="47" t="inlineStr">
        <is>
          <t>backhaul options</t>
        </is>
      </c>
      <c r="E61" s="47" t="inlineStr">
        <is>
          <t>FR3K_Style, cinematic b-roll for infrastructure content about backhaul options,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documentary realism, slow deliberate camera, practical field action, no impossible infrastructure, high detail, technically plausible, no generated words or logos</t>
        </is>
      </c>
      <c r="F6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61" s="47" t="inlineStr">
        <is>
          <t>16:9</t>
        </is>
      </c>
      <c r="H61" s="47" t="inlineStr">
        <is>
          <t>Slow drone rise or measured slider movement; keep subject geometry stable; 24fps cinematic cadence; 5-8 seconds.</t>
        </is>
      </c>
      <c r="I61" s="47" t="inlineStr">
        <is>
          <t>Verify technical geometry, remove generated text, compare against real hardware, confirm cultural/site appropriateness, archive seed/model/version.</t>
        </is>
      </c>
      <c r="J61" s="48" t="inlineStr">
        <is>
          <t>Conceptual media only unless clearly labelled; do not substitute AI imagery for deployment evidence.</t>
        </is>
      </c>
    </row>
    <row r="62" ht="44" customHeight="1" s="20">
      <c r="A62" s="47" t="inlineStr">
        <is>
          <t>SA-INF-10</t>
        </is>
      </c>
      <c r="B62" s="47" t="inlineStr">
        <is>
          <t>Infrastructure</t>
        </is>
      </c>
      <c r="C62" s="47" t="inlineStr">
        <is>
          <t>Character</t>
        </is>
      </c>
      <c r="D62" s="47" t="inlineStr">
        <is>
          <t>redundant power</t>
        </is>
      </c>
      <c r="E62" s="47" t="inlineStr">
        <is>
          <t>FR3K_Style, character for infrastructure content about redundant power,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6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62" s="47" t="inlineStr">
        <is>
          <t>1:1</t>
        </is>
      </c>
      <c r="H62" s="47" t="inlineStr">
        <is>
          <t>Choose focal length and angle from the content brief; keep real engineering legible.</t>
        </is>
      </c>
      <c r="I62" s="47" t="inlineStr">
        <is>
          <t>Verify technical geometry, remove generated text, compare against real hardware, confirm cultural/site appropriateness, archive seed/model/version.</t>
        </is>
      </c>
      <c r="J62" s="48" t="inlineStr">
        <is>
          <t>Conceptual media only unless clearly labelled; do not substitute AI imagery for deployment evidence.</t>
        </is>
      </c>
    </row>
    <row r="63" ht="44" customHeight="1" s="20">
      <c r="A63" s="47" t="inlineStr">
        <is>
          <t>SA-INF-11</t>
        </is>
      </c>
      <c r="B63" s="47" t="inlineStr">
        <is>
          <t>Infrastructure</t>
        </is>
      </c>
      <c r="C63" s="47" t="inlineStr">
        <is>
          <t>Environment</t>
        </is>
      </c>
      <c r="D63" s="47" t="inlineStr">
        <is>
          <t>maintenance access</t>
        </is>
      </c>
      <c r="E63" s="47" t="inlineStr">
        <is>
          <t>FR3K_Style, environment for infrastructure content about maintenance access,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6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63" s="47" t="inlineStr">
        <is>
          <t>16:9</t>
        </is>
      </c>
      <c r="H63" s="47" t="inlineStr">
        <is>
          <t>Choose focal length and angle from the content brief; keep real engineering legible.</t>
        </is>
      </c>
      <c r="I63" s="47" t="inlineStr">
        <is>
          <t>Verify technical geometry, remove generated text, compare against real hardware, confirm cultural/site appropriateness, archive seed/model/version.</t>
        </is>
      </c>
      <c r="J63" s="48" t="inlineStr">
        <is>
          <t>Conceptual media only unless clearly labelled; do not substitute AI imagery for deployment evidence.</t>
        </is>
      </c>
    </row>
    <row r="64" ht="44" customHeight="1" s="20">
      <c r="A64" s="47" t="inlineStr">
        <is>
          <t>SA-INF-12</t>
        </is>
      </c>
      <c r="B64" s="47" t="inlineStr">
        <is>
          <t>Infrastructure</t>
        </is>
      </c>
      <c r="C64" s="47" t="inlineStr">
        <is>
          <t>Vehicle</t>
        </is>
      </c>
      <c r="D64" s="47" t="inlineStr">
        <is>
          <t>asset labelling</t>
        </is>
      </c>
      <c r="E64" s="47" t="inlineStr">
        <is>
          <t>FR3K_Style, vehicle for infrastructure content about asset labelling,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6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64" s="47" t="inlineStr">
        <is>
          <t>16:9</t>
        </is>
      </c>
      <c r="H64" s="47" t="inlineStr">
        <is>
          <t>Choose focal length and angle from the content brief; keep real engineering legible.</t>
        </is>
      </c>
      <c r="I64" s="47" t="inlineStr">
        <is>
          <t>Verify technical geometry, remove generated text, compare against real hardware, confirm cultural/site appropriateness, archive seed/model/version.</t>
        </is>
      </c>
      <c r="J64" s="48" t="inlineStr">
        <is>
          <t>Conceptual media only unless clearly labelled; do not substitute AI imagery for deployment evidence.</t>
        </is>
      </c>
    </row>
    <row r="65" ht="44" customHeight="1" s="20">
      <c r="A65" s="47" t="inlineStr">
        <is>
          <t>SA-AI-01</t>
        </is>
      </c>
      <c r="B65" s="47" t="inlineStr">
        <is>
          <t>AI</t>
        </is>
      </c>
      <c r="C65" s="47" t="inlineStr">
        <is>
          <t>Repeater</t>
        </is>
      </c>
      <c r="D65" s="47" t="inlineStr">
        <is>
          <t>edge AI use cases</t>
        </is>
      </c>
      <c r="E65" s="47" t="inlineStr">
        <is>
          <t>FR3K_Style, repeater for ai content about edge AI use cases,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6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65" s="47" t="inlineStr">
        <is>
          <t>4:5</t>
        </is>
      </c>
      <c r="H65" s="47" t="inlineStr">
        <is>
          <t>Choose focal length and angle from the content brief; keep real engineering legible.</t>
        </is>
      </c>
      <c r="I65" s="47" t="inlineStr">
        <is>
          <t>Verify technical geometry, remove generated text, compare against real hardware, confirm cultural/site appropriateness, archive seed/model/version.</t>
        </is>
      </c>
      <c r="J65" s="48" t="inlineStr">
        <is>
          <t>Conceptual media only unless clearly labelled; do not substitute AI imagery for deployment evidence.</t>
        </is>
      </c>
    </row>
    <row r="66" ht="44" customHeight="1" s="20">
      <c r="A66" s="47" t="inlineStr">
        <is>
          <t>SA-AI-02</t>
        </is>
      </c>
      <c r="B66" s="47" t="inlineStr">
        <is>
          <t>AI</t>
        </is>
      </c>
      <c r="C66" s="47" t="inlineStr">
        <is>
          <t>Map</t>
        </is>
      </c>
      <c r="D66" s="47" t="inlineStr">
        <is>
          <t>local language model evaluation</t>
        </is>
      </c>
      <c r="E66" s="47" t="inlineStr">
        <is>
          <t>FR3K_Style, map for ai content about local language model evaluation,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topographic terrain, accurate-looking but clearly conceptual coverage overlays, legend area, no invented place labels, high detail, technically plausible, no generated words or logos</t>
        </is>
      </c>
      <c r="F6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66" s="47" t="inlineStr">
        <is>
          <t>16:9</t>
        </is>
      </c>
      <c r="H66" s="47" t="inlineStr">
        <is>
          <t>Choose focal length and angle from the content brief; keep real engineering legible.</t>
        </is>
      </c>
      <c r="I66" s="47" t="inlineStr">
        <is>
          <t>Verify technical geometry, remove generated text, compare against real hardware, confirm cultural/site appropriateness, archive seed/model/version.</t>
        </is>
      </c>
      <c r="J66" s="48" t="inlineStr">
        <is>
          <t>Conceptual media only unless clearly labelled; do not substitute AI imagery for deployment evidence.</t>
        </is>
      </c>
    </row>
    <row r="67" ht="44" customHeight="1" s="20">
      <c r="A67" s="47" t="inlineStr">
        <is>
          <t>SA-AI-03</t>
        </is>
      </c>
      <c r="B67" s="47" t="inlineStr">
        <is>
          <t>AI</t>
        </is>
      </c>
      <c r="C67" s="47" t="inlineStr">
        <is>
          <t>Thumbnail</t>
        </is>
      </c>
      <c r="D67" s="47" t="inlineStr">
        <is>
          <t>telemetry anomaly detection</t>
        </is>
      </c>
      <c r="E67" s="47" t="inlineStr">
        <is>
          <t>FR3K_Style, thumbnail for ai content about telemetry anomaly detection,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single dominant real object, strong expression or measurable result, empty space for 3-5 word human-added title, high detail, technically plausible, no generated words or logos</t>
        </is>
      </c>
      <c r="F6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67" s="47" t="inlineStr">
        <is>
          <t>16:9</t>
        </is>
      </c>
      <c r="H67" s="47" t="inlineStr">
        <is>
          <t>Choose focal length and angle from the content brief; keep real engineering legible.</t>
        </is>
      </c>
      <c r="I67" s="47" t="inlineStr">
        <is>
          <t>Verify technical geometry, remove generated text, compare against real hardware, confirm cultural/site appropriateness, archive seed/model/version.</t>
        </is>
      </c>
      <c r="J67" s="48" t="inlineStr">
        <is>
          <t>Conceptual media only unless clearly labelled; do not substitute AI imagery for deployment evidence.</t>
        </is>
      </c>
    </row>
    <row r="68" ht="44" customHeight="1" s="20">
      <c r="A68" s="47" t="inlineStr">
        <is>
          <t>SA-AI-04</t>
        </is>
      </c>
      <c r="B68" s="47" t="inlineStr">
        <is>
          <t>AI</t>
        </is>
      </c>
      <c r="C68" s="47" t="inlineStr">
        <is>
          <t>Infographic</t>
        </is>
      </c>
      <c r="D68" s="47" t="inlineStr">
        <is>
          <t>automatic incident summary</t>
        </is>
      </c>
      <c r="E68" s="47" t="inlineStr">
        <is>
          <t>FR3K_Style, infographic for ai content about automatic incident summary,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clear information hierarchy, empty labelled zones for human-added text, accurate technical icons, accessible contrast, high detail, technically plausible, no generated words or logos</t>
        </is>
      </c>
      <c r="F6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68" s="47" t="inlineStr">
        <is>
          <t>4:5</t>
        </is>
      </c>
      <c r="H68" s="47" t="inlineStr">
        <is>
          <t>Choose focal length and angle from the content brief; keep real engineering legible.</t>
        </is>
      </c>
      <c r="I68" s="47" t="inlineStr">
        <is>
          <t>Verify technical geometry, remove generated text, compare against real hardware, confirm cultural/site appropriateness, archive seed/model/version.</t>
        </is>
      </c>
      <c r="J68" s="48" t="inlineStr">
        <is>
          <t>Conceptual media only unless clearly labelled; do not substitute AI imagery for deployment evidence.</t>
        </is>
      </c>
    </row>
    <row r="69" ht="44" customHeight="1" s="20">
      <c r="A69" s="47" t="inlineStr">
        <is>
          <t>SA-AI-05</t>
        </is>
      </c>
      <c r="B69" s="47" t="inlineStr">
        <is>
          <t>AI</t>
        </is>
      </c>
      <c r="C69" s="47" t="inlineStr">
        <is>
          <t>Facebook Cover</t>
        </is>
      </c>
      <c r="D69" s="47" t="inlineStr">
        <is>
          <t>content research assistant</t>
        </is>
      </c>
      <c r="E69" s="47" t="inlineStr">
        <is>
          <t>FR3K_Style, facebook cover for ai content about content research assistant,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6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69" s="47" t="inlineStr">
        <is>
          <t>1640:924</t>
        </is>
      </c>
      <c r="H69" s="47" t="inlineStr">
        <is>
          <t>Choose focal length and angle from the content brief; keep real engineering legible.</t>
        </is>
      </c>
      <c r="I69" s="47" t="inlineStr">
        <is>
          <t>Verify technical geometry, remove generated text, compare against real hardware, confirm cultural/site appropriateness, archive seed/model/version.</t>
        </is>
      </c>
      <c r="J69" s="48" t="inlineStr">
        <is>
          <t>Conceptual media only unless clearly labelled; do not substitute AI imagery for deployment evidence.</t>
        </is>
      </c>
    </row>
    <row r="70" ht="44" customHeight="1" s="20">
      <c r="A70" s="47" t="inlineStr">
        <is>
          <t>SA-AI-06</t>
        </is>
      </c>
      <c r="B70" s="47" t="inlineStr">
        <is>
          <t>AI</t>
        </is>
      </c>
      <c r="C70" s="47" t="inlineStr">
        <is>
          <t>Wallpaper</t>
        </is>
      </c>
      <c r="D70" s="47" t="inlineStr">
        <is>
          <t>script quality control</t>
        </is>
      </c>
      <c r="E70" s="47" t="inlineStr">
        <is>
          <t>FR3K_Style, wallpaper for ai content about script quality control,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7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70" s="47" t="inlineStr">
        <is>
          <t>16:9</t>
        </is>
      </c>
      <c r="H70" s="47" t="inlineStr">
        <is>
          <t>Choose focal length and angle from the content brief; keep real engineering legible.</t>
        </is>
      </c>
      <c r="I70" s="47" t="inlineStr">
        <is>
          <t>Verify technical geometry, remove generated text, compare against real hardware, confirm cultural/site appropriateness, archive seed/model/version.</t>
        </is>
      </c>
      <c r="J70" s="48" t="inlineStr">
        <is>
          <t>Conceptual media only unless clearly labelled; do not substitute AI imagery for deployment evidence.</t>
        </is>
      </c>
    </row>
    <row r="71" ht="44" customHeight="1" s="20">
      <c r="A71" s="47" t="inlineStr">
        <is>
          <t>SA-AI-07</t>
        </is>
      </c>
      <c r="B71" s="47" t="inlineStr">
        <is>
          <t>AI</t>
        </is>
      </c>
      <c r="C71" s="47" t="inlineStr">
        <is>
          <t>Animation Keyframe</t>
        </is>
      </c>
      <c r="D71" s="47" t="inlineStr">
        <is>
          <t>AI hallucination testing</t>
        </is>
      </c>
      <c r="E71" s="47" t="inlineStr">
        <is>
          <t>FR3K_Style, animation keyframe for ai content about AI hallucination testing,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7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71" s="47" t="inlineStr">
        <is>
          <t>16:9</t>
        </is>
      </c>
      <c r="H71" s="47" t="inlineStr">
        <is>
          <t>Slow drone rise or measured slider movement; keep subject geometry stable; 24fps cinematic cadence; 5-8 seconds.</t>
        </is>
      </c>
      <c r="I71" s="47" t="inlineStr">
        <is>
          <t>Verify technical geometry, remove generated text, compare against real hardware, confirm cultural/site appropriateness, archive seed/model/version.</t>
        </is>
      </c>
      <c r="J71" s="48" t="inlineStr">
        <is>
          <t>Conceptual media only unless clearly labelled; do not substitute AI imagery for deployment evidence.</t>
        </is>
      </c>
    </row>
    <row r="72" ht="44" customHeight="1" s="20">
      <c r="A72" s="47" t="inlineStr">
        <is>
          <t>SA-AI-08</t>
        </is>
      </c>
      <c r="B72" s="47" t="inlineStr">
        <is>
          <t>AI</t>
        </is>
      </c>
      <c r="C72" s="47" t="inlineStr">
        <is>
          <t>Image-to-Video</t>
        </is>
      </c>
      <c r="D72" s="47" t="inlineStr">
        <is>
          <t>prompt versioning</t>
        </is>
      </c>
      <c r="E72" s="47" t="inlineStr">
        <is>
          <t>FR3K_Style, image-to-video for ai content about prompt versioning,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subtle parallax, slow camera movement, preserve hardware geometry and logo-free surfaces, high detail, technically plausible, no generated words or logos</t>
        </is>
      </c>
      <c r="F7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72" s="47" t="inlineStr">
        <is>
          <t>16:9</t>
        </is>
      </c>
      <c r="H72" s="47" t="inlineStr">
        <is>
          <t>Slow drone rise or measured slider movement; keep subject geometry stable; 24fps cinematic cadence; 5-8 seconds.</t>
        </is>
      </c>
      <c r="I72" s="47" t="inlineStr">
        <is>
          <t>Verify technical geometry, remove generated text, compare against real hardware, confirm cultural/site appropriateness, archive seed/model/version.</t>
        </is>
      </c>
      <c r="J72" s="48" t="inlineStr">
        <is>
          <t>Conceptual media only unless clearly labelled; do not substitute AI imagery for deployment evidence.</t>
        </is>
      </c>
    </row>
    <row r="73" ht="44" customHeight="1" s="20">
      <c r="A73" s="47" t="inlineStr">
        <is>
          <t>SA-AI-09</t>
        </is>
      </c>
      <c r="B73" s="47" t="inlineStr">
        <is>
          <t>AI</t>
        </is>
      </c>
      <c r="C73" s="47" t="inlineStr">
        <is>
          <t>Presentation Cover</t>
        </is>
      </c>
      <c r="D73" s="47" t="inlineStr">
        <is>
          <t>human approval gates</t>
        </is>
      </c>
      <c r="E73" s="47" t="inlineStr">
        <is>
          <t>FR3K_Style, presentation cover for ai content about human approval gates,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7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73" s="47" t="inlineStr">
        <is>
          <t>16:9</t>
        </is>
      </c>
      <c r="H73" s="47" t="inlineStr">
        <is>
          <t>Choose focal length and angle from the content brief; keep real engineering legible.</t>
        </is>
      </c>
      <c r="I73" s="47" t="inlineStr">
        <is>
          <t>Verify technical geometry, remove generated text, compare against real hardware, confirm cultural/site appropriateness, archive seed/model/version.</t>
        </is>
      </c>
      <c r="J73" s="48" t="inlineStr">
        <is>
          <t>Conceptual media only unless clearly labelled; do not substitute AI imagery for deployment evidence.</t>
        </is>
      </c>
    </row>
    <row r="74" ht="44" customHeight="1" s="20">
      <c r="A74" s="47" t="inlineStr">
        <is>
          <t>SA-AI-10</t>
        </is>
      </c>
      <c r="B74" s="47" t="inlineStr">
        <is>
          <t>AI</t>
        </is>
      </c>
      <c r="C74" s="47" t="inlineStr">
        <is>
          <t>Background</t>
        </is>
      </c>
      <c r="D74" s="47" t="inlineStr">
        <is>
          <t>local speech-to-text</t>
        </is>
      </c>
      <c r="E74" s="47" t="inlineStr">
        <is>
          <t>FR3K_Style, background for ai content about local speech-to-text,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7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74" s="47" t="inlineStr">
        <is>
          <t>16:9</t>
        </is>
      </c>
      <c r="H74" s="47" t="inlineStr">
        <is>
          <t>Choose focal length and angle from the content brief; keep real engineering legible.</t>
        </is>
      </c>
      <c r="I74" s="47" t="inlineStr">
        <is>
          <t>Verify technical geometry, remove generated text, compare against real hardware, confirm cultural/site appropriateness, archive seed/model/version.</t>
        </is>
      </c>
      <c r="J74" s="48" t="inlineStr">
        <is>
          <t>Conceptual media only unless clearly labelled; do not substitute AI imagery for deployment evidence.</t>
        </is>
      </c>
    </row>
    <row r="75" ht="44" customHeight="1" s="20">
      <c r="A75" s="47" t="inlineStr">
        <is>
          <t>SA-AI-11</t>
        </is>
      </c>
      <c r="B75" s="47" t="inlineStr">
        <is>
          <t>AI</t>
        </is>
      </c>
      <c r="C75" s="47" t="inlineStr">
        <is>
          <t>Concept Art</t>
        </is>
      </c>
      <c r="D75" s="47" t="inlineStr">
        <is>
          <t>offline question answering</t>
        </is>
      </c>
      <c r="E75" s="47" t="inlineStr">
        <is>
          <t>FR3K_Style, concept art for ai content about offline question answering,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7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75" s="47" t="inlineStr">
        <is>
          <t>16:9</t>
        </is>
      </c>
      <c r="H75" s="47" t="inlineStr">
        <is>
          <t>Choose focal length and angle from the content brief; keep real engineering legible.</t>
        </is>
      </c>
      <c r="I75" s="47" t="inlineStr">
        <is>
          <t>Verify technical geometry, remove generated text, compare against real hardware, confirm cultural/site appropriateness, archive seed/model/version.</t>
        </is>
      </c>
      <c r="J75" s="48" t="inlineStr">
        <is>
          <t>Conceptual media only unless clearly labelled; do not substitute AI imagery for deployment evidence.</t>
        </is>
      </c>
    </row>
    <row r="76" ht="44" customHeight="1" s="20">
      <c r="A76" s="47" t="inlineStr">
        <is>
          <t>SA-AI-12</t>
        </is>
      </c>
      <c r="B76" s="47" t="inlineStr">
        <is>
          <t>AI</t>
        </is>
      </c>
      <c r="C76" s="47" t="inlineStr">
        <is>
          <t>Repeater</t>
        </is>
      </c>
      <c r="D76" s="47" t="inlineStr">
        <is>
          <t>privacy threat model</t>
        </is>
      </c>
      <c r="E76" s="47" t="inlineStr">
        <is>
          <t>FR3K_Style, repeater for ai content about privacy threat model,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7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76" s="47" t="inlineStr">
        <is>
          <t>4:5</t>
        </is>
      </c>
      <c r="H76" s="47" t="inlineStr">
        <is>
          <t>Choose focal length and angle from the content brief; keep real engineering legible.</t>
        </is>
      </c>
      <c r="I76" s="47" t="inlineStr">
        <is>
          <t>Verify technical geometry, remove generated text, compare against real hardware, confirm cultural/site appropriateness, archive seed/model/version.</t>
        </is>
      </c>
      <c r="J76" s="48" t="inlineStr">
        <is>
          <t>Conceptual media only unless clearly labelled; do not substitute AI imagery for deployment evidence.</t>
        </is>
      </c>
    </row>
    <row r="77" ht="44" customHeight="1" s="20">
      <c r="A77" s="47" t="inlineStr">
        <is>
          <t>SA-HER-01</t>
        </is>
      </c>
      <c r="B77" s="47" t="inlineStr">
        <is>
          <t>Hermes</t>
        </is>
      </c>
      <c r="C77" s="47" t="inlineStr">
        <is>
          <t>Hermes Avatar</t>
        </is>
      </c>
      <c r="D77" s="47" t="inlineStr">
        <is>
          <t>Hermes architecture</t>
        </is>
      </c>
      <c r="E77" s="47" t="inlineStr">
        <is>
          <t>FR3K_Style, hermes avatar for hermes content about Hermes architecture,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7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77" s="47" t="inlineStr">
        <is>
          <t>1:1</t>
        </is>
      </c>
      <c r="H77" s="47" t="inlineStr">
        <is>
          <t>Choose focal length and angle from the content brief; keep real engineering legible.</t>
        </is>
      </c>
      <c r="I77" s="47" t="inlineStr">
        <is>
          <t>Verify technical geometry, remove generated text, compare against real hardware, confirm cultural/site appropriateness, archive seed/model/version.</t>
        </is>
      </c>
      <c r="J77" s="48" t="inlineStr">
        <is>
          <t>Conceptual media only unless clearly labelled; do not substitute AI imagery for deployment evidence.</t>
        </is>
      </c>
    </row>
    <row r="78" ht="44" customHeight="1" s="20">
      <c r="A78" s="47" t="inlineStr">
        <is>
          <t>SA-HER-02</t>
        </is>
      </c>
      <c r="B78" s="47" t="inlineStr">
        <is>
          <t>Hermes</t>
        </is>
      </c>
      <c r="C78" s="47" t="inlineStr">
        <is>
          <t>Poster</t>
        </is>
      </c>
      <c r="D78" s="47" t="inlineStr">
        <is>
          <t>Hermes network health summary</t>
        </is>
      </c>
      <c r="E78" s="47" t="inlineStr">
        <is>
          <t>FR3K_Style, poster for hermes content about Hermes network health summary,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7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78" s="47" t="inlineStr">
        <is>
          <t>4:5</t>
        </is>
      </c>
      <c r="H78" s="47" t="inlineStr">
        <is>
          <t>Choose focal length and angle from the content brief; keep real engineering legible.</t>
        </is>
      </c>
      <c r="I78" s="47" t="inlineStr">
        <is>
          <t>Verify technical geometry, remove generated text, compare against real hardware, confirm cultural/site appropriateness, archive seed/model/version.</t>
        </is>
      </c>
      <c r="J78" s="48" t="inlineStr">
        <is>
          <t>Conceptual media only unless clearly labelled; do not substitute AI imagery for deployment evidence.</t>
        </is>
      </c>
    </row>
    <row r="79" ht="44" customHeight="1" s="20">
      <c r="A79" s="47" t="inlineStr">
        <is>
          <t>SA-HER-03</t>
        </is>
      </c>
      <c r="B79" s="47" t="inlineStr">
        <is>
          <t>Hermes</t>
        </is>
      </c>
      <c r="C79" s="47" t="inlineStr">
        <is>
          <t>Sticker</t>
        </is>
      </c>
      <c r="D79" s="47" t="inlineStr">
        <is>
          <t>Hermes field assistant</t>
        </is>
      </c>
      <c r="E79" s="47" t="inlineStr">
        <is>
          <t>FR3K_Style, sticker for hermes content about Hermes field assistant,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clean vector silhouette, thick contour, limited 4-colour palette, die-cut border, screen-print friendly, high detail, technically plausible, no generated words or logos</t>
        </is>
      </c>
      <c r="F7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79" s="47" t="inlineStr">
        <is>
          <t>1:1</t>
        </is>
      </c>
      <c r="H79" s="47" t="inlineStr">
        <is>
          <t>Choose focal length and angle from the content brief; keep real engineering legible.</t>
        </is>
      </c>
      <c r="I79" s="47" t="inlineStr">
        <is>
          <t>Verify technical geometry, remove generated text, compare against real hardware, confirm cultural/site appropriateness, archive seed/model/version.</t>
        </is>
      </c>
      <c r="J79" s="48" t="inlineStr">
        <is>
          <t>Conceptual media only unless clearly labelled; do not substitute AI imagery for deployment evidence.</t>
        </is>
      </c>
    </row>
    <row r="80" ht="44" customHeight="1" s="20">
      <c r="A80" s="47" t="inlineStr">
        <is>
          <t>SA-HER-04</t>
        </is>
      </c>
      <c r="B80" s="47" t="inlineStr">
        <is>
          <t>Hermes</t>
        </is>
      </c>
      <c r="C80" s="47" t="inlineStr">
        <is>
          <t>YouTube Banner</t>
        </is>
      </c>
      <c r="D80" s="47" t="inlineStr">
        <is>
          <t>Hermes knowledge base</t>
        </is>
      </c>
      <c r="E80" s="47" t="inlineStr">
        <is>
          <t>FR3K_Style, youtube banner for hermes content about Hermes knowledge base,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8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80" s="47" t="inlineStr">
        <is>
          <t>2560:1440</t>
        </is>
      </c>
      <c r="H80" s="47" t="inlineStr">
        <is>
          <t>Choose focal length and angle from the content brief; keep real engineering legible.</t>
        </is>
      </c>
      <c r="I80" s="47" t="inlineStr">
        <is>
          <t>Verify technical geometry, remove generated text, compare against real hardware, confirm cultural/site appropriateness, archive seed/model/version.</t>
        </is>
      </c>
      <c r="J80" s="48" t="inlineStr">
        <is>
          <t>Conceptual media only unless clearly labelled; do not substitute AI imagery for deployment evidence.</t>
        </is>
      </c>
    </row>
    <row r="81" ht="44" customHeight="1" s="20">
      <c r="A81" s="47" t="inlineStr">
        <is>
          <t>SA-HER-05</t>
        </is>
      </c>
      <c r="B81" s="47" t="inlineStr">
        <is>
          <t>Hermes</t>
        </is>
      </c>
      <c r="C81" s="47" t="inlineStr">
        <is>
          <t>Website Hero</t>
        </is>
      </c>
      <c r="D81" s="47" t="inlineStr">
        <is>
          <t>Hermes script drafter</t>
        </is>
      </c>
      <c r="E81" s="47" t="inlineStr">
        <is>
          <t>FR3K_Style, website hero for hermes content about Hermes script drafter,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8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81" s="47" t="inlineStr">
        <is>
          <t>21:9</t>
        </is>
      </c>
      <c r="H81" s="47" t="inlineStr">
        <is>
          <t>Choose focal length and angle from the content brief; keep real engineering legible.</t>
        </is>
      </c>
      <c r="I81" s="47" t="inlineStr">
        <is>
          <t>Verify technical geometry, remove generated text, compare against real hardware, confirm cultural/site appropriateness, archive seed/model/version.</t>
        </is>
      </c>
      <c r="J81" s="48" t="inlineStr">
        <is>
          <t>Conceptual media only unless clearly labelled; do not substitute AI imagery for deployment evidence.</t>
        </is>
      </c>
    </row>
    <row r="82" ht="44" customHeight="1" s="20">
      <c r="A82" s="47" t="inlineStr">
        <is>
          <t>SA-HER-06</t>
        </is>
      </c>
      <c r="B82" s="47" t="inlineStr">
        <is>
          <t>Hermes</t>
        </is>
      </c>
      <c r="C82" s="47" t="inlineStr">
        <is>
          <t>Transparent PNG Asset</t>
        </is>
      </c>
      <c r="D82" s="47" t="inlineStr">
        <is>
          <t>Hermes prompt generator</t>
        </is>
      </c>
      <c r="E82" s="47" t="inlineStr">
        <is>
          <t>FR3K_Style, transparent png asset for hermes content about Hermes prompt generator,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isolated subject, transparent background, clean edge, no shadow outside canvas, high detail, technically plausible, no generated words or logos</t>
        </is>
      </c>
      <c r="F8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82" s="47" t="inlineStr">
        <is>
          <t>1:1</t>
        </is>
      </c>
      <c r="H82" s="47" t="inlineStr">
        <is>
          <t>Choose focal length and angle from the content brief; keep real engineering legible.</t>
        </is>
      </c>
      <c r="I82" s="47" t="inlineStr">
        <is>
          <t>Verify technical geometry, remove generated text, compare against real hardware, confirm cultural/site appropriateness, archive seed/model/version.</t>
        </is>
      </c>
      <c r="J82" s="48" t="inlineStr">
        <is>
          <t>Conceptual media only unless clearly labelled; do not substitute AI imagery for deployment evidence.</t>
        </is>
      </c>
    </row>
    <row r="83" ht="44" customHeight="1" s="20">
      <c r="A83" s="47" t="inlineStr">
        <is>
          <t>SA-HER-07</t>
        </is>
      </c>
      <c r="B83" s="47" t="inlineStr">
        <is>
          <t>Hermes</t>
        </is>
      </c>
      <c r="C83" s="47" t="inlineStr">
        <is>
          <t>Video Generation</t>
        </is>
      </c>
      <c r="D83" s="47" t="inlineStr">
        <is>
          <t>Hermes telemetry alerts</t>
        </is>
      </c>
      <c r="E83" s="47" t="inlineStr">
        <is>
          <t>FR3K_Style, video generation for hermes content about Hermes telemetry alerts,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cinematic 5-8 second shot, physically plausible motion, stable geometry, no generated text, high detail, technically plausible, no generated words or logos</t>
        </is>
      </c>
      <c r="F8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83" s="47" t="inlineStr">
        <is>
          <t>16:9</t>
        </is>
      </c>
      <c r="H83" s="47" t="inlineStr">
        <is>
          <t>Slow drone rise or measured slider movement; keep subject geometry stable; 24fps cinematic cadence; 5-8 seconds.</t>
        </is>
      </c>
      <c r="I83" s="47" t="inlineStr">
        <is>
          <t>Verify technical geometry, remove generated text, compare against real hardware, confirm cultural/site appropriateness, archive seed/model/version.</t>
        </is>
      </c>
      <c r="J83" s="48" t="inlineStr">
        <is>
          <t>Conceptual media only unless clearly labelled; do not substitute AI imagery for deployment evidence.</t>
        </is>
      </c>
    </row>
    <row r="84" ht="44" customHeight="1" s="20">
      <c r="A84" s="47" t="inlineStr">
        <is>
          <t>SA-HER-08</t>
        </is>
      </c>
      <c r="B84" s="47" t="inlineStr">
        <is>
          <t>Hermes</t>
        </is>
      </c>
      <c r="C84" s="47" t="inlineStr">
        <is>
          <t>Cinematic B-roll</t>
        </is>
      </c>
      <c r="D84" s="47" t="inlineStr">
        <is>
          <t>Hermes offline help desk</t>
        </is>
      </c>
      <c r="E84" s="47" t="inlineStr">
        <is>
          <t>FR3K_Style, cinematic b-roll for hermes content about Hermes offline help desk,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documentary realism, slow deliberate camera, practical field action, no impossible infrastructure, high detail, technically plausible, no generated words or logos</t>
        </is>
      </c>
      <c r="F8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84" s="47" t="inlineStr">
        <is>
          <t>16:9</t>
        </is>
      </c>
      <c r="H84" s="47" t="inlineStr">
        <is>
          <t>Slow drone rise or measured slider movement; keep subject geometry stable; 24fps cinematic cadence; 5-8 seconds.</t>
        </is>
      </c>
      <c r="I84" s="47" t="inlineStr">
        <is>
          <t>Verify technical geometry, remove generated text, compare against real hardware, confirm cultural/site appropriateness, archive seed/model/version.</t>
        </is>
      </c>
      <c r="J84" s="48" t="inlineStr">
        <is>
          <t>Conceptual media only unless clearly labelled; do not substitute AI imagery for deployment evidence.</t>
        </is>
      </c>
    </row>
    <row r="85" ht="44" customHeight="1" s="20">
      <c r="A85" s="47" t="inlineStr">
        <is>
          <t>SA-HER-09</t>
        </is>
      </c>
      <c r="B85" s="47" t="inlineStr">
        <is>
          <t>Hermes</t>
        </is>
      </c>
      <c r="C85" s="47" t="inlineStr">
        <is>
          <t>Character</t>
        </is>
      </c>
      <c r="D85" s="47" t="inlineStr">
        <is>
          <t>Hermes incident SITREP</t>
        </is>
      </c>
      <c r="E85" s="47" t="inlineStr">
        <is>
          <t>FR3K_Style, character for hermes content about Hermes incident SITREP,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8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85" s="47" t="inlineStr">
        <is>
          <t>1:1</t>
        </is>
      </c>
      <c r="H85" s="47" t="inlineStr">
        <is>
          <t>Choose focal length and angle from the content brief; keep real engineering legible.</t>
        </is>
      </c>
      <c r="I85" s="47" t="inlineStr">
        <is>
          <t>Verify technical geometry, remove generated text, compare against real hardware, confirm cultural/site appropriateness, archive seed/model/version.</t>
        </is>
      </c>
      <c r="J85" s="48" t="inlineStr">
        <is>
          <t>Conceptual media only unless clearly labelled; do not substitute AI imagery for deployment evidence.</t>
        </is>
      </c>
    </row>
    <row r="86" ht="44" customHeight="1" s="20">
      <c r="A86" s="47" t="inlineStr">
        <is>
          <t>SA-HER-10</t>
        </is>
      </c>
      <c r="B86" s="47" t="inlineStr">
        <is>
          <t>Hermes</t>
        </is>
      </c>
      <c r="C86" s="47" t="inlineStr">
        <is>
          <t>Environment</t>
        </is>
      </c>
      <c r="D86" s="47" t="inlineStr">
        <is>
          <t>Hermes maintenance planner</t>
        </is>
      </c>
      <c r="E86" s="47" t="inlineStr">
        <is>
          <t>FR3K_Style, environment for hermes content about Hermes maintenance planner,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8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86" s="47" t="inlineStr">
        <is>
          <t>16:9</t>
        </is>
      </c>
      <c r="H86" s="47" t="inlineStr">
        <is>
          <t>Choose focal length and angle from the content brief; keep real engineering legible.</t>
        </is>
      </c>
      <c r="I86" s="47" t="inlineStr">
        <is>
          <t>Verify technical geometry, remove generated text, compare against real hardware, confirm cultural/site appropriateness, archive seed/model/version.</t>
        </is>
      </c>
      <c r="J86" s="48" t="inlineStr">
        <is>
          <t>Conceptual media only unless clearly labelled; do not substitute AI imagery for deployment evidence.</t>
        </is>
      </c>
    </row>
    <row r="87" ht="44" customHeight="1" s="20">
      <c r="A87" s="47" t="inlineStr">
        <is>
          <t>SA-HER-11</t>
        </is>
      </c>
      <c r="B87" s="47" t="inlineStr">
        <is>
          <t>Hermes</t>
        </is>
      </c>
      <c r="C87" s="47" t="inlineStr">
        <is>
          <t>Vehicle</t>
        </is>
      </c>
      <c r="D87" s="47" t="inlineStr">
        <is>
          <t>Hermes volunteer onboarding</t>
        </is>
      </c>
      <c r="E87" s="47" t="inlineStr">
        <is>
          <t>FR3K_Style, vehicle for hermes content about Hermes volunteer onboarding,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8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87" s="47" t="inlineStr">
        <is>
          <t>16:9</t>
        </is>
      </c>
      <c r="H87" s="47" t="inlineStr">
        <is>
          <t>Choose focal length and angle from the content brief; keep real engineering legible.</t>
        </is>
      </c>
      <c r="I87" s="47" t="inlineStr">
        <is>
          <t>Verify technical geometry, remove generated text, compare against real hardware, confirm cultural/site appropriateness, archive seed/model/version.</t>
        </is>
      </c>
      <c r="J87" s="48" t="inlineStr">
        <is>
          <t>Conceptual media only unless clearly labelled; do not substitute AI imagery for deployment evidence.</t>
        </is>
      </c>
    </row>
    <row r="88" ht="44" customHeight="1" s="20">
      <c r="A88" s="47" t="inlineStr">
        <is>
          <t>SA-HER-12</t>
        </is>
      </c>
      <c r="B88" s="47" t="inlineStr">
        <is>
          <t>Hermes</t>
        </is>
      </c>
      <c r="C88" s="47" t="inlineStr">
        <is>
          <t>Hermes Avatar</t>
        </is>
      </c>
      <c r="D88" s="47" t="inlineStr">
        <is>
          <t>Hermes privacy controls</t>
        </is>
      </c>
      <c r="E88" s="47" t="inlineStr">
        <is>
          <t>FR3K_Style, hermes avatar for hermes content about Hermes privacy controls,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8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88" s="47" t="inlineStr">
        <is>
          <t>1:1</t>
        </is>
      </c>
      <c r="H88" s="47" t="inlineStr">
        <is>
          <t>Choose focal length and angle from the content brief; keep real engineering legible.</t>
        </is>
      </c>
      <c r="I88" s="47" t="inlineStr">
        <is>
          <t>Verify technical geometry, remove generated text, compare against real hardware, confirm cultural/site appropriateness, archive seed/model/version.</t>
        </is>
      </c>
      <c r="J88" s="48" t="inlineStr">
        <is>
          <t>Conceptual media only unless clearly labelled; do not substitute AI imagery for deployment evidence.</t>
        </is>
      </c>
    </row>
    <row r="89" ht="44" customHeight="1" s="20">
      <c r="A89" s="47" t="inlineStr">
        <is>
          <t>SA-RET-01</t>
        </is>
      </c>
      <c r="B89" s="47" t="inlineStr">
        <is>
          <t>Reticulum</t>
        </is>
      </c>
      <c r="C89" s="47" t="inlineStr">
        <is>
          <t>Map</t>
        </is>
      </c>
      <c r="D89" s="47" t="inlineStr">
        <is>
          <t>Reticulum mental model</t>
        </is>
      </c>
      <c r="E89" s="47" t="inlineStr">
        <is>
          <t>FR3K_Style, map for reticulum content about Reticulum mental model,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topographic terrain, accurate-looking but clearly conceptual coverage overlays, legend area, no invented place labels, high detail, technically plausible, no generated words or logos</t>
        </is>
      </c>
      <c r="F8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89" s="47" t="inlineStr">
        <is>
          <t>16:9</t>
        </is>
      </c>
      <c r="H89" s="47" t="inlineStr">
        <is>
          <t>Choose focal length and angle from the content brief; keep real engineering legible.</t>
        </is>
      </c>
      <c r="I89" s="47" t="inlineStr">
        <is>
          <t>Verify technical geometry, remove generated text, compare against real hardware, confirm cultural/site appropriateness, archive seed/model/version.</t>
        </is>
      </c>
      <c r="J89" s="48" t="inlineStr">
        <is>
          <t>Conceptual media only unless clearly labelled; do not substitute AI imagery for deployment evidence.</t>
        </is>
      </c>
    </row>
    <row r="90" ht="44" customHeight="1" s="20">
      <c r="A90" s="47" t="inlineStr">
        <is>
          <t>SA-RET-02</t>
        </is>
      </c>
      <c r="B90" s="47" t="inlineStr">
        <is>
          <t>Reticulum</t>
        </is>
      </c>
      <c r="C90" s="47" t="inlineStr">
        <is>
          <t>Thumbnail</t>
        </is>
      </c>
      <c r="D90" s="47" t="inlineStr">
        <is>
          <t>destinations and identities</t>
        </is>
      </c>
      <c r="E90" s="47" t="inlineStr">
        <is>
          <t>FR3K_Style, thumbnail for reticulum content about destinations and identities,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single dominant real object, strong expression or measurable result, empty space for 3-5 word human-added title, high detail, technically plausible, no generated words or logos</t>
        </is>
      </c>
      <c r="F9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90" s="47" t="inlineStr">
        <is>
          <t>16:9</t>
        </is>
      </c>
      <c r="H90" s="47" t="inlineStr">
        <is>
          <t>Choose focal length and angle from the content brief; keep real engineering legible.</t>
        </is>
      </c>
      <c r="I90" s="47" t="inlineStr">
        <is>
          <t>Verify technical geometry, remove generated text, compare against real hardware, confirm cultural/site appropriateness, archive seed/model/version.</t>
        </is>
      </c>
      <c r="J90" s="48" t="inlineStr">
        <is>
          <t>Conceptual media only unless clearly labelled; do not substitute AI imagery for deployment evidence.</t>
        </is>
      </c>
    </row>
    <row r="91" ht="44" customHeight="1" s="20">
      <c r="A91" s="47" t="inlineStr">
        <is>
          <t>SA-RET-03</t>
        </is>
      </c>
      <c r="B91" s="47" t="inlineStr">
        <is>
          <t>Reticulum</t>
        </is>
      </c>
      <c r="C91" s="47" t="inlineStr">
        <is>
          <t>Infographic</t>
        </is>
      </c>
      <c r="D91" s="47" t="inlineStr">
        <is>
          <t>RNode interface</t>
        </is>
      </c>
      <c r="E91" s="47" t="inlineStr">
        <is>
          <t>FR3K_Style, infographic for reticulum content about RNode interface,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clear information hierarchy, empty labelled zones for human-added text, accurate technical icons, accessible contrast, high detail, technically plausible, no generated words or logos</t>
        </is>
      </c>
      <c r="F9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91" s="47" t="inlineStr">
        <is>
          <t>4:5</t>
        </is>
      </c>
      <c r="H91" s="47" t="inlineStr">
        <is>
          <t>Choose focal length and angle from the content brief; keep real engineering legible.</t>
        </is>
      </c>
      <c r="I91" s="47" t="inlineStr">
        <is>
          <t>Verify technical geometry, remove generated text, compare against real hardware, confirm cultural/site appropriateness, archive seed/model/version.</t>
        </is>
      </c>
      <c r="J91" s="48" t="inlineStr">
        <is>
          <t>Conceptual media only unless clearly labelled; do not substitute AI imagery for deployment evidence.</t>
        </is>
      </c>
    </row>
    <row r="92" ht="44" customHeight="1" s="20">
      <c r="A92" s="47" t="inlineStr">
        <is>
          <t>SA-RET-04</t>
        </is>
      </c>
      <c r="B92" s="47" t="inlineStr">
        <is>
          <t>Reticulum</t>
        </is>
      </c>
      <c r="C92" s="47" t="inlineStr">
        <is>
          <t>Facebook Cover</t>
        </is>
      </c>
      <c r="D92" s="47" t="inlineStr">
        <is>
          <t>AutoInterface</t>
        </is>
      </c>
      <c r="E92" s="47" t="inlineStr">
        <is>
          <t>FR3K_Style, facebook cover for reticulum content about AutoInterface,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9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92" s="47" t="inlineStr">
        <is>
          <t>1640:924</t>
        </is>
      </c>
      <c r="H92" s="47" t="inlineStr">
        <is>
          <t>Choose focal length and angle from the content brief; keep real engineering legible.</t>
        </is>
      </c>
      <c r="I92" s="47" t="inlineStr">
        <is>
          <t>Verify technical geometry, remove generated text, compare against real hardware, confirm cultural/site appropriateness, archive seed/model/version.</t>
        </is>
      </c>
      <c r="J92" s="48" t="inlineStr">
        <is>
          <t>Conceptual media only unless clearly labelled; do not substitute AI imagery for deployment evidence.</t>
        </is>
      </c>
    </row>
    <row r="93" ht="44" customHeight="1" s="20">
      <c r="A93" s="47" t="inlineStr">
        <is>
          <t>SA-RET-05</t>
        </is>
      </c>
      <c r="B93" s="47" t="inlineStr">
        <is>
          <t>Reticulum</t>
        </is>
      </c>
      <c r="C93" s="47" t="inlineStr">
        <is>
          <t>Wallpaper</t>
        </is>
      </c>
      <c r="D93" s="47" t="inlineStr">
        <is>
          <t>TCP interface</t>
        </is>
      </c>
      <c r="E93" s="47" t="inlineStr">
        <is>
          <t>FR3K_Style, wallpaper for reticulum content about TCP interface,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9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93" s="47" t="inlineStr">
        <is>
          <t>16:9</t>
        </is>
      </c>
      <c r="H93" s="47" t="inlineStr">
        <is>
          <t>Choose focal length and angle from the content brief; keep real engineering legible.</t>
        </is>
      </c>
      <c r="I93" s="47" t="inlineStr">
        <is>
          <t>Verify technical geometry, remove generated text, compare against real hardware, confirm cultural/site appropriateness, archive seed/model/version.</t>
        </is>
      </c>
      <c r="J93" s="48" t="inlineStr">
        <is>
          <t>Conceptual media only unless clearly labelled; do not substitute AI imagery for deployment evidence.</t>
        </is>
      </c>
    </row>
    <row r="94" ht="44" customHeight="1" s="20">
      <c r="A94" s="47" t="inlineStr">
        <is>
          <t>SA-RET-06</t>
        </is>
      </c>
      <c r="B94" s="47" t="inlineStr">
        <is>
          <t>Reticulum</t>
        </is>
      </c>
      <c r="C94" s="47" t="inlineStr">
        <is>
          <t>Animation Keyframe</t>
        </is>
      </c>
      <c r="D94" s="47" t="inlineStr">
        <is>
          <t>LXMF basics</t>
        </is>
      </c>
      <c r="E94" s="47" t="inlineStr">
        <is>
          <t>FR3K_Style, animation keyframe for reticulum content about LXMF basics,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9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94" s="47" t="inlineStr">
        <is>
          <t>16:9</t>
        </is>
      </c>
      <c r="H94" s="47" t="inlineStr">
        <is>
          <t>Slow drone rise or measured slider movement; keep subject geometry stable; 24fps cinematic cadence; 5-8 seconds.</t>
        </is>
      </c>
      <c r="I94" s="47" t="inlineStr">
        <is>
          <t>Verify technical geometry, remove generated text, compare against real hardware, confirm cultural/site appropriateness, archive seed/model/version.</t>
        </is>
      </c>
      <c r="J94" s="48" t="inlineStr">
        <is>
          <t>Conceptual media only unless clearly labelled; do not substitute AI imagery for deployment evidence.</t>
        </is>
      </c>
    </row>
    <row r="95" ht="44" customHeight="1" s="20">
      <c r="A95" s="47" t="inlineStr">
        <is>
          <t>SA-RET-07</t>
        </is>
      </c>
      <c r="B95" s="47" t="inlineStr">
        <is>
          <t>Reticulum</t>
        </is>
      </c>
      <c r="C95" s="47" t="inlineStr">
        <is>
          <t>Image-to-Video</t>
        </is>
      </c>
      <c r="D95" s="47" t="inlineStr">
        <is>
          <t>propagation nodes</t>
        </is>
      </c>
      <c r="E95" s="47" t="inlineStr">
        <is>
          <t>FR3K_Style, image-to-video for reticulum content about propagation nodes,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subtle parallax, slow camera movement, preserve hardware geometry and logo-free surfaces, high detail, technically plausible, no generated words or logos</t>
        </is>
      </c>
      <c r="F9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95" s="47" t="inlineStr">
        <is>
          <t>16:9</t>
        </is>
      </c>
      <c r="H95" s="47" t="inlineStr">
        <is>
          <t>Slow drone rise or measured slider movement; keep subject geometry stable; 24fps cinematic cadence; 5-8 seconds.</t>
        </is>
      </c>
      <c r="I95" s="47" t="inlineStr">
        <is>
          <t>Verify technical geometry, remove generated text, compare against real hardware, confirm cultural/site appropriateness, archive seed/model/version.</t>
        </is>
      </c>
      <c r="J95" s="48" t="inlineStr">
        <is>
          <t>Conceptual media only unless clearly labelled; do not substitute AI imagery for deployment evidence.</t>
        </is>
      </c>
    </row>
    <row r="96" ht="44" customHeight="1" s="20">
      <c r="A96" s="47" t="inlineStr">
        <is>
          <t>SA-RET-08</t>
        </is>
      </c>
      <c r="B96" s="47" t="inlineStr">
        <is>
          <t>Reticulum</t>
        </is>
      </c>
      <c r="C96" s="47" t="inlineStr">
        <is>
          <t>Presentation Cover</t>
        </is>
      </c>
      <c r="D96" s="47" t="inlineStr">
        <is>
          <t>Sideband workflow</t>
        </is>
      </c>
      <c r="E96" s="47" t="inlineStr">
        <is>
          <t>FR3K_Style, presentation cover for reticulum content about Sideband workflow,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9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96" s="47" t="inlineStr">
        <is>
          <t>16:9</t>
        </is>
      </c>
      <c r="H96" s="47" t="inlineStr">
        <is>
          <t>Choose focal length and angle from the content brief; keep real engineering legible.</t>
        </is>
      </c>
      <c r="I96" s="47" t="inlineStr">
        <is>
          <t>Verify technical geometry, remove generated text, compare against real hardware, confirm cultural/site appropriateness, archive seed/model/version.</t>
        </is>
      </c>
      <c r="J96" s="48" t="inlineStr">
        <is>
          <t>Conceptual media only unless clearly labelled; do not substitute AI imagery for deployment evidence.</t>
        </is>
      </c>
    </row>
    <row r="97" ht="44" customHeight="1" s="20">
      <c r="A97" s="47" t="inlineStr">
        <is>
          <t>SA-RET-09</t>
        </is>
      </c>
      <c r="B97" s="47" t="inlineStr">
        <is>
          <t>Reticulum</t>
        </is>
      </c>
      <c r="C97" s="47" t="inlineStr">
        <is>
          <t>Background</t>
        </is>
      </c>
      <c r="D97" s="47" t="inlineStr">
        <is>
          <t>Nomad Network</t>
        </is>
      </c>
      <c r="E97" s="47" t="inlineStr">
        <is>
          <t>FR3K_Style, background for reticulum content about Nomad Network,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9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97" s="47" t="inlineStr">
        <is>
          <t>16:9</t>
        </is>
      </c>
      <c r="H97" s="47" t="inlineStr">
        <is>
          <t>Choose focal length and angle from the content brief; keep real engineering legible.</t>
        </is>
      </c>
      <c r="I97" s="47" t="inlineStr">
        <is>
          <t>Verify technical geometry, remove generated text, compare against real hardware, confirm cultural/site appropriateness, archive seed/model/version.</t>
        </is>
      </c>
      <c r="J97" s="48" t="inlineStr">
        <is>
          <t>Conceptual media only unless clearly labelled; do not substitute AI imagery for deployment evidence.</t>
        </is>
      </c>
    </row>
    <row r="98" ht="44" customHeight="1" s="20">
      <c r="A98" s="47" t="inlineStr">
        <is>
          <t>SA-RET-10</t>
        </is>
      </c>
      <c r="B98" s="47" t="inlineStr">
        <is>
          <t>Reticulum</t>
        </is>
      </c>
      <c r="C98" s="47" t="inlineStr">
        <is>
          <t>Concept Art</t>
        </is>
      </c>
      <c r="D98" s="47" t="inlineStr">
        <is>
          <t>rnstatus and rnprobe</t>
        </is>
      </c>
      <c r="E98" s="47" t="inlineStr">
        <is>
          <t>FR3K_Style, concept art for reticulum content about rnstatus and rnprobe,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9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98" s="47" t="inlineStr">
        <is>
          <t>16:9</t>
        </is>
      </c>
      <c r="H98" s="47" t="inlineStr">
        <is>
          <t>Choose focal length and angle from the content brief; keep real engineering legible.</t>
        </is>
      </c>
      <c r="I98" s="47" t="inlineStr">
        <is>
          <t>Verify technical geometry, remove generated text, compare against real hardware, confirm cultural/site appropriateness, archive seed/model/version.</t>
        </is>
      </c>
      <c r="J98" s="48" t="inlineStr">
        <is>
          <t>Conceptual media only unless clearly labelled; do not substitute AI imagery for deployment evidence.</t>
        </is>
      </c>
    </row>
    <row r="99" ht="44" customHeight="1" s="20">
      <c r="A99" s="47" t="inlineStr">
        <is>
          <t>SA-RET-11</t>
        </is>
      </c>
      <c r="B99" s="47" t="inlineStr">
        <is>
          <t>Reticulum</t>
        </is>
      </c>
      <c r="C99" s="47" t="inlineStr">
        <is>
          <t>Repeater</t>
        </is>
      </c>
      <c r="D99" s="47" t="inlineStr">
        <is>
          <t>path discovery</t>
        </is>
      </c>
      <c r="E99" s="47" t="inlineStr">
        <is>
          <t>FR3K_Style, repeater for reticulum content about path discovery,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9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99" s="47" t="inlineStr">
        <is>
          <t>4:5</t>
        </is>
      </c>
      <c r="H99" s="47" t="inlineStr">
        <is>
          <t>Choose focal length and angle from the content brief; keep real engineering legible.</t>
        </is>
      </c>
      <c r="I99" s="47" t="inlineStr">
        <is>
          <t>Verify technical geometry, remove generated text, compare against real hardware, confirm cultural/site appropriateness, archive seed/model/version.</t>
        </is>
      </c>
      <c r="J99" s="48" t="inlineStr">
        <is>
          <t>Conceptual media only unless clearly labelled; do not substitute AI imagery for deployment evidence.</t>
        </is>
      </c>
    </row>
    <row r="100" ht="44" customHeight="1" s="20">
      <c r="A100" s="47" t="inlineStr">
        <is>
          <t>SA-RET-12</t>
        </is>
      </c>
      <c r="B100" s="47" t="inlineStr">
        <is>
          <t>Reticulum</t>
        </is>
      </c>
      <c r="C100" s="47" t="inlineStr">
        <is>
          <t>Map</t>
        </is>
      </c>
      <c r="D100" s="47" t="inlineStr">
        <is>
          <t>multi-interface routing</t>
        </is>
      </c>
      <c r="E100" s="47" t="inlineStr">
        <is>
          <t>FR3K_Style, map for reticulum content about multi-interface routing,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topographic terrain, accurate-looking but clearly conceptual coverage overlays, legend area, no invented place labels, high detail, technically plausible, no generated words or logos</t>
        </is>
      </c>
      <c r="F10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00" s="47" t="inlineStr">
        <is>
          <t>16:9</t>
        </is>
      </c>
      <c r="H100" s="47" t="inlineStr">
        <is>
          <t>Choose focal length and angle from the content brief; keep real engineering legible.</t>
        </is>
      </c>
      <c r="I100" s="47" t="inlineStr">
        <is>
          <t>Verify technical geometry, remove generated text, compare against real hardware, confirm cultural/site appropriateness, archive seed/model/version.</t>
        </is>
      </c>
      <c r="J100" s="48" t="inlineStr">
        <is>
          <t>Conceptual media only unless clearly labelled; do not substitute AI imagery for deployment evidence.</t>
        </is>
      </c>
    </row>
    <row r="101" ht="44" customHeight="1" s="20">
      <c r="A101" s="47" t="inlineStr">
        <is>
          <t>SA-MES-01</t>
        </is>
      </c>
      <c r="B101" s="47" t="inlineStr">
        <is>
          <t>Meshtastic</t>
        </is>
      </c>
      <c r="C101" s="47" t="inlineStr">
        <is>
          <t>Poster</t>
        </is>
      </c>
      <c r="D101" s="47" t="inlineStr">
        <is>
          <t>ANZ region configuration</t>
        </is>
      </c>
      <c r="E101" s="47" t="inlineStr">
        <is>
          <t>FR3K_Style, poster for meshtastic content about ANZ region configuration,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0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01" s="47" t="inlineStr">
        <is>
          <t>4:5</t>
        </is>
      </c>
      <c r="H101" s="47" t="inlineStr">
        <is>
          <t>Choose focal length and angle from the content brief; keep real engineering legible.</t>
        </is>
      </c>
      <c r="I101" s="47" t="inlineStr">
        <is>
          <t>Verify technical geometry, remove generated text, compare against real hardware, confirm cultural/site appropriateness, archive seed/model/version.</t>
        </is>
      </c>
      <c r="J101" s="48" t="inlineStr">
        <is>
          <t>Conceptual media only unless clearly labelled; do not substitute AI imagery for deployment evidence.</t>
        </is>
      </c>
    </row>
    <row r="102" ht="44" customHeight="1" s="20">
      <c r="A102" s="47" t="inlineStr">
        <is>
          <t>SA-MES-02</t>
        </is>
      </c>
      <c r="B102" s="47" t="inlineStr">
        <is>
          <t>Meshtastic</t>
        </is>
      </c>
      <c r="C102" s="47" t="inlineStr">
        <is>
          <t>Sticker</t>
        </is>
      </c>
      <c r="D102" s="47" t="inlineStr">
        <is>
          <t>LONG_FAST vs MEDIUM_FAST</t>
        </is>
      </c>
      <c r="E102" s="47" t="inlineStr">
        <is>
          <t>FR3K_Style, sticker for meshtastic content about LONG_FAST vs MEDIUM_FAST,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clean vector silhouette, thick contour, limited 4-colour palette, die-cut border, screen-print friendly, high detail, technically plausible, no generated words or logos</t>
        </is>
      </c>
      <c r="F10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02" s="47" t="inlineStr">
        <is>
          <t>1:1</t>
        </is>
      </c>
      <c r="H102" s="47" t="inlineStr">
        <is>
          <t>Choose focal length and angle from the content brief; keep real engineering legible.</t>
        </is>
      </c>
      <c r="I102" s="47" t="inlineStr">
        <is>
          <t>Verify technical geometry, remove generated text, compare against real hardware, confirm cultural/site appropriateness, archive seed/model/version.</t>
        </is>
      </c>
      <c r="J102" s="48" t="inlineStr">
        <is>
          <t>Conceptual media only unless clearly labelled; do not substitute AI imagery for deployment evidence.</t>
        </is>
      </c>
    </row>
    <row r="103" ht="44" customHeight="1" s="20">
      <c r="A103" s="47" t="inlineStr">
        <is>
          <t>SA-MES-03</t>
        </is>
      </c>
      <c r="B103" s="47" t="inlineStr">
        <is>
          <t>Meshtastic</t>
        </is>
      </c>
      <c r="C103" s="47" t="inlineStr">
        <is>
          <t>YouTube Banner</t>
        </is>
      </c>
      <c r="D103" s="47" t="inlineStr">
        <is>
          <t>hop limit testing</t>
        </is>
      </c>
      <c r="E103" s="47" t="inlineStr">
        <is>
          <t>FR3K_Style, youtube banner for meshtastic content about hop limit testing,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0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03" s="47" t="inlineStr">
        <is>
          <t>2560:1440</t>
        </is>
      </c>
      <c r="H103" s="47" t="inlineStr">
        <is>
          <t>Choose focal length and angle from the content brief; keep real engineering legible.</t>
        </is>
      </c>
      <c r="I103" s="47" t="inlineStr">
        <is>
          <t>Verify technical geometry, remove generated text, compare against real hardware, confirm cultural/site appropriateness, archive seed/model/version.</t>
        </is>
      </c>
      <c r="J103" s="48" t="inlineStr">
        <is>
          <t>Conceptual media only unless clearly labelled; do not substitute AI imagery for deployment evidence.</t>
        </is>
      </c>
    </row>
    <row r="104" ht="44" customHeight="1" s="20">
      <c r="A104" s="47" t="inlineStr">
        <is>
          <t>SA-MES-04</t>
        </is>
      </c>
      <c r="B104" s="47" t="inlineStr">
        <is>
          <t>Meshtastic</t>
        </is>
      </c>
      <c r="C104" s="47" t="inlineStr">
        <is>
          <t>Website Hero</t>
        </is>
      </c>
      <c r="D104" s="47" t="inlineStr">
        <is>
          <t>channel security</t>
        </is>
      </c>
      <c r="E104" s="47" t="inlineStr">
        <is>
          <t>FR3K_Style, website hero for meshtastic content about channel security,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0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04" s="47" t="inlineStr">
        <is>
          <t>21:9</t>
        </is>
      </c>
      <c r="H104" s="47" t="inlineStr">
        <is>
          <t>Choose focal length and angle from the content brief; keep real engineering legible.</t>
        </is>
      </c>
      <c r="I104" s="47" t="inlineStr">
        <is>
          <t>Verify technical geometry, remove generated text, compare against real hardware, confirm cultural/site appropriateness, archive seed/model/version.</t>
        </is>
      </c>
      <c r="J104" s="48" t="inlineStr">
        <is>
          <t>Conceptual media only unless clearly labelled; do not substitute AI imagery for deployment evidence.</t>
        </is>
      </c>
    </row>
    <row r="105" ht="44" customHeight="1" s="20">
      <c r="A105" s="47" t="inlineStr">
        <is>
          <t>SA-MES-05</t>
        </is>
      </c>
      <c r="B105" s="47" t="inlineStr">
        <is>
          <t>Meshtastic</t>
        </is>
      </c>
      <c r="C105" s="47" t="inlineStr">
        <is>
          <t>Transparent PNG Asset</t>
        </is>
      </c>
      <c r="D105" s="47" t="inlineStr">
        <is>
          <t>MQTT privacy setting</t>
        </is>
      </c>
      <c r="E105" s="47" t="inlineStr">
        <is>
          <t>FR3K_Style, transparent png asset for meshtastic content about MQTT privacy setting,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isolated subject, transparent background, clean edge, no shadow outside canvas, high detail, technically plausible, no generated words or logos</t>
        </is>
      </c>
      <c r="F10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05" s="47" t="inlineStr">
        <is>
          <t>1:1</t>
        </is>
      </c>
      <c r="H105" s="47" t="inlineStr">
        <is>
          <t>Choose focal length and angle from the content brief; keep real engineering legible.</t>
        </is>
      </c>
      <c r="I105" s="47" t="inlineStr">
        <is>
          <t>Verify technical geometry, remove generated text, compare against real hardware, confirm cultural/site appropriateness, archive seed/model/version.</t>
        </is>
      </c>
      <c r="J105" s="48" t="inlineStr">
        <is>
          <t>Conceptual media only unless clearly labelled; do not substitute AI imagery for deployment evidence.</t>
        </is>
      </c>
    </row>
    <row r="106" ht="44" customHeight="1" s="20">
      <c r="A106" s="47" t="inlineStr">
        <is>
          <t>SA-MES-06</t>
        </is>
      </c>
      <c r="B106" s="47" t="inlineStr">
        <is>
          <t>Meshtastic</t>
        </is>
      </c>
      <c r="C106" s="47" t="inlineStr">
        <is>
          <t>Video Generation</t>
        </is>
      </c>
      <c r="D106" s="47" t="inlineStr">
        <is>
          <t>router roles</t>
        </is>
      </c>
      <c r="E106" s="47" t="inlineStr">
        <is>
          <t>FR3K_Style, video generation for meshtastic content about router roles,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cinematic 5-8 second shot, physically plausible motion, stable geometry, no generated text, high detail, technically plausible, no generated words or logos</t>
        </is>
      </c>
      <c r="F10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06" s="47" t="inlineStr">
        <is>
          <t>16:9</t>
        </is>
      </c>
      <c r="H106" s="47" t="inlineStr">
        <is>
          <t>Slow drone rise or measured slider movement; keep subject geometry stable; 24fps cinematic cadence; 5-8 seconds.</t>
        </is>
      </c>
      <c r="I106" s="47" t="inlineStr">
        <is>
          <t>Verify technical geometry, remove generated text, compare against real hardware, confirm cultural/site appropriateness, archive seed/model/version.</t>
        </is>
      </c>
      <c r="J106" s="48" t="inlineStr">
        <is>
          <t>Conceptual media only unless clearly labelled; do not substitute AI imagery for deployment evidence.</t>
        </is>
      </c>
    </row>
    <row r="107" ht="44" customHeight="1" s="20">
      <c r="A107" s="47" t="inlineStr">
        <is>
          <t>SA-MES-07</t>
        </is>
      </c>
      <c r="B107" s="47" t="inlineStr">
        <is>
          <t>Meshtastic</t>
        </is>
      </c>
      <c r="C107" s="47" t="inlineStr">
        <is>
          <t>Cinematic B-roll</t>
        </is>
      </c>
      <c r="D107" s="47" t="inlineStr">
        <is>
          <t>client roles</t>
        </is>
      </c>
      <c r="E107" s="47" t="inlineStr">
        <is>
          <t>FR3K_Style, cinematic b-roll for meshtastic content about client roles,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documentary realism, slow deliberate camera, practical field action, no impossible infrastructure, high detail, technically plausible, no generated words or logos</t>
        </is>
      </c>
      <c r="F10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07" s="47" t="inlineStr">
        <is>
          <t>16:9</t>
        </is>
      </c>
      <c r="H107" s="47" t="inlineStr">
        <is>
          <t>Slow drone rise or measured slider movement; keep subject geometry stable; 24fps cinematic cadence; 5-8 seconds.</t>
        </is>
      </c>
      <c r="I107" s="47" t="inlineStr">
        <is>
          <t>Verify technical geometry, remove generated text, compare against real hardware, confirm cultural/site appropriateness, archive seed/model/version.</t>
        </is>
      </c>
      <c r="J107" s="48" t="inlineStr">
        <is>
          <t>Conceptual media only unless clearly labelled; do not substitute AI imagery for deployment evidence.</t>
        </is>
      </c>
    </row>
    <row r="108" ht="44" customHeight="1" s="20">
      <c r="A108" s="47" t="inlineStr">
        <is>
          <t>SA-MES-08</t>
        </is>
      </c>
      <c r="B108" s="47" t="inlineStr">
        <is>
          <t>Meshtastic</t>
        </is>
      </c>
      <c r="C108" s="47" t="inlineStr">
        <is>
          <t>Character</t>
        </is>
      </c>
      <c r="D108" s="47" t="inlineStr">
        <is>
          <t>position sharing policy</t>
        </is>
      </c>
      <c r="E108" s="47" t="inlineStr">
        <is>
          <t>FR3K_Style, character for meshtastic content about position sharing policy,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0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08" s="47" t="inlineStr">
        <is>
          <t>1:1</t>
        </is>
      </c>
      <c r="H108" s="47" t="inlineStr">
        <is>
          <t>Choose focal length and angle from the content brief; keep real engineering legible.</t>
        </is>
      </c>
      <c r="I108" s="47" t="inlineStr">
        <is>
          <t>Verify technical geometry, remove generated text, compare against real hardware, confirm cultural/site appropriateness, archive seed/model/version.</t>
        </is>
      </c>
      <c r="J108" s="48" t="inlineStr">
        <is>
          <t>Conceptual media only unless clearly labelled; do not substitute AI imagery for deployment evidence.</t>
        </is>
      </c>
    </row>
    <row r="109" ht="44" customHeight="1" s="20">
      <c r="A109" s="47" t="inlineStr">
        <is>
          <t>SA-MES-09</t>
        </is>
      </c>
      <c r="B109" s="47" t="inlineStr">
        <is>
          <t>Meshtastic</t>
        </is>
      </c>
      <c r="C109" s="47" t="inlineStr">
        <is>
          <t>Environment</t>
        </is>
      </c>
      <c r="D109" s="47" t="inlineStr">
        <is>
          <t>power-saving mode</t>
        </is>
      </c>
      <c r="E109" s="47" t="inlineStr">
        <is>
          <t>FR3K_Style, environment for meshtastic content about power-saving mode,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0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09" s="47" t="inlineStr">
        <is>
          <t>16:9</t>
        </is>
      </c>
      <c r="H109" s="47" t="inlineStr">
        <is>
          <t>Choose focal length and angle from the content brief; keep real engineering legible.</t>
        </is>
      </c>
      <c r="I109" s="47" t="inlineStr">
        <is>
          <t>Verify technical geometry, remove generated text, compare against real hardware, confirm cultural/site appropriateness, archive seed/model/version.</t>
        </is>
      </c>
      <c r="J109" s="48" t="inlineStr">
        <is>
          <t>Conceptual media only unless clearly labelled; do not substitute AI imagery for deployment evidence.</t>
        </is>
      </c>
    </row>
    <row r="110" ht="44" customHeight="1" s="20">
      <c r="A110" s="47" t="inlineStr">
        <is>
          <t>SA-MES-10</t>
        </is>
      </c>
      <c r="B110" s="47" t="inlineStr">
        <is>
          <t>Meshtastic</t>
        </is>
      </c>
      <c r="C110" s="47" t="inlineStr">
        <is>
          <t>Vehicle</t>
        </is>
      </c>
      <c r="D110" s="47" t="inlineStr">
        <is>
          <t>antenna comparison</t>
        </is>
      </c>
      <c r="E110" s="47" t="inlineStr">
        <is>
          <t>FR3K_Style, vehicle for meshtastic content about antenna comparison,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1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10" s="47" t="inlineStr">
        <is>
          <t>16:9</t>
        </is>
      </c>
      <c r="H110" s="47" t="inlineStr">
        <is>
          <t>Choose focal length and angle from the content brief; keep real engineering legible.</t>
        </is>
      </c>
      <c r="I110" s="47" t="inlineStr">
        <is>
          <t>Verify technical geometry, remove generated text, compare against real hardware, confirm cultural/site appropriateness, archive seed/model/version.</t>
        </is>
      </c>
      <c r="J110" s="48" t="inlineStr">
        <is>
          <t>Conceptual media only unless clearly labelled; do not substitute AI imagery for deployment evidence.</t>
        </is>
      </c>
    </row>
    <row r="111" ht="44" customHeight="1" s="20">
      <c r="A111" s="47" t="inlineStr">
        <is>
          <t>SA-MES-11</t>
        </is>
      </c>
      <c r="B111" s="47" t="inlineStr">
        <is>
          <t>Meshtastic</t>
        </is>
      </c>
      <c r="C111" s="47" t="inlineStr">
        <is>
          <t>Hermes Avatar</t>
        </is>
      </c>
      <c r="D111" s="47" t="inlineStr">
        <is>
          <t>firmware upgrade</t>
        </is>
      </c>
      <c r="E111" s="47" t="inlineStr">
        <is>
          <t>FR3K_Style, hermes avatar for meshtastic content about firmware upgrade,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1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11" s="47" t="inlineStr">
        <is>
          <t>1:1</t>
        </is>
      </c>
      <c r="H111" s="47" t="inlineStr">
        <is>
          <t>Choose focal length and angle from the content brief; keep real engineering legible.</t>
        </is>
      </c>
      <c r="I111" s="47" t="inlineStr">
        <is>
          <t>Verify technical geometry, remove generated text, compare against real hardware, confirm cultural/site appropriateness, archive seed/model/version.</t>
        </is>
      </c>
      <c r="J111" s="48" t="inlineStr">
        <is>
          <t>Conceptual media only unless clearly labelled; do not substitute AI imagery for deployment evidence.</t>
        </is>
      </c>
    </row>
    <row r="112" ht="44" customHeight="1" s="20">
      <c r="A112" s="47" t="inlineStr">
        <is>
          <t>SA-MES-12</t>
        </is>
      </c>
      <c r="B112" s="47" t="inlineStr">
        <is>
          <t>Meshtastic</t>
        </is>
      </c>
      <c r="C112" s="47" t="inlineStr">
        <is>
          <t>Poster</t>
        </is>
      </c>
      <c r="D112" s="47" t="inlineStr">
        <is>
          <t>remote admin</t>
        </is>
      </c>
      <c r="E112" s="47" t="inlineStr">
        <is>
          <t>FR3K_Style, poster for meshtastic content about remote admin,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1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12" s="47" t="inlineStr">
        <is>
          <t>4:5</t>
        </is>
      </c>
      <c r="H112" s="47" t="inlineStr">
        <is>
          <t>Choose focal length and angle from the content brief; keep real engineering legible.</t>
        </is>
      </c>
      <c r="I112" s="47" t="inlineStr">
        <is>
          <t>Verify technical geometry, remove generated text, compare against real hardware, confirm cultural/site appropriateness, archive seed/model/version.</t>
        </is>
      </c>
      <c r="J112" s="48" t="inlineStr">
        <is>
          <t>Conceptual media only unless clearly labelled; do not substitute AI imagery for deployment evidence.</t>
        </is>
      </c>
    </row>
    <row r="113" ht="44" customHeight="1" s="20">
      <c r="A113" s="47" t="inlineStr">
        <is>
          <t>SA-HAR-01</t>
        </is>
      </c>
      <c r="B113" s="47" t="inlineStr">
        <is>
          <t>Hardware</t>
        </is>
      </c>
      <c r="C113" s="47" t="inlineStr">
        <is>
          <t>Thumbnail</t>
        </is>
      </c>
      <c r="D113" s="47" t="inlineStr">
        <is>
          <t>ESP32 LoRa board comparison</t>
        </is>
      </c>
      <c r="E113" s="47" t="inlineStr">
        <is>
          <t>FR3K_Style, thumbnail for hardware content about ESP32 LoRa board comparison,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single dominant real object, strong expression or measurable result, empty space for 3-5 word human-added title, high detail, technically plausible, no generated words or logos</t>
        </is>
      </c>
      <c r="F11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13" s="47" t="inlineStr">
        <is>
          <t>16:9</t>
        </is>
      </c>
      <c r="H113" s="47" t="inlineStr">
        <is>
          <t>Choose focal length and angle from the content brief; keep real engineering legible.</t>
        </is>
      </c>
      <c r="I113" s="47" t="inlineStr">
        <is>
          <t>Verify technical geometry, remove generated text, compare against real hardware, confirm cultural/site appropriateness, archive seed/model/version.</t>
        </is>
      </c>
      <c r="J113" s="48" t="inlineStr">
        <is>
          <t>Conceptual media only unless clearly labelled; do not substitute AI imagery for deployment evidence.</t>
        </is>
      </c>
    </row>
    <row r="114" ht="44" customHeight="1" s="20">
      <c r="A114" s="47" t="inlineStr">
        <is>
          <t>SA-HAR-02</t>
        </is>
      </c>
      <c r="B114" s="47" t="inlineStr">
        <is>
          <t>Hardware</t>
        </is>
      </c>
      <c r="C114" s="47" t="inlineStr">
        <is>
          <t>Infographic</t>
        </is>
      </c>
      <c r="D114" s="47" t="inlineStr">
        <is>
          <t>Raspberry Pi Zero 2 W gateway</t>
        </is>
      </c>
      <c r="E114" s="47" t="inlineStr">
        <is>
          <t>FR3K_Style, infographic for hardware content about Raspberry Pi Zero 2 W gateway,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clear information hierarchy, empty labelled zones for human-added text, accurate technical icons, accessible contrast, high detail, technically plausible, no generated words or logos</t>
        </is>
      </c>
      <c r="F11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14" s="47" t="inlineStr">
        <is>
          <t>4:5</t>
        </is>
      </c>
      <c r="H114" s="47" t="inlineStr">
        <is>
          <t>Choose focal length and angle from the content brief; keep real engineering legible.</t>
        </is>
      </c>
      <c r="I114" s="47" t="inlineStr">
        <is>
          <t>Verify technical geometry, remove generated text, compare against real hardware, confirm cultural/site appropriateness, archive seed/model/version.</t>
        </is>
      </c>
      <c r="J114" s="48" t="inlineStr">
        <is>
          <t>Conceptual media only unless clearly labelled; do not substitute AI imagery for deployment evidence.</t>
        </is>
      </c>
    </row>
    <row r="115" ht="44" customHeight="1" s="20">
      <c r="A115" s="47" t="inlineStr">
        <is>
          <t>SA-HAR-03</t>
        </is>
      </c>
      <c r="B115" s="47" t="inlineStr">
        <is>
          <t>Hardware</t>
        </is>
      </c>
      <c r="C115" s="47" t="inlineStr">
        <is>
          <t>Facebook Cover</t>
        </is>
      </c>
      <c r="D115" s="47" t="inlineStr">
        <is>
          <t>Raspberry Pi 5 edge server</t>
        </is>
      </c>
      <c r="E115" s="47" t="inlineStr">
        <is>
          <t>FR3K_Style, facebook cover for hardware content about Raspberry Pi 5 edge server,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1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15" s="47" t="inlineStr">
        <is>
          <t>1640:924</t>
        </is>
      </c>
      <c r="H115" s="47" t="inlineStr">
        <is>
          <t>Choose focal length and angle from the content brief; keep real engineering legible.</t>
        </is>
      </c>
      <c r="I115" s="47" t="inlineStr">
        <is>
          <t>Verify technical geometry, remove generated text, compare against real hardware, confirm cultural/site appropriateness, archive seed/model/version.</t>
        </is>
      </c>
      <c r="J115" s="48" t="inlineStr">
        <is>
          <t>Conceptual media only unless clearly labelled; do not substitute AI imagery for deployment evidence.</t>
        </is>
      </c>
    </row>
    <row r="116" ht="44" customHeight="1" s="20">
      <c r="A116" s="47" t="inlineStr">
        <is>
          <t>SA-HAR-04</t>
        </is>
      </c>
      <c r="B116" s="47" t="inlineStr">
        <is>
          <t>Hardware</t>
        </is>
      </c>
      <c r="C116" s="47" t="inlineStr">
        <is>
          <t>Wallpaper</t>
        </is>
      </c>
      <c r="D116" s="47" t="inlineStr">
        <is>
          <t>SX1262 radio</t>
        </is>
      </c>
      <c r="E116" s="47" t="inlineStr">
        <is>
          <t>FR3K_Style, wallpaper for hardware content about SX1262 radio,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1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16" s="47" t="inlineStr">
        <is>
          <t>16:9</t>
        </is>
      </c>
      <c r="H116" s="47" t="inlineStr">
        <is>
          <t>Choose focal length and angle from the content brief; keep real engineering legible.</t>
        </is>
      </c>
      <c r="I116" s="47" t="inlineStr">
        <is>
          <t>Verify technical geometry, remove generated text, compare against real hardware, confirm cultural/site appropriateness, archive seed/model/version.</t>
        </is>
      </c>
      <c r="J116" s="48" t="inlineStr">
        <is>
          <t>Conceptual media only unless clearly labelled; do not substitute AI imagery for deployment evidence.</t>
        </is>
      </c>
    </row>
    <row r="117" ht="44" customHeight="1" s="20">
      <c r="A117" s="47" t="inlineStr">
        <is>
          <t>SA-HAR-05</t>
        </is>
      </c>
      <c r="B117" s="47" t="inlineStr">
        <is>
          <t>Hardware</t>
        </is>
      </c>
      <c r="C117" s="47" t="inlineStr">
        <is>
          <t>Animation Keyframe</t>
        </is>
      </c>
      <c r="D117" s="47" t="inlineStr">
        <is>
          <t>RNode hardware</t>
        </is>
      </c>
      <c r="E117" s="47" t="inlineStr">
        <is>
          <t>FR3K_Style, animation keyframe for hardware content about RNode hardware,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1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17" s="47" t="inlineStr">
        <is>
          <t>16:9</t>
        </is>
      </c>
      <c r="H117" s="47" t="inlineStr">
        <is>
          <t>Slow drone rise or measured slider movement; keep subject geometry stable; 24fps cinematic cadence; 5-8 seconds.</t>
        </is>
      </c>
      <c r="I117" s="47" t="inlineStr">
        <is>
          <t>Verify technical geometry, remove generated text, compare against real hardware, confirm cultural/site appropriateness, archive seed/model/version.</t>
        </is>
      </c>
      <c r="J117" s="48" t="inlineStr">
        <is>
          <t>Conceptual media only unless clearly labelled; do not substitute AI imagery for deployment evidence.</t>
        </is>
      </c>
    </row>
    <row r="118" ht="44" customHeight="1" s="20">
      <c r="A118" s="47" t="inlineStr">
        <is>
          <t>SA-HAR-06</t>
        </is>
      </c>
      <c r="B118" s="47" t="inlineStr">
        <is>
          <t>Hardware</t>
        </is>
      </c>
      <c r="C118" s="47" t="inlineStr">
        <is>
          <t>Image-to-Video</t>
        </is>
      </c>
      <c r="D118" s="47" t="inlineStr">
        <is>
          <t>LiFePO4 battery</t>
        </is>
      </c>
      <c r="E118" s="47" t="inlineStr">
        <is>
          <t>FR3K_Style, image-to-video for hardware content about LiFePO4 battery,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subtle parallax, slow camera movement, preserve hardware geometry and logo-free surfaces, high detail, technically plausible, no generated words or logos</t>
        </is>
      </c>
      <c r="F11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18" s="47" t="inlineStr">
        <is>
          <t>16:9</t>
        </is>
      </c>
      <c r="H118" s="47" t="inlineStr">
        <is>
          <t>Slow drone rise or measured slider movement; keep subject geometry stable; 24fps cinematic cadence; 5-8 seconds.</t>
        </is>
      </c>
      <c r="I118" s="47" t="inlineStr">
        <is>
          <t>Verify technical geometry, remove generated text, compare against real hardware, confirm cultural/site appropriateness, archive seed/model/version.</t>
        </is>
      </c>
      <c r="J118" s="48" t="inlineStr">
        <is>
          <t>Conceptual media only unless clearly labelled; do not substitute AI imagery for deployment evidence.</t>
        </is>
      </c>
    </row>
    <row r="119" ht="44" customHeight="1" s="20">
      <c r="A119" s="47" t="inlineStr">
        <is>
          <t>SA-HAR-07</t>
        </is>
      </c>
      <c r="B119" s="47" t="inlineStr">
        <is>
          <t>Hardware</t>
        </is>
      </c>
      <c r="C119" s="47" t="inlineStr">
        <is>
          <t>Presentation Cover</t>
        </is>
      </c>
      <c r="D119" s="47" t="inlineStr">
        <is>
          <t>MPPT charge controller</t>
        </is>
      </c>
      <c r="E119" s="47" t="inlineStr">
        <is>
          <t>FR3K_Style, presentation cover for hardware content about MPPT charge controller,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1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19" s="47" t="inlineStr">
        <is>
          <t>16:9</t>
        </is>
      </c>
      <c r="H119" s="47" t="inlineStr">
        <is>
          <t>Choose focal length and angle from the content brief; keep real engineering legible.</t>
        </is>
      </c>
      <c r="I119" s="47" t="inlineStr">
        <is>
          <t>Verify technical geometry, remove generated text, compare against real hardware, confirm cultural/site appropriateness, archive seed/model/version.</t>
        </is>
      </c>
      <c r="J119" s="48" t="inlineStr">
        <is>
          <t>Conceptual media only unless clearly labelled; do not substitute AI imagery for deployment evidence.</t>
        </is>
      </c>
    </row>
    <row r="120" ht="44" customHeight="1" s="20">
      <c r="A120" s="47" t="inlineStr">
        <is>
          <t>SA-HAR-08</t>
        </is>
      </c>
      <c r="B120" s="47" t="inlineStr">
        <is>
          <t>Hardware</t>
        </is>
      </c>
      <c r="C120" s="47" t="inlineStr">
        <is>
          <t>Background</t>
        </is>
      </c>
      <c r="D120" s="47" t="inlineStr">
        <is>
          <t>solar panel</t>
        </is>
      </c>
      <c r="E120" s="47" t="inlineStr">
        <is>
          <t>FR3K_Style, background for hardware content about solar panel,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2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20" s="47" t="inlineStr">
        <is>
          <t>16:9</t>
        </is>
      </c>
      <c r="H120" s="47" t="inlineStr">
        <is>
          <t>Choose focal length and angle from the content brief; keep real engineering legible.</t>
        </is>
      </c>
      <c r="I120" s="47" t="inlineStr">
        <is>
          <t>Verify technical geometry, remove generated text, compare against real hardware, confirm cultural/site appropriateness, archive seed/model/version.</t>
        </is>
      </c>
      <c r="J120" s="48" t="inlineStr">
        <is>
          <t>Conceptual media only unless clearly labelled; do not substitute AI imagery for deployment evidence.</t>
        </is>
      </c>
    </row>
    <row r="121" ht="44" customHeight="1" s="20">
      <c r="A121" s="47" t="inlineStr">
        <is>
          <t>SA-HAR-09</t>
        </is>
      </c>
      <c r="B121" s="47" t="inlineStr">
        <is>
          <t>Hardware</t>
        </is>
      </c>
      <c r="C121" s="47" t="inlineStr">
        <is>
          <t>Concept Art</t>
        </is>
      </c>
      <c r="D121" s="47" t="inlineStr">
        <is>
          <t>fibreglass antenna</t>
        </is>
      </c>
      <c r="E121" s="47" t="inlineStr">
        <is>
          <t>FR3K_Style, concept art for hardware content about fibreglass antenna,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2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21" s="47" t="inlineStr">
        <is>
          <t>16:9</t>
        </is>
      </c>
      <c r="H121" s="47" t="inlineStr">
        <is>
          <t>Choose focal length and angle from the content brief; keep real engineering legible.</t>
        </is>
      </c>
      <c r="I121" s="47" t="inlineStr">
        <is>
          <t>Verify technical geometry, remove generated text, compare against real hardware, confirm cultural/site appropriateness, archive seed/model/version.</t>
        </is>
      </c>
      <c r="J121" s="48" t="inlineStr">
        <is>
          <t>Conceptual media only unless clearly labelled; do not substitute AI imagery for deployment evidence.</t>
        </is>
      </c>
    </row>
    <row r="122" ht="44" customHeight="1" s="20">
      <c r="A122" s="47" t="inlineStr">
        <is>
          <t>SA-HAR-10</t>
        </is>
      </c>
      <c r="B122" s="47" t="inlineStr">
        <is>
          <t>Hardware</t>
        </is>
      </c>
      <c r="C122" s="47" t="inlineStr">
        <is>
          <t>Repeater</t>
        </is>
      </c>
      <c r="D122" s="47" t="inlineStr">
        <is>
          <t>directional Yagi antenna</t>
        </is>
      </c>
      <c r="E122" s="47" t="inlineStr">
        <is>
          <t>FR3K_Style, repeater for hardware content about directional Yagi antenna,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2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22" s="47" t="inlineStr">
        <is>
          <t>4:5</t>
        </is>
      </c>
      <c r="H122" s="47" t="inlineStr">
        <is>
          <t>Choose focal length and angle from the content brief; keep real engineering legible.</t>
        </is>
      </c>
      <c r="I122" s="47" t="inlineStr">
        <is>
          <t>Verify technical geometry, remove generated text, compare against real hardware, confirm cultural/site appropriateness, archive seed/model/version.</t>
        </is>
      </c>
      <c r="J122" s="48" t="inlineStr">
        <is>
          <t>Conceptual media only unless clearly labelled; do not substitute AI imagery for deployment evidence.</t>
        </is>
      </c>
    </row>
    <row r="123" ht="44" customHeight="1" s="20">
      <c r="A123" s="47" t="inlineStr">
        <is>
          <t>SA-HAR-11</t>
        </is>
      </c>
      <c r="B123" s="47" t="inlineStr">
        <is>
          <t>Hardware</t>
        </is>
      </c>
      <c r="C123" s="47" t="inlineStr">
        <is>
          <t>Map</t>
        </is>
      </c>
      <c r="D123" s="47" t="inlineStr">
        <is>
          <t>coax and connectors</t>
        </is>
      </c>
      <c r="E123" s="47" t="inlineStr">
        <is>
          <t>FR3K_Style, map for hardware content about coax and connectors,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topographic terrain, accurate-looking but clearly conceptual coverage overlays, legend area, no invented place labels, high detail, technically plausible, no generated words or logos</t>
        </is>
      </c>
      <c r="F12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23" s="47" t="inlineStr">
        <is>
          <t>16:9</t>
        </is>
      </c>
      <c r="H123" s="47" t="inlineStr">
        <is>
          <t>Choose focal length and angle from the content brief; keep real engineering legible.</t>
        </is>
      </c>
      <c r="I123" s="47" t="inlineStr">
        <is>
          <t>Verify technical geometry, remove generated text, compare against real hardware, confirm cultural/site appropriateness, archive seed/model/version.</t>
        </is>
      </c>
      <c r="J123" s="48" t="inlineStr">
        <is>
          <t>Conceptual media only unless clearly labelled; do not substitute AI imagery for deployment evidence.</t>
        </is>
      </c>
    </row>
    <row r="124" ht="44" customHeight="1" s="20">
      <c r="A124" s="47" t="inlineStr">
        <is>
          <t>SA-HAR-12</t>
        </is>
      </c>
      <c r="B124" s="47" t="inlineStr">
        <is>
          <t>Hardware</t>
        </is>
      </c>
      <c r="C124" s="47" t="inlineStr">
        <is>
          <t>Thumbnail</t>
        </is>
      </c>
      <c r="D124" s="47" t="inlineStr">
        <is>
          <t>surge protector</t>
        </is>
      </c>
      <c r="E124" s="47" t="inlineStr">
        <is>
          <t>FR3K_Style, thumbnail for hardware content about surge protector,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single dominant real object, strong expression or measurable result, empty space for 3-5 word human-added title, high detail, technically plausible, no generated words or logos</t>
        </is>
      </c>
      <c r="F12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24" s="47" t="inlineStr">
        <is>
          <t>16:9</t>
        </is>
      </c>
      <c r="H124" s="47" t="inlineStr">
        <is>
          <t>Choose focal length and angle from the content brief; keep real engineering legible.</t>
        </is>
      </c>
      <c r="I124" s="47" t="inlineStr">
        <is>
          <t>Verify technical geometry, remove generated text, compare against real hardware, confirm cultural/site appropriateness, archive seed/model/version.</t>
        </is>
      </c>
      <c r="J124" s="48" t="inlineStr">
        <is>
          <t>Conceptual media only unless clearly labelled; do not substitute AI imagery for deployment evidence.</t>
        </is>
      </c>
    </row>
    <row r="125" ht="44" customHeight="1" s="20">
      <c r="A125" s="47" t="inlineStr">
        <is>
          <t>SA-SOF-01</t>
        </is>
      </c>
      <c r="B125" s="47" t="inlineStr">
        <is>
          <t>Software</t>
        </is>
      </c>
      <c r="C125" s="47" t="inlineStr">
        <is>
          <t>Sticker</t>
        </is>
      </c>
      <c r="D125" s="47" t="inlineStr">
        <is>
          <t>Reticulum configuration repository</t>
        </is>
      </c>
      <c r="E125" s="47" t="inlineStr">
        <is>
          <t>FR3K_Style, sticker for software content about Reticulum configuration repository,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clean vector silhouette, thick contour, limited 4-colour palette, die-cut border, screen-print friendly, high detail, technically plausible, no generated words or logos</t>
        </is>
      </c>
      <c r="F12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25" s="47" t="inlineStr">
        <is>
          <t>1:1</t>
        </is>
      </c>
      <c r="H125" s="47" t="inlineStr">
        <is>
          <t>Choose focal length and angle from the content brief; keep real engineering legible.</t>
        </is>
      </c>
      <c r="I125" s="47" t="inlineStr">
        <is>
          <t>Verify technical geometry, remove generated text, compare against real hardware, confirm cultural/site appropriateness, archive seed/model/version.</t>
        </is>
      </c>
      <c r="J125" s="48" t="inlineStr">
        <is>
          <t>Conceptual media only unless clearly labelled; do not substitute AI imagery for deployment evidence.</t>
        </is>
      </c>
    </row>
    <row r="126" ht="44" customHeight="1" s="20">
      <c r="A126" s="47" t="inlineStr">
        <is>
          <t>SA-SOF-02</t>
        </is>
      </c>
      <c r="B126" s="47" t="inlineStr">
        <is>
          <t>Software</t>
        </is>
      </c>
      <c r="C126" s="47" t="inlineStr">
        <is>
          <t>YouTube Banner</t>
        </is>
      </c>
      <c r="D126" s="47" t="inlineStr">
        <is>
          <t>LXMF service</t>
        </is>
      </c>
      <c r="E126" s="47" t="inlineStr">
        <is>
          <t>FR3K_Style, youtube banner for software content about LXMF service,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2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26" s="47" t="inlineStr">
        <is>
          <t>2560:1440</t>
        </is>
      </c>
      <c r="H126" s="47" t="inlineStr">
        <is>
          <t>Choose focal length and angle from the content brief; keep real engineering legible.</t>
        </is>
      </c>
      <c r="I126" s="47" t="inlineStr">
        <is>
          <t>Verify technical geometry, remove generated text, compare against real hardware, confirm cultural/site appropriateness, archive seed/model/version.</t>
        </is>
      </c>
      <c r="J126" s="48" t="inlineStr">
        <is>
          <t>Conceptual media only unless clearly labelled; do not substitute AI imagery for deployment evidence.</t>
        </is>
      </c>
    </row>
    <row r="127" ht="44" customHeight="1" s="20">
      <c r="A127" s="47" t="inlineStr">
        <is>
          <t>SA-SOF-03</t>
        </is>
      </c>
      <c r="B127" s="47" t="inlineStr">
        <is>
          <t>Software</t>
        </is>
      </c>
      <c r="C127" s="47" t="inlineStr">
        <is>
          <t>Website Hero</t>
        </is>
      </c>
      <c r="D127" s="47" t="inlineStr">
        <is>
          <t>telemetry API</t>
        </is>
      </c>
      <c r="E127" s="47" t="inlineStr">
        <is>
          <t>FR3K_Style, website hero for software content about telemetry API,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2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27" s="47" t="inlineStr">
        <is>
          <t>21:9</t>
        </is>
      </c>
      <c r="H127" s="47" t="inlineStr">
        <is>
          <t>Choose focal length and angle from the content brief; keep real engineering legible.</t>
        </is>
      </c>
      <c r="I127" s="47" t="inlineStr">
        <is>
          <t>Verify technical geometry, remove generated text, compare against real hardware, confirm cultural/site appropriateness, archive seed/model/version.</t>
        </is>
      </c>
      <c r="J127" s="48" t="inlineStr">
        <is>
          <t>Conceptual media only unless clearly labelled; do not substitute AI imagery for deployment evidence.</t>
        </is>
      </c>
    </row>
    <row r="128" ht="44" customHeight="1" s="20">
      <c r="A128" s="47" t="inlineStr">
        <is>
          <t>SA-SOF-04</t>
        </is>
      </c>
      <c r="B128" s="47" t="inlineStr">
        <is>
          <t>Software</t>
        </is>
      </c>
      <c r="C128" s="47" t="inlineStr">
        <is>
          <t>Transparent PNG Asset</t>
        </is>
      </c>
      <c r="D128" s="47" t="inlineStr">
        <is>
          <t>node inventory database</t>
        </is>
      </c>
      <c r="E128" s="47" t="inlineStr">
        <is>
          <t>FR3K_Style, transparent png asset for software content about node inventory database,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isolated subject, transparent background, clean edge, no shadow outside canvas, high detail, technically plausible, no generated words or logos</t>
        </is>
      </c>
      <c r="F12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28" s="47" t="inlineStr">
        <is>
          <t>1:1</t>
        </is>
      </c>
      <c r="H128" s="47" t="inlineStr">
        <is>
          <t>Choose focal length and angle from the content brief; keep real engineering legible.</t>
        </is>
      </c>
      <c r="I128" s="47" t="inlineStr">
        <is>
          <t>Verify technical geometry, remove generated text, compare against real hardware, confirm cultural/site appropriateness, archive seed/model/version.</t>
        </is>
      </c>
      <c r="J128" s="48" t="inlineStr">
        <is>
          <t>Conceptual media only unless clearly labelled; do not substitute AI imagery for deployment evidence.</t>
        </is>
      </c>
    </row>
    <row r="129" ht="44" customHeight="1" s="20">
      <c r="A129" s="47" t="inlineStr">
        <is>
          <t>SA-SOF-05</t>
        </is>
      </c>
      <c r="B129" s="47" t="inlineStr">
        <is>
          <t>Software</t>
        </is>
      </c>
      <c r="C129" s="47" t="inlineStr">
        <is>
          <t>Video Generation</t>
        </is>
      </c>
      <c r="D129" s="47" t="inlineStr">
        <is>
          <t>coverage map pipeline</t>
        </is>
      </c>
      <c r="E129" s="47" t="inlineStr">
        <is>
          <t>FR3K_Style, video generation for software content about coverage map pipeline,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cinematic 5-8 second shot, physically plausible motion, stable geometry, no generated text, high detail, technically plausible, no generated words or logos</t>
        </is>
      </c>
      <c r="F12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29" s="47" t="inlineStr">
        <is>
          <t>16:9</t>
        </is>
      </c>
      <c r="H129" s="47" t="inlineStr">
        <is>
          <t>Slow drone rise or measured slider movement; keep subject geometry stable; 24fps cinematic cadence; 5-8 seconds.</t>
        </is>
      </c>
      <c r="I129" s="47" t="inlineStr">
        <is>
          <t>Verify technical geometry, remove generated text, compare against real hardware, confirm cultural/site appropriateness, archive seed/model/version.</t>
        </is>
      </c>
      <c r="J129" s="48" t="inlineStr">
        <is>
          <t>Conceptual media only unless clearly labelled; do not substitute AI imagery for deployment evidence.</t>
        </is>
      </c>
    </row>
    <row r="130" ht="44" customHeight="1" s="20">
      <c r="A130" s="47" t="inlineStr">
        <is>
          <t>SA-SOF-06</t>
        </is>
      </c>
      <c r="B130" s="47" t="inlineStr">
        <is>
          <t>Software</t>
        </is>
      </c>
      <c r="C130" s="47" t="inlineStr">
        <is>
          <t>Cinematic B-roll</t>
        </is>
      </c>
      <c r="D130" s="47" t="inlineStr">
        <is>
          <t>OpenStreetMap offline tiles</t>
        </is>
      </c>
      <c r="E130" s="47" t="inlineStr">
        <is>
          <t>FR3K_Style, cinematic b-roll for software content about OpenStreetMap offline tiles,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documentary realism, slow deliberate camera, practical field action, no impossible infrastructure, high detail, technically plausible, no generated words or logos</t>
        </is>
      </c>
      <c r="F13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30" s="47" t="inlineStr">
        <is>
          <t>16:9</t>
        </is>
      </c>
      <c r="H130" s="47" t="inlineStr">
        <is>
          <t>Slow drone rise or measured slider movement; keep subject geometry stable; 24fps cinematic cadence; 5-8 seconds.</t>
        </is>
      </c>
      <c r="I130" s="47" t="inlineStr">
        <is>
          <t>Verify technical geometry, remove generated text, compare against real hardware, confirm cultural/site appropriateness, archive seed/model/version.</t>
        </is>
      </c>
      <c r="J130" s="48" t="inlineStr">
        <is>
          <t>Conceptual media only unless clearly labelled; do not substitute AI imagery for deployment evidence.</t>
        </is>
      </c>
    </row>
    <row r="131" ht="44" customHeight="1" s="20">
      <c r="A131" s="47" t="inlineStr">
        <is>
          <t>SA-SOF-07</t>
        </is>
      </c>
      <c r="B131" s="47" t="inlineStr">
        <is>
          <t>Software</t>
        </is>
      </c>
      <c r="C131" s="47" t="inlineStr">
        <is>
          <t>Character</t>
        </is>
      </c>
      <c r="D131" s="47" t="inlineStr">
        <is>
          <t>Django project dashboard</t>
        </is>
      </c>
      <c r="E131" s="47" t="inlineStr">
        <is>
          <t>FR3K_Style, character for software content about Django project dashboard,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3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31" s="47" t="inlineStr">
        <is>
          <t>1:1</t>
        </is>
      </c>
      <c r="H131" s="47" t="inlineStr">
        <is>
          <t>Choose focal length and angle from the content brief; keep real engineering legible.</t>
        </is>
      </c>
      <c r="I131" s="47" t="inlineStr">
        <is>
          <t>Verify technical geometry, remove generated text, compare against real hardware, confirm cultural/site appropriateness, archive seed/model/version.</t>
        </is>
      </c>
      <c r="J131" s="48" t="inlineStr">
        <is>
          <t>Conceptual media only unless clearly labelled; do not substitute AI imagery for deployment evidence.</t>
        </is>
      </c>
    </row>
    <row r="132" ht="44" customHeight="1" s="20">
      <c r="A132" s="47" t="inlineStr">
        <is>
          <t>SA-SOF-08</t>
        </is>
      </c>
      <c r="B132" s="47" t="inlineStr">
        <is>
          <t>Software</t>
        </is>
      </c>
      <c r="C132" s="47" t="inlineStr">
        <is>
          <t>Environment</t>
        </is>
      </c>
      <c r="D132" s="47" t="inlineStr">
        <is>
          <t>static documentation site</t>
        </is>
      </c>
      <c r="E132" s="47" t="inlineStr">
        <is>
          <t>FR3K_Style, environment for software content about static documentation site,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3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32" s="47" t="inlineStr">
        <is>
          <t>16:9</t>
        </is>
      </c>
      <c r="H132" s="47" t="inlineStr">
        <is>
          <t>Choose focal length and angle from the content brief; keep real engineering legible.</t>
        </is>
      </c>
      <c r="I132" s="47" t="inlineStr">
        <is>
          <t>Verify technical geometry, remove generated text, compare against real hardware, confirm cultural/site appropriateness, archive seed/model/version.</t>
        </is>
      </c>
      <c r="J132" s="48" t="inlineStr">
        <is>
          <t>Conceptual media only unless clearly labelled; do not substitute AI imagery for deployment evidence.</t>
        </is>
      </c>
    </row>
    <row r="133" ht="44" customHeight="1" s="20">
      <c r="A133" s="47" t="inlineStr">
        <is>
          <t>SA-SOF-09</t>
        </is>
      </c>
      <c r="B133" s="47" t="inlineStr">
        <is>
          <t>Software</t>
        </is>
      </c>
      <c r="C133" s="47" t="inlineStr">
        <is>
          <t>Vehicle</t>
        </is>
      </c>
      <c r="D133" s="47" t="inlineStr">
        <is>
          <t>CI test suite</t>
        </is>
      </c>
      <c r="E133" s="47" t="inlineStr">
        <is>
          <t>FR3K_Style, vehicle for software content about CI test suite,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3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33" s="47" t="inlineStr">
        <is>
          <t>16:9</t>
        </is>
      </c>
      <c r="H133" s="47" t="inlineStr">
        <is>
          <t>Choose focal length and angle from the content brief; keep real engineering legible.</t>
        </is>
      </c>
      <c r="I133" s="47" t="inlineStr">
        <is>
          <t>Verify technical geometry, remove generated text, compare against real hardware, confirm cultural/site appropriateness, archive seed/model/version.</t>
        </is>
      </c>
      <c r="J133" s="48" t="inlineStr">
        <is>
          <t>Conceptual media only unless clearly labelled; do not substitute AI imagery for deployment evidence.</t>
        </is>
      </c>
    </row>
    <row r="134" ht="44" customHeight="1" s="20">
      <c r="A134" s="47" t="inlineStr">
        <is>
          <t>SA-SOF-10</t>
        </is>
      </c>
      <c r="B134" s="47" t="inlineStr">
        <is>
          <t>Software</t>
        </is>
      </c>
      <c r="C134" s="47" t="inlineStr">
        <is>
          <t>Hermes Avatar</t>
        </is>
      </c>
      <c r="D134" s="47" t="inlineStr">
        <is>
          <t>release automation</t>
        </is>
      </c>
      <c r="E134" s="47" t="inlineStr">
        <is>
          <t>FR3K_Style, hermes avatar for software content about release automation,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3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34" s="47" t="inlineStr">
        <is>
          <t>1:1</t>
        </is>
      </c>
      <c r="H134" s="47" t="inlineStr">
        <is>
          <t>Choose focal length and angle from the content brief; keep real engineering legible.</t>
        </is>
      </c>
      <c r="I134" s="47" t="inlineStr">
        <is>
          <t>Verify technical geometry, remove generated text, compare against real hardware, confirm cultural/site appropriateness, archive seed/model/version.</t>
        </is>
      </c>
      <c r="J134" s="48" t="inlineStr">
        <is>
          <t>Conceptual media only unless clearly labelled; do not substitute AI imagery for deployment evidence.</t>
        </is>
      </c>
    </row>
    <row r="135" ht="44" customHeight="1" s="20">
      <c r="A135" s="47" t="inlineStr">
        <is>
          <t>SA-SOF-11</t>
        </is>
      </c>
      <c r="B135" s="47" t="inlineStr">
        <is>
          <t>Software</t>
        </is>
      </c>
      <c r="C135" s="47" t="inlineStr">
        <is>
          <t>Poster</t>
        </is>
      </c>
      <c r="D135" s="47" t="inlineStr">
        <is>
          <t>issue templates</t>
        </is>
      </c>
      <c r="E135" s="47" t="inlineStr">
        <is>
          <t>FR3K_Style, poster for software content about issue templates,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3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35" s="47" t="inlineStr">
        <is>
          <t>4:5</t>
        </is>
      </c>
      <c r="H135" s="47" t="inlineStr">
        <is>
          <t>Choose focal length and angle from the content brief; keep real engineering legible.</t>
        </is>
      </c>
      <c r="I135" s="47" t="inlineStr">
        <is>
          <t>Verify technical geometry, remove generated text, compare against real hardware, confirm cultural/site appropriateness, archive seed/model/version.</t>
        </is>
      </c>
      <c r="J135" s="48" t="inlineStr">
        <is>
          <t>Conceptual media only unless clearly labelled; do not substitute AI imagery for deployment evidence.</t>
        </is>
      </c>
    </row>
    <row r="136" ht="44" customHeight="1" s="20">
      <c r="A136" s="47" t="inlineStr">
        <is>
          <t>SA-SOF-12</t>
        </is>
      </c>
      <c r="B136" s="47" t="inlineStr">
        <is>
          <t>Software</t>
        </is>
      </c>
      <c r="C136" s="47" t="inlineStr">
        <is>
          <t>Sticker</t>
        </is>
      </c>
      <c r="D136" s="47" t="inlineStr">
        <is>
          <t>security policy</t>
        </is>
      </c>
      <c r="E136" s="47" t="inlineStr">
        <is>
          <t>FR3K_Style, sticker for software content about security policy,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clean vector silhouette, thick contour, limited 4-colour palette, die-cut border, screen-print friendly, high detail, technically plausible, no generated words or logos</t>
        </is>
      </c>
      <c r="F13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36" s="47" t="inlineStr">
        <is>
          <t>1:1</t>
        </is>
      </c>
      <c r="H136" s="47" t="inlineStr">
        <is>
          <t>Choose focal length and angle from the content brief; keep real engineering legible.</t>
        </is>
      </c>
      <c r="I136" s="47" t="inlineStr">
        <is>
          <t>Verify technical geometry, remove generated text, compare against real hardware, confirm cultural/site appropriateness, archive seed/model/version.</t>
        </is>
      </c>
      <c r="J136" s="48" t="inlineStr">
        <is>
          <t>Conceptual media only unless clearly labelled; do not substitute AI imagery for deployment evidence.</t>
        </is>
      </c>
    </row>
    <row r="137" ht="44" customHeight="1" s="20">
      <c r="A137" s="47" t="inlineStr">
        <is>
          <t>SA-FIE-01</t>
        </is>
      </c>
      <c r="B137" s="47" t="inlineStr">
        <is>
          <t>Field Work</t>
        </is>
      </c>
      <c r="C137" s="47" t="inlineStr">
        <is>
          <t>Infographic</t>
        </is>
      </c>
      <c r="D137" s="47" t="inlineStr">
        <is>
          <t>pre-deployment briefing</t>
        </is>
      </c>
      <c r="E137" s="47" t="inlineStr">
        <is>
          <t>FR3K_Style, infographic for field work content about pre-deployment briefing,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clear information hierarchy, empty labelled zones for human-added text, accurate technical icons, accessible contrast, high detail, technically plausible, no generated words or logos</t>
        </is>
      </c>
      <c r="F13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37" s="47" t="inlineStr">
        <is>
          <t>4:5</t>
        </is>
      </c>
      <c r="H137" s="47" t="inlineStr">
        <is>
          <t>Choose focal length and angle from the content brief; keep real engineering legible.</t>
        </is>
      </c>
      <c r="I137" s="47" t="inlineStr">
        <is>
          <t>Verify technical geometry, remove generated text, compare against real hardware, confirm cultural/site appropriateness, archive seed/model/version.</t>
        </is>
      </c>
      <c r="J137" s="48" t="inlineStr">
        <is>
          <t>Conceptual media only unless clearly labelled; do not substitute AI imagery for deployment evidence.</t>
        </is>
      </c>
    </row>
    <row r="138" ht="44" customHeight="1" s="20">
      <c r="A138" s="47" t="inlineStr">
        <is>
          <t>SA-FIE-02</t>
        </is>
      </c>
      <c r="B138" s="47" t="inlineStr">
        <is>
          <t>Field Work</t>
        </is>
      </c>
      <c r="C138" s="47" t="inlineStr">
        <is>
          <t>Facebook Cover</t>
        </is>
      </c>
      <c r="D138" s="47" t="inlineStr">
        <is>
          <t>site access check</t>
        </is>
      </c>
      <c r="E138" s="47" t="inlineStr">
        <is>
          <t>FR3K_Style, facebook cover for field work content about site access check,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3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38" s="47" t="inlineStr">
        <is>
          <t>1640:924</t>
        </is>
      </c>
      <c r="H138" s="47" t="inlineStr">
        <is>
          <t>Choose focal length and angle from the content brief; keep real engineering legible.</t>
        </is>
      </c>
      <c r="I138" s="47" t="inlineStr">
        <is>
          <t>Verify technical geometry, remove generated text, compare against real hardware, confirm cultural/site appropriateness, archive seed/model/version.</t>
        </is>
      </c>
      <c r="J138" s="48" t="inlineStr">
        <is>
          <t>Conceptual media only unless clearly labelled; do not substitute AI imagery for deployment evidence.</t>
        </is>
      </c>
    </row>
    <row r="139" ht="44" customHeight="1" s="20">
      <c r="A139" s="47" t="inlineStr">
        <is>
          <t>SA-FIE-03</t>
        </is>
      </c>
      <c r="B139" s="47" t="inlineStr">
        <is>
          <t>Field Work</t>
        </is>
      </c>
      <c r="C139" s="47" t="inlineStr">
        <is>
          <t>Wallpaper</t>
        </is>
      </c>
      <c r="D139" s="47" t="inlineStr">
        <is>
          <t>RF survey</t>
        </is>
      </c>
      <c r="E139" s="47" t="inlineStr">
        <is>
          <t>FR3K_Style, wallpaper for field work content about RF survey,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3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39" s="47" t="inlineStr">
        <is>
          <t>16:9</t>
        </is>
      </c>
      <c r="H139" s="47" t="inlineStr">
        <is>
          <t>Choose focal length and angle from the content brief; keep real engineering legible.</t>
        </is>
      </c>
      <c r="I139" s="47" t="inlineStr">
        <is>
          <t>Verify technical geometry, remove generated text, compare against real hardware, confirm cultural/site appropriateness, archive seed/model/version.</t>
        </is>
      </c>
      <c r="J139" s="48" t="inlineStr">
        <is>
          <t>Conceptual media only unless clearly labelled; do not substitute AI imagery for deployment evidence.</t>
        </is>
      </c>
    </row>
    <row r="140" ht="44" customHeight="1" s="20">
      <c r="A140" s="47" t="inlineStr">
        <is>
          <t>SA-FIE-04</t>
        </is>
      </c>
      <c r="B140" s="47" t="inlineStr">
        <is>
          <t>Field Work</t>
        </is>
      </c>
      <c r="C140" s="47" t="inlineStr">
        <is>
          <t>Animation Keyframe</t>
        </is>
      </c>
      <c r="D140" s="47" t="inlineStr">
        <is>
          <t>line-of-sight observation</t>
        </is>
      </c>
      <c r="E140" s="47" t="inlineStr">
        <is>
          <t>FR3K_Style, animation keyframe for field work content about line-of-sight observation,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4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40" s="47" t="inlineStr">
        <is>
          <t>16:9</t>
        </is>
      </c>
      <c r="H140" s="47" t="inlineStr">
        <is>
          <t>Slow drone rise or measured slider movement; keep subject geometry stable; 24fps cinematic cadence; 5-8 seconds.</t>
        </is>
      </c>
      <c r="I140" s="47" t="inlineStr">
        <is>
          <t>Verify technical geometry, remove generated text, compare against real hardware, confirm cultural/site appropriateness, archive seed/model/version.</t>
        </is>
      </c>
      <c r="J140" s="48" t="inlineStr">
        <is>
          <t>Conceptual media only unless clearly labelled; do not substitute AI imagery for deployment evidence.</t>
        </is>
      </c>
    </row>
    <row r="141" ht="44" customHeight="1" s="20">
      <c r="A141" s="47" t="inlineStr">
        <is>
          <t>SA-FIE-05</t>
        </is>
      </c>
      <c r="B141" s="47" t="inlineStr">
        <is>
          <t>Field Work</t>
        </is>
      </c>
      <c r="C141" s="47" t="inlineStr">
        <is>
          <t>Image-to-Video</t>
        </is>
      </c>
      <c r="D141" s="47" t="inlineStr">
        <is>
          <t>GPS waypoint capture</t>
        </is>
      </c>
      <c r="E141" s="47" t="inlineStr">
        <is>
          <t>FR3K_Style, image-to-video for field work content about GPS waypoint capture,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subtle parallax, slow camera movement, preserve hardware geometry and logo-free surfaces, high detail, technically plausible, no generated words or logos</t>
        </is>
      </c>
      <c r="F14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41" s="47" t="inlineStr">
        <is>
          <t>16:9</t>
        </is>
      </c>
      <c r="H141" s="47" t="inlineStr">
        <is>
          <t>Slow drone rise or measured slider movement; keep subject geometry stable; 24fps cinematic cadence; 5-8 seconds.</t>
        </is>
      </c>
      <c r="I141" s="47" t="inlineStr">
        <is>
          <t>Verify technical geometry, remove generated text, compare against real hardware, confirm cultural/site appropriateness, archive seed/model/version.</t>
        </is>
      </c>
      <c r="J141" s="48" t="inlineStr">
        <is>
          <t>Conceptual media only unless clearly labelled; do not substitute AI imagery for deployment evidence.</t>
        </is>
      </c>
    </row>
    <row r="142" ht="44" customHeight="1" s="20">
      <c r="A142" s="47" t="inlineStr">
        <is>
          <t>SA-FIE-06</t>
        </is>
      </c>
      <c r="B142" s="47" t="inlineStr">
        <is>
          <t>Field Work</t>
        </is>
      </c>
      <c r="C142" s="47" t="inlineStr">
        <is>
          <t>Presentation Cover</t>
        </is>
      </c>
      <c r="D142" s="47" t="inlineStr">
        <is>
          <t>antenna mounting</t>
        </is>
      </c>
      <c r="E142" s="47" t="inlineStr">
        <is>
          <t>FR3K_Style, presentation cover for field work content about antenna mounting,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4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42" s="47" t="inlineStr">
        <is>
          <t>16:9</t>
        </is>
      </c>
      <c r="H142" s="47" t="inlineStr">
        <is>
          <t>Choose focal length and angle from the content brief; keep real engineering legible.</t>
        </is>
      </c>
      <c r="I142" s="47" t="inlineStr">
        <is>
          <t>Verify technical geometry, remove generated text, compare against real hardware, confirm cultural/site appropriateness, archive seed/model/version.</t>
        </is>
      </c>
      <c r="J142" s="48" t="inlineStr">
        <is>
          <t>Conceptual media only unless clearly labelled; do not substitute AI imagery for deployment evidence.</t>
        </is>
      </c>
    </row>
    <row r="143" ht="44" customHeight="1" s="20">
      <c r="A143" s="47" t="inlineStr">
        <is>
          <t>SA-FIE-07</t>
        </is>
      </c>
      <c r="B143" s="47" t="inlineStr">
        <is>
          <t>Field Work</t>
        </is>
      </c>
      <c r="C143" s="47" t="inlineStr">
        <is>
          <t>Background</t>
        </is>
      </c>
      <c r="D143" s="47" t="inlineStr">
        <is>
          <t>enclosure installation</t>
        </is>
      </c>
      <c r="E143" s="47" t="inlineStr">
        <is>
          <t>FR3K_Style, background for field work content about enclosure installation,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4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43" s="47" t="inlineStr">
        <is>
          <t>16:9</t>
        </is>
      </c>
      <c r="H143" s="47" t="inlineStr">
        <is>
          <t>Choose focal length and angle from the content brief; keep real engineering legible.</t>
        </is>
      </c>
      <c r="I143" s="47" t="inlineStr">
        <is>
          <t>Verify technical geometry, remove generated text, compare against real hardware, confirm cultural/site appropriateness, archive seed/model/version.</t>
        </is>
      </c>
      <c r="J143" s="48" t="inlineStr">
        <is>
          <t>Conceptual media only unless clearly labelled; do not substitute AI imagery for deployment evidence.</t>
        </is>
      </c>
    </row>
    <row r="144" ht="44" customHeight="1" s="20">
      <c r="A144" s="47" t="inlineStr">
        <is>
          <t>SA-FIE-08</t>
        </is>
      </c>
      <c r="B144" s="47" t="inlineStr">
        <is>
          <t>Field Work</t>
        </is>
      </c>
      <c r="C144" s="47" t="inlineStr">
        <is>
          <t>Concept Art</t>
        </is>
      </c>
      <c r="D144" s="47" t="inlineStr">
        <is>
          <t>solar orientation</t>
        </is>
      </c>
      <c r="E144" s="47" t="inlineStr">
        <is>
          <t>FR3K_Style, concept art for field work content about solar orientation,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4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44" s="47" t="inlineStr">
        <is>
          <t>16:9</t>
        </is>
      </c>
      <c r="H144" s="47" t="inlineStr">
        <is>
          <t>Choose focal length and angle from the content brief; keep real engineering legible.</t>
        </is>
      </c>
      <c r="I144" s="47" t="inlineStr">
        <is>
          <t>Verify technical geometry, remove generated text, compare against real hardware, confirm cultural/site appropriateness, archive seed/model/version.</t>
        </is>
      </c>
      <c r="J144" s="48" t="inlineStr">
        <is>
          <t>Conceptual media only unless clearly labelled; do not substitute AI imagery for deployment evidence.</t>
        </is>
      </c>
    </row>
    <row r="145" ht="44" customHeight="1" s="20">
      <c r="A145" s="47" t="inlineStr">
        <is>
          <t>SA-FIE-09</t>
        </is>
      </c>
      <c r="B145" s="47" t="inlineStr">
        <is>
          <t>Field Work</t>
        </is>
      </c>
      <c r="C145" s="47" t="inlineStr">
        <is>
          <t>Repeater</t>
        </is>
      </c>
      <c r="D145" s="47" t="inlineStr">
        <is>
          <t>commissioning test</t>
        </is>
      </c>
      <c r="E145" s="47" t="inlineStr">
        <is>
          <t>FR3K_Style, repeater for field work content about commissioning test,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4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45" s="47" t="inlineStr">
        <is>
          <t>4:5</t>
        </is>
      </c>
      <c r="H145" s="47" t="inlineStr">
        <is>
          <t>Choose focal length and angle from the content brief; keep real engineering legible.</t>
        </is>
      </c>
      <c r="I145" s="47" t="inlineStr">
        <is>
          <t>Verify technical geometry, remove generated text, compare against real hardware, confirm cultural/site appropriateness, archive seed/model/version.</t>
        </is>
      </c>
      <c r="J145" s="48" t="inlineStr">
        <is>
          <t>Conceptual media only unless clearly labelled; do not substitute AI imagery for deployment evidence.</t>
        </is>
      </c>
    </row>
    <row r="146" ht="44" customHeight="1" s="20">
      <c r="A146" s="47" t="inlineStr">
        <is>
          <t>SA-FIE-10</t>
        </is>
      </c>
      <c r="B146" s="47" t="inlineStr">
        <is>
          <t>Field Work</t>
        </is>
      </c>
      <c r="C146" s="47" t="inlineStr">
        <is>
          <t>Map</t>
        </is>
      </c>
      <c r="D146" s="47" t="inlineStr">
        <is>
          <t>coverage drive test</t>
        </is>
      </c>
      <c r="E146" s="47" t="inlineStr">
        <is>
          <t>FR3K_Style, map for field work content about coverage drive test,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topographic terrain, accurate-looking but clearly conceptual coverage overlays, legend area, no invented place labels, high detail, technically plausible, no generated words or logos</t>
        </is>
      </c>
      <c r="F14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46" s="47" t="inlineStr">
        <is>
          <t>16:9</t>
        </is>
      </c>
      <c r="H146" s="47" t="inlineStr">
        <is>
          <t>Choose focal length and angle from the content brief; keep real engineering legible.</t>
        </is>
      </c>
      <c r="I146" s="47" t="inlineStr">
        <is>
          <t>Verify technical geometry, remove generated text, compare against real hardware, confirm cultural/site appropriateness, archive seed/model/version.</t>
        </is>
      </c>
      <c r="J146" s="48" t="inlineStr">
        <is>
          <t>Conceptual media only unless clearly labelled; do not substitute AI imagery for deployment evidence.</t>
        </is>
      </c>
    </row>
    <row r="147" ht="44" customHeight="1" s="20">
      <c r="A147" s="47" t="inlineStr">
        <is>
          <t>SA-FIE-11</t>
        </is>
      </c>
      <c r="B147" s="47" t="inlineStr">
        <is>
          <t>Field Work</t>
        </is>
      </c>
      <c r="C147" s="47" t="inlineStr">
        <is>
          <t>Thumbnail</t>
        </is>
      </c>
      <c r="D147" s="47" t="inlineStr">
        <is>
          <t>coverage walking test</t>
        </is>
      </c>
      <c r="E147" s="47" t="inlineStr">
        <is>
          <t>FR3K_Style, thumbnail for field work content about coverage walking test,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single dominant real object, strong expression or measurable result, empty space for 3-5 word human-added title, high detail, technically plausible, no generated words or logos</t>
        </is>
      </c>
      <c r="F14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47" s="47" t="inlineStr">
        <is>
          <t>16:9</t>
        </is>
      </c>
      <c r="H147" s="47" t="inlineStr">
        <is>
          <t>Choose focal length and angle from the content brief; keep real engineering legible.</t>
        </is>
      </c>
      <c r="I147" s="47" t="inlineStr">
        <is>
          <t>Verify technical geometry, remove generated text, compare against real hardware, confirm cultural/site appropriateness, archive seed/model/version.</t>
        </is>
      </c>
      <c r="J147" s="48" t="inlineStr">
        <is>
          <t>Conceptual media only unless clearly labelled; do not substitute AI imagery for deployment evidence.</t>
        </is>
      </c>
    </row>
    <row r="148" ht="44" customHeight="1" s="20">
      <c r="A148" s="47" t="inlineStr">
        <is>
          <t>SA-FIE-12</t>
        </is>
      </c>
      <c r="B148" s="47" t="inlineStr">
        <is>
          <t>Field Work</t>
        </is>
      </c>
      <c r="C148" s="47" t="inlineStr">
        <is>
          <t>Infographic</t>
        </is>
      </c>
      <c r="D148" s="47" t="inlineStr">
        <is>
          <t>over-water test</t>
        </is>
      </c>
      <c r="E148" s="47" t="inlineStr">
        <is>
          <t>FR3K_Style, infographic for field work content about over-water test,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clear information hierarchy, empty labelled zones for human-added text, accurate technical icons, accessible contrast, high detail, technically plausible, no generated words or logos</t>
        </is>
      </c>
      <c r="F14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48" s="47" t="inlineStr">
        <is>
          <t>4:5</t>
        </is>
      </c>
      <c r="H148" s="47" t="inlineStr">
        <is>
          <t>Choose focal length and angle from the content brief; keep real engineering legible.</t>
        </is>
      </c>
      <c r="I148" s="47" t="inlineStr">
        <is>
          <t>Verify technical geometry, remove generated text, compare against real hardware, confirm cultural/site appropriateness, archive seed/model/version.</t>
        </is>
      </c>
      <c r="J148" s="48" t="inlineStr">
        <is>
          <t>Conceptual media only unless clearly labelled; do not substitute AI imagery for deployment evidence.</t>
        </is>
      </c>
    </row>
    <row r="149" ht="44" customHeight="1" s="20">
      <c r="A149" s="47" t="inlineStr">
        <is>
          <t>SA-MAG-01</t>
        </is>
      </c>
      <c r="B149" s="47" t="inlineStr">
        <is>
          <t>Magnetic Island</t>
        </is>
      </c>
      <c r="C149" s="47" t="inlineStr">
        <is>
          <t>YouTube Banner</t>
        </is>
      </c>
      <c r="D149" s="47" t="inlineStr">
        <is>
          <t>Nelly Bay pilot</t>
        </is>
      </c>
      <c r="E149" s="47" t="inlineStr">
        <is>
          <t>FR3K_Style, youtube banner for magnetic island content about Nelly Bay pilot,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4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49" s="47" t="inlineStr">
        <is>
          <t>2560:1440</t>
        </is>
      </c>
      <c r="H149" s="47" t="inlineStr">
        <is>
          <t>Choose focal length and angle from the content brief; keep real engineering legible.</t>
        </is>
      </c>
      <c r="I149" s="47" t="inlineStr">
        <is>
          <t>Verify technical geometry, remove generated text, compare against real hardware, confirm cultural/site appropriateness, archive seed/model/version.</t>
        </is>
      </c>
      <c r="J149" s="48" t="inlineStr">
        <is>
          <t>Conceptual media only unless clearly labelled; do not substitute AI imagery for deployment evidence.</t>
        </is>
      </c>
    </row>
    <row r="150" ht="44" customHeight="1" s="20">
      <c r="A150" s="47" t="inlineStr">
        <is>
          <t>SA-MAG-02</t>
        </is>
      </c>
      <c r="B150" s="47" t="inlineStr">
        <is>
          <t>Magnetic Island</t>
        </is>
      </c>
      <c r="C150" s="47" t="inlineStr">
        <is>
          <t>Website Hero</t>
        </is>
      </c>
      <c r="D150" s="47" t="inlineStr">
        <is>
          <t>Picnic Bay pilot</t>
        </is>
      </c>
      <c r="E150" s="47" t="inlineStr">
        <is>
          <t>FR3K_Style, website hero for magnetic island content about Picnic Bay pilot,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5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50" s="47" t="inlineStr">
        <is>
          <t>21:9</t>
        </is>
      </c>
      <c r="H150" s="47" t="inlineStr">
        <is>
          <t>Choose focal length and angle from the content brief; keep real engineering legible.</t>
        </is>
      </c>
      <c r="I150" s="47" t="inlineStr">
        <is>
          <t>Verify technical geometry, remove generated text, compare against real hardware, confirm cultural/site appropriateness, archive seed/model/version.</t>
        </is>
      </c>
      <c r="J150" s="48" t="inlineStr">
        <is>
          <t>Conceptual media only unless clearly labelled; do not substitute AI imagery for deployment evidence.</t>
        </is>
      </c>
    </row>
    <row r="151" ht="44" customHeight="1" s="20">
      <c r="A151" s="47" t="inlineStr">
        <is>
          <t>SA-MAG-03</t>
        </is>
      </c>
      <c r="B151" s="47" t="inlineStr">
        <is>
          <t>Magnetic Island</t>
        </is>
      </c>
      <c r="C151" s="47" t="inlineStr">
        <is>
          <t>Transparent PNG Asset</t>
        </is>
      </c>
      <c r="D151" s="47" t="inlineStr">
        <is>
          <t>Horseshoe Bay pilot</t>
        </is>
      </c>
      <c r="E151" s="47" t="inlineStr">
        <is>
          <t>FR3K_Style, transparent png asset for magnetic island content about Horseshoe Bay pilot,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isolated subject, transparent background, clean edge, no shadow outside canvas, high detail, technically plausible, no generated words or logos</t>
        </is>
      </c>
      <c r="F15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51" s="47" t="inlineStr">
        <is>
          <t>1:1</t>
        </is>
      </c>
      <c r="H151" s="47" t="inlineStr">
        <is>
          <t>Choose focal length and angle from the content brief; keep real engineering legible.</t>
        </is>
      </c>
      <c r="I151" s="47" t="inlineStr">
        <is>
          <t>Verify technical geometry, remove generated text, compare against real hardware, confirm cultural/site appropriateness, archive seed/model/version.</t>
        </is>
      </c>
      <c r="J151" s="48" t="inlineStr">
        <is>
          <t>Conceptual media only unless clearly labelled; do not substitute AI imagery for deployment evidence.</t>
        </is>
      </c>
    </row>
    <row r="152" ht="44" customHeight="1" s="20">
      <c r="A152" s="47" t="inlineStr">
        <is>
          <t>SA-MAG-04</t>
        </is>
      </c>
      <c r="B152" s="47" t="inlineStr">
        <is>
          <t>Magnetic Island</t>
        </is>
      </c>
      <c r="C152" s="47" t="inlineStr">
        <is>
          <t>Video Generation</t>
        </is>
      </c>
      <c r="D152" s="47" t="inlineStr">
        <is>
          <t>Arcadia pilot</t>
        </is>
      </c>
      <c r="E152" s="47" t="inlineStr">
        <is>
          <t>FR3K_Style, video generation for magnetic island content about Arcadia pilot,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cinematic 5-8 second shot, physically plausible motion, stable geometry, no generated text, high detail, technically plausible, no generated words or logos</t>
        </is>
      </c>
      <c r="F15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52" s="47" t="inlineStr">
        <is>
          <t>16:9</t>
        </is>
      </c>
      <c r="H152" s="47" t="inlineStr">
        <is>
          <t>Slow drone rise or measured slider movement; keep subject geometry stable; 24fps cinematic cadence; 5-8 seconds.</t>
        </is>
      </c>
      <c r="I152" s="47" t="inlineStr">
        <is>
          <t>Verify technical geometry, remove generated text, compare against real hardware, confirm cultural/site appropriateness, archive seed/model/version.</t>
        </is>
      </c>
      <c r="J152" s="48" t="inlineStr">
        <is>
          <t>Conceptual media only unless clearly labelled; do not substitute AI imagery for deployment evidence.</t>
        </is>
      </c>
    </row>
    <row r="153" ht="44" customHeight="1" s="20">
      <c r="A153" s="47" t="inlineStr">
        <is>
          <t>SA-MAG-05</t>
        </is>
      </c>
      <c r="B153" s="47" t="inlineStr">
        <is>
          <t>Magnetic Island</t>
        </is>
      </c>
      <c r="C153" s="47" t="inlineStr">
        <is>
          <t>Cinematic B-roll</t>
        </is>
      </c>
      <c r="D153" s="47" t="inlineStr">
        <is>
          <t>Geoffrey Bay test</t>
        </is>
      </c>
      <c r="E153" s="47" t="inlineStr">
        <is>
          <t>FR3K_Style, cinematic b-roll for magnetic island content about Geoffrey Bay test,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documentary realism, slow deliberate camera, practical field action, no impossible infrastructure, high detail, technically plausible, no generated words or logos</t>
        </is>
      </c>
      <c r="F15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53" s="47" t="inlineStr">
        <is>
          <t>16:9</t>
        </is>
      </c>
      <c r="H153" s="47" t="inlineStr">
        <is>
          <t>Slow drone rise or measured slider movement; keep subject geometry stable; 24fps cinematic cadence; 5-8 seconds.</t>
        </is>
      </c>
      <c r="I153" s="47" t="inlineStr">
        <is>
          <t>Verify technical geometry, remove generated text, compare against real hardware, confirm cultural/site appropriateness, archive seed/model/version.</t>
        </is>
      </c>
      <c r="J153" s="48" t="inlineStr">
        <is>
          <t>Conceptual media only unless clearly labelled; do not substitute AI imagery for deployment evidence.</t>
        </is>
      </c>
    </row>
    <row r="154" ht="44" customHeight="1" s="20">
      <c r="A154" s="47" t="inlineStr">
        <is>
          <t>SA-MAG-06</t>
        </is>
      </c>
      <c r="B154" s="47" t="inlineStr">
        <is>
          <t>Magnetic Island</t>
        </is>
      </c>
      <c r="C154" s="47" t="inlineStr">
        <is>
          <t>Character</t>
        </is>
      </c>
      <c r="D154" s="47" t="inlineStr">
        <is>
          <t>West Point scouting</t>
        </is>
      </c>
      <c r="E154" s="47" t="inlineStr">
        <is>
          <t>FR3K_Style, character for magnetic island content about West Point scouting,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5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54" s="47" t="inlineStr">
        <is>
          <t>1:1</t>
        </is>
      </c>
      <c r="H154" s="47" t="inlineStr">
        <is>
          <t>Choose focal length and angle from the content brief; keep real engineering legible.</t>
        </is>
      </c>
      <c r="I154" s="47" t="inlineStr">
        <is>
          <t>Verify technical geometry, remove generated text, compare against real hardware, confirm cultural/site appropriateness, archive seed/model/version.</t>
        </is>
      </c>
      <c r="J154" s="48" t="inlineStr">
        <is>
          <t>Conceptual media only unless clearly labelled; do not substitute AI imagery for deployment evidence.</t>
        </is>
      </c>
    </row>
    <row r="155" ht="44" customHeight="1" s="20">
      <c r="A155" s="47" t="inlineStr">
        <is>
          <t>SA-MAG-07</t>
        </is>
      </c>
      <c r="B155" s="47" t="inlineStr">
        <is>
          <t>Magnetic Island</t>
        </is>
      </c>
      <c r="C155" s="47" t="inlineStr">
        <is>
          <t>Environment</t>
        </is>
      </c>
      <c r="D155" s="47" t="inlineStr">
        <is>
          <t>island ridge propagation</t>
        </is>
      </c>
      <c r="E155" s="47" t="inlineStr">
        <is>
          <t>FR3K_Style, environment for magnetic island content about island ridge propagation,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5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55" s="47" t="inlineStr">
        <is>
          <t>16:9</t>
        </is>
      </c>
      <c r="H155" s="47" t="inlineStr">
        <is>
          <t>Choose focal length and angle from the content brief; keep real engineering legible.</t>
        </is>
      </c>
      <c r="I155" s="47" t="inlineStr">
        <is>
          <t>Verify technical geometry, remove generated text, compare against real hardware, confirm cultural/site appropriateness, archive seed/model/version.</t>
        </is>
      </c>
      <c r="J155" s="48" t="inlineStr">
        <is>
          <t>Conceptual media only unless clearly labelled; do not substitute AI imagery for deployment evidence.</t>
        </is>
      </c>
    </row>
    <row r="156" ht="44" customHeight="1" s="20">
      <c r="A156" s="47" t="inlineStr">
        <is>
          <t>SA-MAG-08</t>
        </is>
      </c>
      <c r="B156" s="47" t="inlineStr">
        <is>
          <t>Magnetic Island</t>
        </is>
      </c>
      <c r="C156" s="47" t="inlineStr">
        <is>
          <t>Vehicle</t>
        </is>
      </c>
      <c r="D156" s="47" t="inlineStr">
        <is>
          <t>granite shadowing</t>
        </is>
      </c>
      <c r="E156" s="47" t="inlineStr">
        <is>
          <t>FR3K_Style, vehicle for magnetic island content about granite shadowing,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5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56" s="47" t="inlineStr">
        <is>
          <t>16:9</t>
        </is>
      </c>
      <c r="H156" s="47" t="inlineStr">
        <is>
          <t>Choose focal length and angle from the content brief; keep real engineering legible.</t>
        </is>
      </c>
      <c r="I156" s="47" t="inlineStr">
        <is>
          <t>Verify technical geometry, remove generated text, compare against real hardware, confirm cultural/site appropriateness, archive seed/model/version.</t>
        </is>
      </c>
      <c r="J156" s="48" t="inlineStr">
        <is>
          <t>Conceptual media only unless clearly labelled; do not substitute AI imagery for deployment evidence.</t>
        </is>
      </c>
    </row>
    <row r="157" ht="44" customHeight="1" s="20">
      <c r="A157" s="47" t="inlineStr">
        <is>
          <t>SA-MAG-09</t>
        </is>
      </c>
      <c r="B157" s="47" t="inlineStr">
        <is>
          <t>Magnetic Island</t>
        </is>
      </c>
      <c r="C157" s="47" t="inlineStr">
        <is>
          <t>Hermes Avatar</t>
        </is>
      </c>
      <c r="D157" s="47" t="inlineStr">
        <is>
          <t>coastal salt exposure</t>
        </is>
      </c>
      <c r="E157" s="47" t="inlineStr">
        <is>
          <t>FR3K_Style, hermes avatar for magnetic island content about coastal salt exposure,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5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57" s="47" t="inlineStr">
        <is>
          <t>1:1</t>
        </is>
      </c>
      <c r="H157" s="47" t="inlineStr">
        <is>
          <t>Choose focal length and angle from the content brief; keep real engineering legible.</t>
        </is>
      </c>
      <c r="I157" s="47" t="inlineStr">
        <is>
          <t>Verify technical geometry, remove generated text, compare against real hardware, confirm cultural/site appropriateness, archive seed/model/version.</t>
        </is>
      </c>
      <c r="J157" s="48" t="inlineStr">
        <is>
          <t>Conceptual media only unless clearly labelled; do not substitute AI imagery for deployment evidence.</t>
        </is>
      </c>
    </row>
    <row r="158" ht="44" customHeight="1" s="20">
      <c r="A158" s="47" t="inlineStr">
        <is>
          <t>SA-MAG-10</t>
        </is>
      </c>
      <c r="B158" s="47" t="inlineStr">
        <is>
          <t>Magnetic Island</t>
        </is>
      </c>
      <c r="C158" s="47" t="inlineStr">
        <is>
          <t>Poster</t>
        </is>
      </c>
      <c r="D158" s="47" t="inlineStr">
        <is>
          <t>ferry route test</t>
        </is>
      </c>
      <c r="E158" s="47" t="inlineStr">
        <is>
          <t>FR3K_Style, poster for magnetic island content about ferry route test,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5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58" s="47" t="inlineStr">
        <is>
          <t>4:5</t>
        </is>
      </c>
      <c r="H158" s="47" t="inlineStr">
        <is>
          <t>Choose focal length and angle from the content brief; keep real engineering legible.</t>
        </is>
      </c>
      <c r="I158" s="47" t="inlineStr">
        <is>
          <t>Verify technical geometry, remove generated text, compare against real hardware, confirm cultural/site appropriateness, archive seed/model/version.</t>
        </is>
      </c>
      <c r="J158" s="48" t="inlineStr">
        <is>
          <t>Conceptual media only unless clearly labelled; do not substitute AI imagery for deployment evidence.</t>
        </is>
      </c>
    </row>
    <row r="159" ht="44" customHeight="1" s="20">
      <c r="A159" s="47" t="inlineStr">
        <is>
          <t>SA-MAG-11</t>
        </is>
      </c>
      <c r="B159" s="47" t="inlineStr">
        <is>
          <t>Magnetic Island</t>
        </is>
      </c>
      <c r="C159" s="47" t="inlineStr">
        <is>
          <t>Sticker</t>
        </is>
      </c>
      <c r="D159" s="47" t="inlineStr">
        <is>
          <t>tourist onboarding</t>
        </is>
      </c>
      <c r="E159" s="47" t="inlineStr">
        <is>
          <t>FR3K_Style, sticker for magnetic island content about tourist onboarding,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clean vector silhouette, thick contour, limited 4-colour palette, die-cut border, screen-print friendly, high detail, technically plausible, no generated words or logos</t>
        </is>
      </c>
      <c r="F15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59" s="47" t="inlineStr">
        <is>
          <t>1:1</t>
        </is>
      </c>
      <c r="H159" s="47" t="inlineStr">
        <is>
          <t>Choose focal length and angle from the content brief; keep real engineering legible.</t>
        </is>
      </c>
      <c r="I159" s="47" t="inlineStr">
        <is>
          <t>Verify technical geometry, remove generated text, compare against real hardware, confirm cultural/site appropriateness, archive seed/model/version.</t>
        </is>
      </c>
      <c r="J159" s="48" t="inlineStr">
        <is>
          <t>Conceptual media only unless clearly labelled; do not substitute AI imagery for deployment evidence.</t>
        </is>
      </c>
    </row>
    <row r="160" ht="44" customHeight="1" s="20">
      <c r="A160" s="47" t="inlineStr">
        <is>
          <t>SA-MAG-12</t>
        </is>
      </c>
      <c r="B160" s="47" t="inlineStr">
        <is>
          <t>Magnetic Island</t>
        </is>
      </c>
      <c r="C160" s="47" t="inlineStr">
        <is>
          <t>YouTube Banner</t>
        </is>
      </c>
      <c r="D160" s="47" t="inlineStr">
        <is>
          <t>local business hosting</t>
        </is>
      </c>
      <c r="E160" s="47" t="inlineStr">
        <is>
          <t>FR3K_Style, youtube banner for magnetic island content about local business hosting,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6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60" s="47" t="inlineStr">
        <is>
          <t>2560:1440</t>
        </is>
      </c>
      <c r="H160" s="47" t="inlineStr">
        <is>
          <t>Choose focal length and angle from the content brief; keep real engineering legible.</t>
        </is>
      </c>
      <c r="I160" s="47" t="inlineStr">
        <is>
          <t>Verify technical geometry, remove generated text, compare against real hardware, confirm cultural/site appropriateness, archive seed/model/version.</t>
        </is>
      </c>
      <c r="J160" s="48" t="inlineStr">
        <is>
          <t>Conceptual media only unless clearly labelled; do not substitute AI imagery for deployment evidence.</t>
        </is>
      </c>
    </row>
    <row r="161" ht="44" customHeight="1" s="20">
      <c r="A161" s="47" t="inlineStr">
        <is>
          <t>SA-NOR-01</t>
        </is>
      </c>
      <c r="B161" s="47" t="inlineStr">
        <is>
          <t>North Queensland</t>
        </is>
      </c>
      <c r="C161" s="47" t="inlineStr">
        <is>
          <t>Facebook Cover</t>
        </is>
      </c>
      <c r="D161" s="47" t="inlineStr">
        <is>
          <t>Townsville mainland gateway</t>
        </is>
      </c>
      <c r="E161" s="47" t="inlineStr">
        <is>
          <t>FR3K_Style, facebook cover for north queensland content about Townsville mainland gateway,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6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61" s="47" t="inlineStr">
        <is>
          <t>1640:924</t>
        </is>
      </c>
      <c r="H161" s="47" t="inlineStr">
        <is>
          <t>Choose focal length and angle from the content brief; keep real engineering legible.</t>
        </is>
      </c>
      <c r="I161" s="47" t="inlineStr">
        <is>
          <t>Verify technical geometry, remove generated text, compare against real hardware, confirm cultural/site appropriateness, archive seed/model/version.</t>
        </is>
      </c>
      <c r="J161" s="48" t="inlineStr">
        <is>
          <t>Conceptual media only unless clearly labelled; do not substitute AI imagery for deployment evidence.</t>
        </is>
      </c>
    </row>
    <row r="162" ht="44" customHeight="1" s="20">
      <c r="A162" s="47" t="inlineStr">
        <is>
          <t>SA-NOR-02</t>
        </is>
      </c>
      <c r="B162" s="47" t="inlineStr">
        <is>
          <t>North Queensland</t>
        </is>
      </c>
      <c r="C162" s="47" t="inlineStr">
        <is>
          <t>Wallpaper</t>
        </is>
      </c>
      <c r="D162" s="47" t="inlineStr">
        <is>
          <t>Cleveland Bay path study</t>
        </is>
      </c>
      <c r="E162" s="47" t="inlineStr">
        <is>
          <t>FR3K_Style, wallpaper for north queensland content about Cleveland Bay path study,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6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62" s="47" t="inlineStr">
        <is>
          <t>16:9</t>
        </is>
      </c>
      <c r="H162" s="47" t="inlineStr">
        <is>
          <t>Choose focal length and angle from the content brief; keep real engineering legible.</t>
        </is>
      </c>
      <c r="I162" s="47" t="inlineStr">
        <is>
          <t>Verify technical geometry, remove generated text, compare against real hardware, confirm cultural/site appropriateness, archive seed/model/version.</t>
        </is>
      </c>
      <c r="J162" s="48" t="inlineStr">
        <is>
          <t>Conceptual media only unless clearly labelled; do not substitute AI imagery for deployment evidence.</t>
        </is>
      </c>
    </row>
    <row r="163" ht="44" customHeight="1" s="20">
      <c r="A163" s="47" t="inlineStr">
        <is>
          <t>SA-NOR-03</t>
        </is>
      </c>
      <c r="B163" s="47" t="inlineStr">
        <is>
          <t>North Queensland</t>
        </is>
      </c>
      <c r="C163" s="47" t="inlineStr">
        <is>
          <t>Animation Keyframe</t>
        </is>
      </c>
      <c r="D163" s="47" t="inlineStr">
        <is>
          <t>Castle Hill feasibility</t>
        </is>
      </c>
      <c r="E163" s="47" t="inlineStr">
        <is>
          <t>FR3K_Style, animation keyframe for north queensland content about Castle Hill feasibility,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6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63" s="47" t="inlineStr">
        <is>
          <t>16:9</t>
        </is>
      </c>
      <c r="H163" s="47" t="inlineStr">
        <is>
          <t>Slow drone rise or measured slider movement; keep subject geometry stable; 24fps cinematic cadence; 5-8 seconds.</t>
        </is>
      </c>
      <c r="I163" s="47" t="inlineStr">
        <is>
          <t>Verify technical geometry, remove generated text, compare against real hardware, confirm cultural/site appropriateness, archive seed/model/version.</t>
        </is>
      </c>
      <c r="J163" s="48" t="inlineStr">
        <is>
          <t>Conceptual media only unless clearly labelled; do not substitute AI imagery for deployment evidence.</t>
        </is>
      </c>
    </row>
    <row r="164" ht="44" customHeight="1" s="20">
      <c r="A164" s="47" t="inlineStr">
        <is>
          <t>SA-NOR-04</t>
        </is>
      </c>
      <c r="B164" s="47" t="inlineStr">
        <is>
          <t>North Queensland</t>
        </is>
      </c>
      <c r="C164" s="47" t="inlineStr">
        <is>
          <t>Image-to-Video</t>
        </is>
      </c>
      <c r="D164" s="47" t="inlineStr">
        <is>
          <t>Mount Stuart partnership</t>
        </is>
      </c>
      <c r="E164" s="47" t="inlineStr">
        <is>
          <t>FR3K_Style, image-to-video for north queensland content about Mount Stuart partnership,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subtle parallax, slow camera movement, preserve hardware geometry and logo-free surfaces, high detail, technically plausible, no generated words or logos</t>
        </is>
      </c>
      <c r="F16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64" s="47" t="inlineStr">
        <is>
          <t>16:9</t>
        </is>
      </c>
      <c r="H164" s="47" t="inlineStr">
        <is>
          <t>Slow drone rise or measured slider movement; keep subject geometry stable; 24fps cinematic cadence; 5-8 seconds.</t>
        </is>
      </c>
      <c r="I164" s="47" t="inlineStr">
        <is>
          <t>Verify technical geometry, remove generated text, compare against real hardware, confirm cultural/site appropriateness, archive seed/model/version.</t>
        </is>
      </c>
      <c r="J164" s="48" t="inlineStr">
        <is>
          <t>Conceptual media only unless clearly labelled; do not substitute AI imagery for deployment evidence.</t>
        </is>
      </c>
    </row>
    <row r="165" ht="44" customHeight="1" s="20">
      <c r="A165" s="47" t="inlineStr">
        <is>
          <t>SA-NOR-05</t>
        </is>
      </c>
      <c r="B165" s="47" t="inlineStr">
        <is>
          <t>North Queensland</t>
        </is>
      </c>
      <c r="C165" s="47" t="inlineStr">
        <is>
          <t>Presentation Cover</t>
        </is>
      </c>
      <c r="D165" s="47" t="inlineStr">
        <is>
          <t>Palm Island engagement</t>
        </is>
      </c>
      <c r="E165" s="47" t="inlineStr">
        <is>
          <t>FR3K_Style, presentation cover for north queensland content about Palm Island engagement,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6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65" s="47" t="inlineStr">
        <is>
          <t>16:9</t>
        </is>
      </c>
      <c r="H165" s="47" t="inlineStr">
        <is>
          <t>Choose focal length and angle from the content brief; keep real engineering legible.</t>
        </is>
      </c>
      <c r="I165" s="47" t="inlineStr">
        <is>
          <t>Verify technical geometry, remove generated text, compare against real hardware, confirm cultural/site appropriateness, archive seed/model/version.</t>
        </is>
      </c>
      <c r="J165" s="48" t="inlineStr">
        <is>
          <t>Conceptual media only unless clearly labelled; do not substitute AI imagery for deployment evidence.</t>
        </is>
      </c>
    </row>
    <row r="166" ht="44" customHeight="1" s="20">
      <c r="A166" s="47" t="inlineStr">
        <is>
          <t>SA-NOR-06</t>
        </is>
      </c>
      <c r="B166" s="47" t="inlineStr">
        <is>
          <t>North Queensland</t>
        </is>
      </c>
      <c r="C166" s="47" t="inlineStr">
        <is>
          <t>Background</t>
        </is>
      </c>
      <c r="D166" s="47" t="inlineStr">
        <is>
          <t>Ingham pilot</t>
        </is>
      </c>
      <c r="E166" s="47" t="inlineStr">
        <is>
          <t>FR3K_Style, background for north queensland content about Ingham pilot,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6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66" s="47" t="inlineStr">
        <is>
          <t>16:9</t>
        </is>
      </c>
      <c r="H166" s="47" t="inlineStr">
        <is>
          <t>Choose focal length and angle from the content brief; keep real engineering legible.</t>
        </is>
      </c>
      <c r="I166" s="47" t="inlineStr">
        <is>
          <t>Verify technical geometry, remove generated text, compare against real hardware, confirm cultural/site appropriateness, archive seed/model/version.</t>
        </is>
      </c>
      <c r="J166" s="48" t="inlineStr">
        <is>
          <t>Conceptual media only unless clearly labelled; do not substitute AI imagery for deployment evidence.</t>
        </is>
      </c>
    </row>
    <row r="167" ht="44" customHeight="1" s="20">
      <c r="A167" s="47" t="inlineStr">
        <is>
          <t>SA-NOR-07</t>
        </is>
      </c>
      <c r="B167" s="47" t="inlineStr">
        <is>
          <t>North Queensland</t>
        </is>
      </c>
      <c r="C167" s="47" t="inlineStr">
        <is>
          <t>Concept Art</t>
        </is>
      </c>
      <c r="D167" s="47" t="inlineStr">
        <is>
          <t>Burdekin pilot</t>
        </is>
      </c>
      <c r="E167" s="47" t="inlineStr">
        <is>
          <t>FR3K_Style, concept art for north queensland content about Burdekin pilot,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6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67" s="47" t="inlineStr">
        <is>
          <t>16:9</t>
        </is>
      </c>
      <c r="H167" s="47" t="inlineStr">
        <is>
          <t>Choose focal length and angle from the content brief; keep real engineering legible.</t>
        </is>
      </c>
      <c r="I167" s="47" t="inlineStr">
        <is>
          <t>Verify technical geometry, remove generated text, compare against real hardware, confirm cultural/site appropriateness, archive seed/model/version.</t>
        </is>
      </c>
      <c r="J167" s="48" t="inlineStr">
        <is>
          <t>Conceptual media only unless clearly labelled; do not substitute AI imagery for deployment evidence.</t>
        </is>
      </c>
    </row>
    <row r="168" ht="44" customHeight="1" s="20">
      <c r="A168" s="47" t="inlineStr">
        <is>
          <t>SA-NOR-08</t>
        </is>
      </c>
      <c r="B168" s="47" t="inlineStr">
        <is>
          <t>North Queensland</t>
        </is>
      </c>
      <c r="C168" s="47" t="inlineStr">
        <is>
          <t>Repeater</t>
        </is>
      </c>
      <c r="D168" s="47" t="inlineStr">
        <is>
          <t>Charters Towers pilot</t>
        </is>
      </c>
      <c r="E168" s="47" t="inlineStr">
        <is>
          <t>FR3K_Style, repeater for north queensland content about Charters Towers pilot,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6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68" s="47" t="inlineStr">
        <is>
          <t>4:5</t>
        </is>
      </c>
      <c r="H168" s="47" t="inlineStr">
        <is>
          <t>Choose focal length and angle from the content brief; keep real engineering legible.</t>
        </is>
      </c>
      <c r="I168" s="47" t="inlineStr">
        <is>
          <t>Verify technical geometry, remove generated text, compare against real hardware, confirm cultural/site appropriateness, archive seed/model/version.</t>
        </is>
      </c>
      <c r="J168" s="48" t="inlineStr">
        <is>
          <t>Conceptual media only unless clearly labelled; do not substitute AI imagery for deployment evidence.</t>
        </is>
      </c>
    </row>
    <row r="169" ht="44" customHeight="1" s="20">
      <c r="A169" s="47" t="inlineStr">
        <is>
          <t>SA-NOR-09</t>
        </is>
      </c>
      <c r="B169" s="47" t="inlineStr">
        <is>
          <t>North Queensland</t>
        </is>
      </c>
      <c r="C169" s="47" t="inlineStr">
        <is>
          <t>Map</t>
        </is>
      </c>
      <c r="D169" s="47" t="inlineStr">
        <is>
          <t>Cairns learning exchange</t>
        </is>
      </c>
      <c r="E169" s="47" t="inlineStr">
        <is>
          <t>FR3K_Style, map for north queensland content about Cairns learning exchange,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topographic terrain, accurate-looking but clearly conceptual coverage overlays, legend area, no invented place labels, high detail, technically plausible, no generated words or logos</t>
        </is>
      </c>
      <c r="F16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69" s="47" t="inlineStr">
        <is>
          <t>16:9</t>
        </is>
      </c>
      <c r="H169" s="47" t="inlineStr">
        <is>
          <t>Choose focal length and angle from the content brief; keep real engineering legible.</t>
        </is>
      </c>
      <c r="I169" s="47" t="inlineStr">
        <is>
          <t>Verify technical geometry, remove generated text, compare against real hardware, confirm cultural/site appropriateness, archive seed/model/version.</t>
        </is>
      </c>
      <c r="J169" s="48" t="inlineStr">
        <is>
          <t>Conceptual media only unless clearly labelled; do not substitute AI imagery for deployment evidence.</t>
        </is>
      </c>
    </row>
    <row r="170" ht="44" customHeight="1" s="20">
      <c r="A170" s="47" t="inlineStr">
        <is>
          <t>SA-NOR-10</t>
        </is>
      </c>
      <c r="B170" s="47" t="inlineStr">
        <is>
          <t>North Queensland</t>
        </is>
      </c>
      <c r="C170" s="47" t="inlineStr">
        <is>
          <t>Thumbnail</t>
        </is>
      </c>
      <c r="D170" s="47" t="inlineStr">
        <is>
          <t>Cape York constraints</t>
        </is>
      </c>
      <c r="E170" s="47" t="inlineStr">
        <is>
          <t>FR3K_Style, thumbnail for north queensland content about Cape York constraints,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single dominant real object, strong expression or measurable result, empty space for 3-5 word human-added title, high detail, technically plausible, no generated words or logos</t>
        </is>
      </c>
      <c r="F17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70" s="47" t="inlineStr">
        <is>
          <t>16:9</t>
        </is>
      </c>
      <c r="H170" s="47" t="inlineStr">
        <is>
          <t>Choose focal length and angle from the content brief; keep real engineering legible.</t>
        </is>
      </c>
      <c r="I170" s="47" t="inlineStr">
        <is>
          <t>Verify technical geometry, remove generated text, compare against real hardware, confirm cultural/site appropriateness, archive seed/model/version.</t>
        </is>
      </c>
      <c r="J170" s="48" t="inlineStr">
        <is>
          <t>Conceptual media only unless clearly labelled; do not substitute AI imagery for deployment evidence.</t>
        </is>
      </c>
    </row>
    <row r="171" ht="44" customHeight="1" s="20">
      <c r="A171" s="47" t="inlineStr">
        <is>
          <t>SA-NOR-11</t>
        </is>
      </c>
      <c r="B171" s="47" t="inlineStr">
        <is>
          <t>North Queensland</t>
        </is>
      </c>
      <c r="C171" s="47" t="inlineStr">
        <is>
          <t>Infographic</t>
        </is>
      </c>
      <c r="D171" s="47" t="inlineStr">
        <is>
          <t>rainforest propagation</t>
        </is>
      </c>
      <c r="E171" s="47" t="inlineStr">
        <is>
          <t>FR3K_Style, infographic for north queensland content about rainforest propagation,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clear information hierarchy, empty labelled zones for human-added text, accurate technical icons, accessible contrast, high detail, technically plausible, no generated words or logos</t>
        </is>
      </c>
      <c r="F17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71" s="47" t="inlineStr">
        <is>
          <t>4:5</t>
        </is>
      </c>
      <c r="H171" s="47" t="inlineStr">
        <is>
          <t>Choose focal length and angle from the content brief; keep real engineering legible.</t>
        </is>
      </c>
      <c r="I171" s="47" t="inlineStr">
        <is>
          <t>Verify technical geometry, remove generated text, compare against real hardware, confirm cultural/site appropriateness, archive seed/model/version.</t>
        </is>
      </c>
      <c r="J171" s="48" t="inlineStr">
        <is>
          <t>Conceptual media only unless clearly labelled; do not substitute AI imagery for deployment evidence.</t>
        </is>
      </c>
    </row>
    <row r="172" ht="44" customHeight="1" s="20">
      <c r="A172" s="47" t="inlineStr">
        <is>
          <t>SA-NOR-12</t>
        </is>
      </c>
      <c r="B172" s="47" t="inlineStr">
        <is>
          <t>North Queensland</t>
        </is>
      </c>
      <c r="C172" s="47" t="inlineStr">
        <is>
          <t>Facebook Cover</t>
        </is>
      </c>
      <c r="D172" s="47" t="inlineStr">
        <is>
          <t>inland heat resilience</t>
        </is>
      </c>
      <c r="E172" s="47" t="inlineStr">
        <is>
          <t>FR3K_Style, facebook cover for north queensland content about inland heat resilience,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7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72" s="47" t="inlineStr">
        <is>
          <t>1640:924</t>
        </is>
      </c>
      <c r="H172" s="47" t="inlineStr">
        <is>
          <t>Choose focal length and angle from the content brief; keep real engineering legible.</t>
        </is>
      </c>
      <c r="I172" s="47" t="inlineStr">
        <is>
          <t>Verify technical geometry, remove generated text, compare against real hardware, confirm cultural/site appropriateness, archive seed/model/version.</t>
        </is>
      </c>
      <c r="J172" s="48" t="inlineStr">
        <is>
          <t>Conceptual media only unless clearly labelled; do not substitute AI imagery for deployment evidence.</t>
        </is>
      </c>
    </row>
    <row r="173" ht="44" customHeight="1" s="20">
      <c r="A173" s="47" t="inlineStr">
        <is>
          <t>SA-EDU-01</t>
        </is>
      </c>
      <c r="B173" s="47" t="inlineStr">
        <is>
          <t>Education</t>
        </is>
      </c>
      <c r="C173" s="47" t="inlineStr">
        <is>
          <t>Website Hero</t>
        </is>
      </c>
      <c r="D173" s="47" t="inlineStr">
        <is>
          <t>mesh curriculum unit</t>
        </is>
      </c>
      <c r="E173" s="47" t="inlineStr">
        <is>
          <t>FR3K_Style, website hero for education content about mesh curriculum unit,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7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73" s="47" t="inlineStr">
        <is>
          <t>21:9</t>
        </is>
      </c>
      <c r="H173" s="47" t="inlineStr">
        <is>
          <t>Choose focal length and angle from the content brief; keep real engineering legible.</t>
        </is>
      </c>
      <c r="I173" s="47" t="inlineStr">
        <is>
          <t>Verify technical geometry, remove generated text, compare against real hardware, confirm cultural/site appropriateness, archive seed/model/version.</t>
        </is>
      </c>
      <c r="J173" s="48" t="inlineStr">
        <is>
          <t>Conceptual media only unless clearly labelled; do not substitute AI imagery for deployment evidence.</t>
        </is>
      </c>
    </row>
    <row r="174" ht="44" customHeight="1" s="20">
      <c r="A174" s="47" t="inlineStr">
        <is>
          <t>SA-EDU-02</t>
        </is>
      </c>
      <c r="B174" s="47" t="inlineStr">
        <is>
          <t>Education</t>
        </is>
      </c>
      <c r="C174" s="47" t="inlineStr">
        <is>
          <t>Transparent PNG Asset</t>
        </is>
      </c>
      <c r="D174" s="47" t="inlineStr">
        <is>
          <t>LoRa classroom demonstration</t>
        </is>
      </c>
      <c r="E174" s="47" t="inlineStr">
        <is>
          <t>FR3K_Style, transparent png asset for education content about LoRa classroom demonstration,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isolated subject, transparent background, clean edge, no shadow outside canvas, high detail, technically plausible, no generated words or logos</t>
        </is>
      </c>
      <c r="F17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74" s="47" t="inlineStr">
        <is>
          <t>1:1</t>
        </is>
      </c>
      <c r="H174" s="47" t="inlineStr">
        <is>
          <t>Choose focal length and angle from the content brief; keep real engineering legible.</t>
        </is>
      </c>
      <c r="I174" s="47" t="inlineStr">
        <is>
          <t>Verify technical geometry, remove generated text, compare against real hardware, confirm cultural/site appropriateness, archive seed/model/version.</t>
        </is>
      </c>
      <c r="J174" s="48" t="inlineStr">
        <is>
          <t>Conceptual media only unless clearly labelled; do not substitute AI imagery for deployment evidence.</t>
        </is>
      </c>
    </row>
    <row r="175" ht="44" customHeight="1" s="20">
      <c r="A175" s="47" t="inlineStr">
        <is>
          <t>SA-EDU-03</t>
        </is>
      </c>
      <c r="B175" s="47" t="inlineStr">
        <is>
          <t>Education</t>
        </is>
      </c>
      <c r="C175" s="47" t="inlineStr">
        <is>
          <t>Video Generation</t>
        </is>
      </c>
      <c r="D175" s="47" t="inlineStr">
        <is>
          <t>solar power lesson</t>
        </is>
      </c>
      <c r="E175" s="47" t="inlineStr">
        <is>
          <t>FR3K_Style, video generation for education content about solar power lesson,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cinematic 5-8 second shot, physically plausible motion, stable geometry, no generated text, high detail, technically plausible, no generated words or logos</t>
        </is>
      </c>
      <c r="F17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75" s="47" t="inlineStr">
        <is>
          <t>16:9</t>
        </is>
      </c>
      <c r="H175" s="47" t="inlineStr">
        <is>
          <t>Slow drone rise or measured slider movement; keep subject geometry stable; 24fps cinematic cadence; 5-8 seconds.</t>
        </is>
      </c>
      <c r="I175" s="47" t="inlineStr">
        <is>
          <t>Verify technical geometry, remove generated text, compare against real hardware, confirm cultural/site appropriateness, archive seed/model/version.</t>
        </is>
      </c>
      <c r="J175" s="48" t="inlineStr">
        <is>
          <t>Conceptual media only unless clearly labelled; do not substitute AI imagery for deployment evidence.</t>
        </is>
      </c>
    </row>
    <row r="176" ht="44" customHeight="1" s="20">
      <c r="A176" s="47" t="inlineStr">
        <is>
          <t>SA-EDU-04</t>
        </is>
      </c>
      <c r="B176" s="47" t="inlineStr">
        <is>
          <t>Education</t>
        </is>
      </c>
      <c r="C176" s="47" t="inlineStr">
        <is>
          <t>Cinematic B-roll</t>
        </is>
      </c>
      <c r="D176" s="47" t="inlineStr">
        <is>
          <t>battery safety lesson</t>
        </is>
      </c>
      <c r="E176" s="47" t="inlineStr">
        <is>
          <t>FR3K_Style, cinematic b-roll for education content about battery safety lesson,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documentary realism, slow deliberate camera, practical field action, no impossible infrastructure, high detail, technically plausible, no generated words or logos</t>
        </is>
      </c>
      <c r="F17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76" s="47" t="inlineStr">
        <is>
          <t>16:9</t>
        </is>
      </c>
      <c r="H176" s="47" t="inlineStr">
        <is>
          <t>Slow drone rise or measured slider movement; keep subject geometry stable; 24fps cinematic cadence; 5-8 seconds.</t>
        </is>
      </c>
      <c r="I176" s="47" t="inlineStr">
        <is>
          <t>Verify technical geometry, remove generated text, compare against real hardware, confirm cultural/site appropriateness, archive seed/model/version.</t>
        </is>
      </c>
      <c r="J176" s="48" t="inlineStr">
        <is>
          <t>Conceptual media only unless clearly labelled; do not substitute AI imagery for deployment evidence.</t>
        </is>
      </c>
    </row>
    <row r="177" ht="44" customHeight="1" s="20">
      <c r="A177" s="47" t="inlineStr">
        <is>
          <t>SA-EDU-05</t>
        </is>
      </c>
      <c r="B177" s="47" t="inlineStr">
        <is>
          <t>Education</t>
        </is>
      </c>
      <c r="C177" s="47" t="inlineStr">
        <is>
          <t>Character</t>
        </is>
      </c>
      <c r="D177" s="47" t="inlineStr">
        <is>
          <t>antenna experiment</t>
        </is>
      </c>
      <c r="E177" s="47" t="inlineStr">
        <is>
          <t>FR3K_Style, character for education content about antenna experiment,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7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77" s="47" t="inlineStr">
        <is>
          <t>1:1</t>
        </is>
      </c>
      <c r="H177" s="47" t="inlineStr">
        <is>
          <t>Choose focal length and angle from the content brief; keep real engineering legible.</t>
        </is>
      </c>
      <c r="I177" s="47" t="inlineStr">
        <is>
          <t>Verify technical geometry, remove generated text, compare against real hardware, confirm cultural/site appropriateness, archive seed/model/version.</t>
        </is>
      </c>
      <c r="J177" s="48" t="inlineStr">
        <is>
          <t>Conceptual media only unless clearly labelled; do not substitute AI imagery for deployment evidence.</t>
        </is>
      </c>
    </row>
    <row r="178" ht="44" customHeight="1" s="20">
      <c r="A178" s="47" t="inlineStr">
        <is>
          <t>SA-EDU-06</t>
        </is>
      </c>
      <c r="B178" s="47" t="inlineStr">
        <is>
          <t>Education</t>
        </is>
      </c>
      <c r="C178" s="47" t="inlineStr">
        <is>
          <t>Environment</t>
        </is>
      </c>
      <c r="D178" s="47" t="inlineStr">
        <is>
          <t>encryption lesson</t>
        </is>
      </c>
      <c r="E178" s="47" t="inlineStr">
        <is>
          <t>FR3K_Style, environment for education content about encryption lesson,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7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78" s="47" t="inlineStr">
        <is>
          <t>16:9</t>
        </is>
      </c>
      <c r="H178" s="47" t="inlineStr">
        <is>
          <t>Choose focal length and angle from the content brief; keep real engineering legible.</t>
        </is>
      </c>
      <c r="I178" s="47" t="inlineStr">
        <is>
          <t>Verify technical geometry, remove generated text, compare against real hardware, confirm cultural/site appropriateness, archive seed/model/version.</t>
        </is>
      </c>
      <c r="J178" s="48" t="inlineStr">
        <is>
          <t>Conceptual media only unless clearly labelled; do not substitute AI imagery for deployment evidence.</t>
        </is>
      </c>
    </row>
    <row r="179" ht="44" customHeight="1" s="20">
      <c r="A179" s="47" t="inlineStr">
        <is>
          <t>SA-EDU-07</t>
        </is>
      </c>
      <c r="B179" s="47" t="inlineStr">
        <is>
          <t>Education</t>
        </is>
      </c>
      <c r="C179" s="47" t="inlineStr">
        <is>
          <t>Vehicle</t>
        </is>
      </c>
      <c r="D179" s="47" t="inlineStr">
        <is>
          <t>open-source contribution lesson</t>
        </is>
      </c>
      <c r="E179" s="47" t="inlineStr">
        <is>
          <t>FR3K_Style, vehicle for education content about open-source contribution lesson,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7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79" s="47" t="inlineStr">
        <is>
          <t>16:9</t>
        </is>
      </c>
      <c r="H179" s="47" t="inlineStr">
        <is>
          <t>Choose focal length and angle from the content brief; keep real engineering legible.</t>
        </is>
      </c>
      <c r="I179" s="47" t="inlineStr">
        <is>
          <t>Verify technical geometry, remove generated text, compare against real hardware, confirm cultural/site appropriateness, archive seed/model/version.</t>
        </is>
      </c>
      <c r="J179" s="48" t="inlineStr">
        <is>
          <t>Conceptual media only unless clearly labelled; do not substitute AI imagery for deployment evidence.</t>
        </is>
      </c>
    </row>
    <row r="180" ht="44" customHeight="1" s="20">
      <c r="A180" s="47" t="inlineStr">
        <is>
          <t>SA-EDU-08</t>
        </is>
      </c>
      <c r="B180" s="47" t="inlineStr">
        <is>
          <t>Education</t>
        </is>
      </c>
      <c r="C180" s="47" t="inlineStr">
        <is>
          <t>Hermes Avatar</t>
        </is>
      </c>
      <c r="D180" s="47" t="inlineStr">
        <is>
          <t>field mapping exercise</t>
        </is>
      </c>
      <c r="E180" s="47" t="inlineStr">
        <is>
          <t>FR3K_Style, hermes avatar for education content about field mapping exercise,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8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80" s="47" t="inlineStr">
        <is>
          <t>1:1</t>
        </is>
      </c>
      <c r="H180" s="47" t="inlineStr">
        <is>
          <t>Choose focal length and angle from the content brief; keep real engineering legible.</t>
        </is>
      </c>
      <c r="I180" s="47" t="inlineStr">
        <is>
          <t>Verify technical geometry, remove generated text, compare against real hardware, confirm cultural/site appropriateness, archive seed/model/version.</t>
        </is>
      </c>
      <c r="J180" s="48" t="inlineStr">
        <is>
          <t>Conceptual media only unless clearly labelled; do not substitute AI imagery for deployment evidence.</t>
        </is>
      </c>
    </row>
    <row r="181" ht="44" customHeight="1" s="20">
      <c r="A181" s="47" t="inlineStr">
        <is>
          <t>SA-EDU-09</t>
        </is>
      </c>
      <c r="B181" s="47" t="inlineStr">
        <is>
          <t>Education</t>
        </is>
      </c>
      <c r="C181" s="47" t="inlineStr">
        <is>
          <t>Poster</t>
        </is>
      </c>
      <c r="D181" s="47" t="inlineStr">
        <is>
          <t>data literacy workshop</t>
        </is>
      </c>
      <c r="E181" s="47" t="inlineStr">
        <is>
          <t>FR3K_Style, poster for education content about data literacy workshop,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8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81" s="47" t="inlineStr">
        <is>
          <t>4:5</t>
        </is>
      </c>
      <c r="H181" s="47" t="inlineStr">
        <is>
          <t>Choose focal length and angle from the content brief; keep real engineering legible.</t>
        </is>
      </c>
      <c r="I181" s="47" t="inlineStr">
        <is>
          <t>Verify technical geometry, remove generated text, compare against real hardware, confirm cultural/site appropriateness, archive seed/model/version.</t>
        </is>
      </c>
      <c r="J181" s="48" t="inlineStr">
        <is>
          <t>Conceptual media only unless clearly labelled; do not substitute AI imagery for deployment evidence.</t>
        </is>
      </c>
    </row>
    <row r="182" ht="44" customHeight="1" s="20">
      <c r="A182" s="47" t="inlineStr">
        <is>
          <t>SA-EDU-10</t>
        </is>
      </c>
      <c r="B182" s="47" t="inlineStr">
        <is>
          <t>Education</t>
        </is>
      </c>
      <c r="C182" s="47" t="inlineStr">
        <is>
          <t>Sticker</t>
        </is>
      </c>
      <c r="D182" s="47" t="inlineStr">
        <is>
          <t>AI ethics workshop</t>
        </is>
      </c>
      <c r="E182" s="47" t="inlineStr">
        <is>
          <t>FR3K_Style, sticker for education content about AI ethics workshop,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clean vector silhouette, thick contour, limited 4-colour palette, die-cut border, screen-print friendly, high detail, technically plausible, no generated words or logos</t>
        </is>
      </c>
      <c r="F18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82" s="47" t="inlineStr">
        <is>
          <t>1:1</t>
        </is>
      </c>
      <c r="H182" s="47" t="inlineStr">
        <is>
          <t>Choose focal length and angle from the content brief; keep real engineering legible.</t>
        </is>
      </c>
      <c r="I182" s="47" t="inlineStr">
        <is>
          <t>Verify technical geometry, remove generated text, compare against real hardware, confirm cultural/site appropriateness, archive seed/model/version.</t>
        </is>
      </c>
      <c r="J182" s="48" t="inlineStr">
        <is>
          <t>Conceptual media only unless clearly labelled; do not substitute AI imagery for deployment evidence.</t>
        </is>
      </c>
    </row>
    <row r="183" ht="44" customHeight="1" s="20">
      <c r="A183" s="47" t="inlineStr">
        <is>
          <t>SA-EDU-11</t>
        </is>
      </c>
      <c r="B183" s="47" t="inlineStr">
        <is>
          <t>Education</t>
        </is>
      </c>
      <c r="C183" s="47" t="inlineStr">
        <is>
          <t>YouTube Banner</t>
        </is>
      </c>
      <c r="D183" s="47" t="inlineStr">
        <is>
          <t>emergency planning class</t>
        </is>
      </c>
      <c r="E183" s="47" t="inlineStr">
        <is>
          <t>FR3K_Style, youtube banner for education content about emergency planning class,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8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83" s="47" t="inlineStr">
        <is>
          <t>2560:1440</t>
        </is>
      </c>
      <c r="H183" s="47" t="inlineStr">
        <is>
          <t>Choose focal length and angle from the content brief; keep real engineering legible.</t>
        </is>
      </c>
      <c r="I183" s="47" t="inlineStr">
        <is>
          <t>Verify technical geometry, remove generated text, compare against real hardware, confirm cultural/site appropriateness, archive seed/model/version.</t>
        </is>
      </c>
      <c r="J183" s="48" t="inlineStr">
        <is>
          <t>Conceptual media only unless clearly labelled; do not substitute AI imagery for deployment evidence.</t>
        </is>
      </c>
    </row>
    <row r="184" ht="44" customHeight="1" s="20">
      <c r="A184" s="47" t="inlineStr">
        <is>
          <t>SA-EDU-12</t>
        </is>
      </c>
      <c r="B184" s="47" t="inlineStr">
        <is>
          <t>Education</t>
        </is>
      </c>
      <c r="C184" s="47" t="inlineStr">
        <is>
          <t>Website Hero</t>
        </is>
      </c>
      <c r="D184" s="47" t="inlineStr">
        <is>
          <t>teacher facilitator guide</t>
        </is>
      </c>
      <c r="E184" s="47" t="inlineStr">
        <is>
          <t>FR3K_Style, website hero for education content about teacher facilitator guide,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8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84" s="47" t="inlineStr">
        <is>
          <t>21:9</t>
        </is>
      </c>
      <c r="H184" s="47" t="inlineStr">
        <is>
          <t>Choose focal length and angle from the content brief; keep real engineering legible.</t>
        </is>
      </c>
      <c r="I184" s="47" t="inlineStr">
        <is>
          <t>Verify technical geometry, remove generated text, compare against real hardware, confirm cultural/site appropriateness, archive seed/model/version.</t>
        </is>
      </c>
      <c r="J184" s="48" t="inlineStr">
        <is>
          <t>Conceptual media only unless clearly labelled; do not substitute AI imagery for deployment evidence.</t>
        </is>
      </c>
    </row>
    <row r="185" ht="44" customHeight="1" s="20">
      <c r="A185" s="47" t="inlineStr">
        <is>
          <t>SA-EME-01</t>
        </is>
      </c>
      <c r="B185" s="47" t="inlineStr">
        <is>
          <t>Emergency Preparedness</t>
        </is>
      </c>
      <c r="C185" s="47" t="inlineStr">
        <is>
          <t>Wallpaper</t>
        </is>
      </c>
      <c r="D185" s="47" t="inlineStr">
        <is>
          <t>official warning channels</t>
        </is>
      </c>
      <c r="E185" s="47" t="inlineStr">
        <is>
          <t>FR3K_Style, wallpaper for emergency preparedness content about official warning channels,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8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85" s="47" t="inlineStr">
        <is>
          <t>16:9</t>
        </is>
      </c>
      <c r="H185" s="47" t="inlineStr">
        <is>
          <t>Choose focal length and angle from the content brief; keep real engineering legible.</t>
        </is>
      </c>
      <c r="I185" s="47" t="inlineStr">
        <is>
          <t>Verify technical geometry, remove generated text, compare against real hardware, confirm cultural/site appropriateness, archive seed/model/version.</t>
        </is>
      </c>
      <c r="J185" s="48" t="inlineStr">
        <is>
          <t>Conceptual media only unless clearly labelled; do not substitute AI imagery for deployment evidence.</t>
        </is>
      </c>
    </row>
    <row r="186" ht="44" customHeight="1" s="20">
      <c r="A186" s="47" t="inlineStr">
        <is>
          <t>SA-EME-02</t>
        </is>
      </c>
      <c r="B186" s="47" t="inlineStr">
        <is>
          <t>Emergency Preparedness</t>
        </is>
      </c>
      <c r="C186" s="47" t="inlineStr">
        <is>
          <t>Animation Keyframe</t>
        </is>
      </c>
      <c r="D186" s="47" t="inlineStr">
        <is>
          <t>household communications plan</t>
        </is>
      </c>
      <c r="E186" s="47" t="inlineStr">
        <is>
          <t>FR3K_Style, animation keyframe for emergency preparedness content about household communications plan,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8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86" s="47" t="inlineStr">
        <is>
          <t>16:9</t>
        </is>
      </c>
      <c r="H186" s="47" t="inlineStr">
        <is>
          <t>Slow drone rise or measured slider movement; keep subject geometry stable; 24fps cinematic cadence; 5-8 seconds.</t>
        </is>
      </c>
      <c r="I186" s="47" t="inlineStr">
        <is>
          <t>Verify technical geometry, remove generated text, compare against real hardware, confirm cultural/site appropriateness, archive seed/model/version.</t>
        </is>
      </c>
      <c r="J186" s="48" t="inlineStr">
        <is>
          <t>Conceptual media only unless clearly labelled; do not substitute AI imagery for deployment evidence.</t>
        </is>
      </c>
    </row>
    <row r="187" ht="44" customHeight="1" s="20">
      <c r="A187" s="47" t="inlineStr">
        <is>
          <t>SA-EME-03</t>
        </is>
      </c>
      <c r="B187" s="47" t="inlineStr">
        <is>
          <t>Emergency Preparedness</t>
        </is>
      </c>
      <c r="C187" s="47" t="inlineStr">
        <is>
          <t>Image-to-Video</t>
        </is>
      </c>
      <c r="D187" s="47" t="inlineStr">
        <is>
          <t>72-hour power plan</t>
        </is>
      </c>
      <c r="E187" s="47" t="inlineStr">
        <is>
          <t>FR3K_Style, image-to-video for emergency preparedness content about 72-hour power plan,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subtle parallax, slow camera movement, preserve hardware geometry and logo-free surfaces, high detail, technically plausible, no generated words or logos</t>
        </is>
      </c>
      <c r="F18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87" s="47" t="inlineStr">
        <is>
          <t>16:9</t>
        </is>
      </c>
      <c r="H187" s="47" t="inlineStr">
        <is>
          <t>Slow drone rise or measured slider movement; keep subject geometry stable; 24fps cinematic cadence; 5-8 seconds.</t>
        </is>
      </c>
      <c r="I187" s="47" t="inlineStr">
        <is>
          <t>Verify technical geometry, remove generated text, compare against real hardware, confirm cultural/site appropriateness, archive seed/model/version.</t>
        </is>
      </c>
      <c r="J187" s="48" t="inlineStr">
        <is>
          <t>Conceptual media only unless clearly labelled; do not substitute AI imagery for deployment evidence.</t>
        </is>
      </c>
    </row>
    <row r="188" ht="44" customHeight="1" s="20">
      <c r="A188" s="47" t="inlineStr">
        <is>
          <t>SA-EME-04</t>
        </is>
      </c>
      <c r="B188" s="47" t="inlineStr">
        <is>
          <t>Emergency Preparedness</t>
        </is>
      </c>
      <c r="C188" s="47" t="inlineStr">
        <is>
          <t>Presentation Cover</t>
        </is>
      </c>
      <c r="D188" s="47" t="inlineStr">
        <is>
          <t>neighbourhood contact tree</t>
        </is>
      </c>
      <c r="E188" s="47" t="inlineStr">
        <is>
          <t>FR3K_Style, presentation cover for emergency preparedness content about neighbourhood contact tree,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8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88" s="47" t="inlineStr">
        <is>
          <t>16:9</t>
        </is>
      </c>
      <c r="H188" s="47" t="inlineStr">
        <is>
          <t>Choose focal length and angle from the content brief; keep real engineering legible.</t>
        </is>
      </c>
      <c r="I188" s="47" t="inlineStr">
        <is>
          <t>Verify technical geometry, remove generated text, compare against real hardware, confirm cultural/site appropriateness, archive seed/model/version.</t>
        </is>
      </c>
      <c r="J188" s="48" t="inlineStr">
        <is>
          <t>Conceptual media only unless clearly labelled; do not substitute AI imagery for deployment evidence.</t>
        </is>
      </c>
    </row>
    <row r="189" ht="44" customHeight="1" s="20">
      <c r="A189" s="47" t="inlineStr">
        <is>
          <t>SA-EME-05</t>
        </is>
      </c>
      <c r="B189" s="47" t="inlineStr">
        <is>
          <t>Emergency Preparedness</t>
        </is>
      </c>
      <c r="C189" s="47" t="inlineStr">
        <is>
          <t>Background</t>
        </is>
      </c>
      <c r="D189" s="47" t="inlineStr">
        <is>
          <t>go-kit radio setup</t>
        </is>
      </c>
      <c r="E189" s="47" t="inlineStr">
        <is>
          <t>FR3K_Style, background for emergency preparedness content about go-kit radio setup,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8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89" s="47" t="inlineStr">
        <is>
          <t>16:9</t>
        </is>
      </c>
      <c r="H189" s="47" t="inlineStr">
        <is>
          <t>Choose focal length and angle from the content brief; keep real engineering legible.</t>
        </is>
      </c>
      <c r="I189" s="47" t="inlineStr">
        <is>
          <t>Verify technical geometry, remove generated text, compare against real hardware, confirm cultural/site appropriateness, archive seed/model/version.</t>
        </is>
      </c>
      <c r="J189" s="48" t="inlineStr">
        <is>
          <t>Conceptual media only unless clearly labelled; do not substitute AI imagery for deployment evidence.</t>
        </is>
      </c>
    </row>
    <row r="190" ht="44" customHeight="1" s="20">
      <c r="A190" s="47" t="inlineStr">
        <is>
          <t>SA-EME-06</t>
        </is>
      </c>
      <c r="B190" s="47" t="inlineStr">
        <is>
          <t>Emergency Preparedness</t>
        </is>
      </c>
      <c r="C190" s="47" t="inlineStr">
        <is>
          <t>Concept Art</t>
        </is>
      </c>
      <c r="D190" s="47" t="inlineStr">
        <is>
          <t>blackout message drill</t>
        </is>
      </c>
      <c r="E190" s="47" t="inlineStr">
        <is>
          <t>FR3K_Style, concept art for emergency preparedness content about blackout message drill,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9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90" s="47" t="inlineStr">
        <is>
          <t>16:9</t>
        </is>
      </c>
      <c r="H190" s="47" t="inlineStr">
        <is>
          <t>Choose focal length and angle from the content brief; keep real engineering legible.</t>
        </is>
      </c>
      <c r="I190" s="47" t="inlineStr">
        <is>
          <t>Verify technical geometry, remove generated text, compare against real hardware, confirm cultural/site appropriateness, archive seed/model/version.</t>
        </is>
      </c>
      <c r="J190" s="48" t="inlineStr">
        <is>
          <t>Conceptual media only unless clearly labelled; do not substitute AI imagery for deployment evidence.</t>
        </is>
      </c>
    </row>
    <row r="191" ht="44" customHeight="1" s="20">
      <c r="A191" s="47" t="inlineStr">
        <is>
          <t>SA-EME-07</t>
        </is>
      </c>
      <c r="B191" s="47" t="inlineStr">
        <is>
          <t>Emergency Preparedness</t>
        </is>
      </c>
      <c r="C191" s="47" t="inlineStr">
        <is>
          <t>Repeater</t>
        </is>
      </c>
      <c r="D191" s="47" t="inlineStr">
        <is>
          <t>cyclone readiness checklist</t>
        </is>
      </c>
      <c r="E191" s="47" t="inlineStr">
        <is>
          <t>FR3K_Style, repeater for emergency preparedness content about cyclone readiness checklist,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9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91" s="47" t="inlineStr">
        <is>
          <t>4:5</t>
        </is>
      </c>
      <c r="H191" s="47" t="inlineStr">
        <is>
          <t>Choose focal length and angle from the content brief; keep real engineering legible.</t>
        </is>
      </c>
      <c r="I191" s="47" t="inlineStr">
        <is>
          <t>Verify technical geometry, remove generated text, compare against real hardware, confirm cultural/site appropriateness, archive seed/model/version.</t>
        </is>
      </c>
      <c r="J191" s="48" t="inlineStr">
        <is>
          <t>Conceptual media only unless clearly labelled; do not substitute AI imagery for deployment evidence.</t>
        </is>
      </c>
    </row>
    <row r="192" ht="44" customHeight="1" s="20">
      <c r="A192" s="47" t="inlineStr">
        <is>
          <t>SA-EME-08</t>
        </is>
      </c>
      <c r="B192" s="47" t="inlineStr">
        <is>
          <t>Emergency Preparedness</t>
        </is>
      </c>
      <c r="C192" s="47" t="inlineStr">
        <is>
          <t>Map</t>
        </is>
      </c>
      <c r="D192" s="47" t="inlineStr">
        <is>
          <t>flood isolation plan</t>
        </is>
      </c>
      <c r="E192" s="47" t="inlineStr">
        <is>
          <t>FR3K_Style, map for emergency preparedness content about flood isolation plan,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topographic terrain, accurate-looking but clearly conceptual coverage overlays, legend area, no invented place labels, high detail, technically plausible, no generated words or logos</t>
        </is>
      </c>
      <c r="F19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92" s="47" t="inlineStr">
        <is>
          <t>16:9</t>
        </is>
      </c>
      <c r="H192" s="47" t="inlineStr">
        <is>
          <t>Choose focal length and angle from the content brief; keep real engineering legible.</t>
        </is>
      </c>
      <c r="I192" s="47" t="inlineStr">
        <is>
          <t>Verify technical geometry, remove generated text, compare against real hardware, confirm cultural/site appropriateness, archive seed/model/version.</t>
        </is>
      </c>
      <c r="J192" s="48" t="inlineStr">
        <is>
          <t>Conceptual media only unless clearly labelled; do not substitute AI imagery for deployment evidence.</t>
        </is>
      </c>
    </row>
    <row r="193" ht="44" customHeight="1" s="20">
      <c r="A193" s="47" t="inlineStr">
        <is>
          <t>SA-EME-09</t>
        </is>
      </c>
      <c r="B193" s="47" t="inlineStr">
        <is>
          <t>Emergency Preparedness</t>
        </is>
      </c>
      <c r="C193" s="47" t="inlineStr">
        <is>
          <t>Thumbnail</t>
        </is>
      </c>
      <c r="D193" s="47" t="inlineStr">
        <is>
          <t>battery charging rota</t>
        </is>
      </c>
      <c r="E193" s="47" t="inlineStr">
        <is>
          <t>FR3K_Style, thumbnail for emergency preparedness content about battery charging rota,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single dominant real object, strong expression or measurable result, empty space for 3-5 word human-added title, high detail, technically plausible, no generated words or logos</t>
        </is>
      </c>
      <c r="F19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93" s="47" t="inlineStr">
        <is>
          <t>16:9</t>
        </is>
      </c>
      <c r="H193" s="47" t="inlineStr">
        <is>
          <t>Choose focal length and angle from the content brief; keep real engineering legible.</t>
        </is>
      </c>
      <c r="I193" s="47" t="inlineStr">
        <is>
          <t>Verify technical geometry, remove generated text, compare against real hardware, confirm cultural/site appropriateness, archive seed/model/version.</t>
        </is>
      </c>
      <c r="J193" s="48" t="inlineStr">
        <is>
          <t>Conceptual media only unless clearly labelled; do not substitute AI imagery for deployment evidence.</t>
        </is>
      </c>
    </row>
    <row r="194" ht="44" customHeight="1" s="20">
      <c r="A194" s="47" t="inlineStr">
        <is>
          <t>SA-EME-10</t>
        </is>
      </c>
      <c r="B194" s="47" t="inlineStr">
        <is>
          <t>Emergency Preparedness</t>
        </is>
      </c>
      <c r="C194" s="47" t="inlineStr">
        <is>
          <t>Infographic</t>
        </is>
      </c>
      <c r="D194" s="47" t="inlineStr">
        <is>
          <t>welfare-check message format</t>
        </is>
      </c>
      <c r="E194" s="47" t="inlineStr">
        <is>
          <t>FR3K_Style, infographic for emergency preparedness content about welfare-check message format,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clear information hierarchy, empty labelled zones for human-added text, accurate technical icons, accessible contrast, high detail, technically plausible, no generated words or logos</t>
        </is>
      </c>
      <c r="F19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94" s="47" t="inlineStr">
        <is>
          <t>4:5</t>
        </is>
      </c>
      <c r="H194" s="47" t="inlineStr">
        <is>
          <t>Choose focal length and angle from the content brief; keep real engineering legible.</t>
        </is>
      </c>
      <c r="I194" s="47" t="inlineStr">
        <is>
          <t>Verify technical geometry, remove generated text, compare against real hardware, confirm cultural/site appropriateness, archive seed/model/version.</t>
        </is>
      </c>
      <c r="J194" s="48" t="inlineStr">
        <is>
          <t>Conceptual media only unless clearly labelled; do not substitute AI imagery for deployment evidence.</t>
        </is>
      </c>
    </row>
    <row r="195" ht="44" customHeight="1" s="20">
      <c r="A195" s="47" t="inlineStr">
        <is>
          <t>SA-EME-11</t>
        </is>
      </c>
      <c r="B195" s="47" t="inlineStr">
        <is>
          <t>Emergency Preparedness</t>
        </is>
      </c>
      <c r="C195" s="47" t="inlineStr">
        <is>
          <t>Facebook Cover</t>
        </is>
      </c>
      <c r="D195" s="47" t="inlineStr">
        <is>
          <t>situation report format</t>
        </is>
      </c>
      <c r="E195" s="47" t="inlineStr">
        <is>
          <t>FR3K_Style, facebook cover for emergency preparedness content about situation report format,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9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95" s="47" t="inlineStr">
        <is>
          <t>1640:924</t>
        </is>
      </c>
      <c r="H195" s="47" t="inlineStr">
        <is>
          <t>Choose focal length and angle from the content brief; keep real engineering legible.</t>
        </is>
      </c>
      <c r="I195" s="47" t="inlineStr">
        <is>
          <t>Verify technical geometry, remove generated text, compare against real hardware, confirm cultural/site appropriateness, archive seed/model/version.</t>
        </is>
      </c>
      <c r="J195" s="48" t="inlineStr">
        <is>
          <t>Conceptual media only unless clearly labelled; do not substitute AI imagery for deployment evidence.</t>
        </is>
      </c>
    </row>
    <row r="196" ht="44" customHeight="1" s="20">
      <c r="A196" s="47" t="inlineStr">
        <is>
          <t>SA-EME-12</t>
        </is>
      </c>
      <c r="B196" s="47" t="inlineStr">
        <is>
          <t>Emergency Preparedness</t>
        </is>
      </c>
      <c r="C196" s="47" t="inlineStr">
        <is>
          <t>Wallpaper</t>
        </is>
      </c>
      <c r="D196" s="47" t="inlineStr">
        <is>
          <t>rumour control</t>
        </is>
      </c>
      <c r="E196" s="47" t="inlineStr">
        <is>
          <t>FR3K_Style, wallpaper for emergency preparedness content about rumour control,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19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96" s="47" t="inlineStr">
        <is>
          <t>16:9</t>
        </is>
      </c>
      <c r="H196" s="47" t="inlineStr">
        <is>
          <t>Choose focal length and angle from the content brief; keep real engineering legible.</t>
        </is>
      </c>
      <c r="I196" s="47" t="inlineStr">
        <is>
          <t>Verify technical geometry, remove generated text, compare against real hardware, confirm cultural/site appropriateness, archive seed/model/version.</t>
        </is>
      </c>
      <c r="J196" s="48" t="inlineStr">
        <is>
          <t>Conceptual media only unless clearly labelled; do not substitute AI imagery for deployment evidence.</t>
        </is>
      </c>
    </row>
    <row r="197" ht="44" customHeight="1" s="20">
      <c r="A197" s="47" t="inlineStr">
        <is>
          <t>SA-OPE-01</t>
        </is>
      </c>
      <c r="B197" s="47" t="inlineStr">
        <is>
          <t>Open Source</t>
        </is>
      </c>
      <c r="C197" s="47" t="inlineStr">
        <is>
          <t>Transparent PNG Asset</t>
        </is>
      </c>
      <c r="D197" s="47" t="inlineStr">
        <is>
          <t>repository structure</t>
        </is>
      </c>
      <c r="E197" s="47" t="inlineStr">
        <is>
          <t>FR3K_Style, transparent png asset for open source content about repository structure,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isolated subject, transparent background, clean edge, no shadow outside canvas, high detail, technically plausible, no generated words or logos</t>
        </is>
      </c>
      <c r="F19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97" s="47" t="inlineStr">
        <is>
          <t>1:1</t>
        </is>
      </c>
      <c r="H197" s="47" t="inlineStr">
        <is>
          <t>Choose focal length and angle from the content brief; keep real engineering legible.</t>
        </is>
      </c>
      <c r="I197" s="47" t="inlineStr">
        <is>
          <t>Verify technical geometry, remove generated text, compare against real hardware, confirm cultural/site appropriateness, archive seed/model/version.</t>
        </is>
      </c>
      <c r="J197" s="48" t="inlineStr">
        <is>
          <t>Conceptual media only unless clearly labelled; do not substitute AI imagery for deployment evidence.</t>
        </is>
      </c>
    </row>
    <row r="198" ht="44" customHeight="1" s="20">
      <c r="A198" s="47" t="inlineStr">
        <is>
          <t>SA-OPE-02</t>
        </is>
      </c>
      <c r="B198" s="47" t="inlineStr">
        <is>
          <t>Open Source</t>
        </is>
      </c>
      <c r="C198" s="47" t="inlineStr">
        <is>
          <t>Video Generation</t>
        </is>
      </c>
      <c r="D198" s="47" t="inlineStr">
        <is>
          <t>licence selection</t>
        </is>
      </c>
      <c r="E198" s="47" t="inlineStr">
        <is>
          <t>FR3K_Style, video generation for open source content about licence selection,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cinematic 5-8 second shot, physically plausible motion, stable geometry, no generated text, high detail, technically plausible, no generated words or logos</t>
        </is>
      </c>
      <c r="F19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98" s="47" t="inlineStr">
        <is>
          <t>16:9</t>
        </is>
      </c>
      <c r="H198" s="47" t="inlineStr">
        <is>
          <t>Slow drone rise or measured slider movement; keep subject geometry stable; 24fps cinematic cadence; 5-8 seconds.</t>
        </is>
      </c>
      <c r="I198" s="47" t="inlineStr">
        <is>
          <t>Verify technical geometry, remove generated text, compare against real hardware, confirm cultural/site appropriateness, archive seed/model/version.</t>
        </is>
      </c>
      <c r="J198" s="48" t="inlineStr">
        <is>
          <t>Conceptual media only unless clearly labelled; do not substitute AI imagery for deployment evidence.</t>
        </is>
      </c>
    </row>
    <row r="199" ht="44" customHeight="1" s="20">
      <c r="A199" s="47" t="inlineStr">
        <is>
          <t>SA-OPE-03</t>
        </is>
      </c>
      <c r="B199" s="47" t="inlineStr">
        <is>
          <t>Open Source</t>
        </is>
      </c>
      <c r="C199" s="47" t="inlineStr">
        <is>
          <t>Cinematic B-roll</t>
        </is>
      </c>
      <c r="D199" s="47" t="inlineStr">
        <is>
          <t>CERN-OHL hardware licence</t>
        </is>
      </c>
      <c r="E199" s="47" t="inlineStr">
        <is>
          <t>FR3K_Style, cinematic b-roll for open source content about CERN-OHL hardware licence,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documentary realism, slow deliberate camera, practical field action, no impossible infrastructure, high detail, technically plausible, no generated words or logos</t>
        </is>
      </c>
      <c r="F19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199" s="47" t="inlineStr">
        <is>
          <t>16:9</t>
        </is>
      </c>
      <c r="H199" s="47" t="inlineStr">
        <is>
          <t>Slow drone rise or measured slider movement; keep subject geometry stable; 24fps cinematic cadence; 5-8 seconds.</t>
        </is>
      </c>
      <c r="I199" s="47" t="inlineStr">
        <is>
          <t>Verify technical geometry, remove generated text, compare against real hardware, confirm cultural/site appropriateness, archive seed/model/version.</t>
        </is>
      </c>
      <c r="J199" s="48" t="inlineStr">
        <is>
          <t>Conceptual media only unless clearly labelled; do not substitute AI imagery for deployment evidence.</t>
        </is>
      </c>
    </row>
    <row r="200" ht="44" customHeight="1" s="20">
      <c r="A200" s="47" t="inlineStr">
        <is>
          <t>SA-OPE-04</t>
        </is>
      </c>
      <c r="B200" s="47" t="inlineStr">
        <is>
          <t>Open Source</t>
        </is>
      </c>
      <c r="C200" s="47" t="inlineStr">
        <is>
          <t>Character</t>
        </is>
      </c>
      <c r="D200" s="47" t="inlineStr">
        <is>
          <t>software licence</t>
        </is>
      </c>
      <c r="E200" s="47" t="inlineStr">
        <is>
          <t>FR3K_Style, character for open source content about software licence,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0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00" s="47" t="inlineStr">
        <is>
          <t>1:1</t>
        </is>
      </c>
      <c r="H200" s="47" t="inlineStr">
        <is>
          <t>Choose focal length and angle from the content brief; keep real engineering legible.</t>
        </is>
      </c>
      <c r="I200" s="47" t="inlineStr">
        <is>
          <t>Verify technical geometry, remove generated text, compare against real hardware, confirm cultural/site appropriateness, archive seed/model/version.</t>
        </is>
      </c>
      <c r="J200" s="48" t="inlineStr">
        <is>
          <t>Conceptual media only unless clearly labelled; do not substitute AI imagery for deployment evidence.</t>
        </is>
      </c>
    </row>
    <row r="201" ht="44" customHeight="1" s="20">
      <c r="A201" s="47" t="inlineStr">
        <is>
          <t>SA-OPE-05</t>
        </is>
      </c>
      <c r="B201" s="47" t="inlineStr">
        <is>
          <t>Open Source</t>
        </is>
      </c>
      <c r="C201" s="47" t="inlineStr">
        <is>
          <t>Environment</t>
        </is>
      </c>
      <c r="D201" s="47" t="inlineStr">
        <is>
          <t>documentation licence</t>
        </is>
      </c>
      <c r="E201" s="47" t="inlineStr">
        <is>
          <t>FR3K_Style, environment for open source content about documentation licence,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0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01" s="47" t="inlineStr">
        <is>
          <t>16:9</t>
        </is>
      </c>
      <c r="H201" s="47" t="inlineStr">
        <is>
          <t>Choose focal length and angle from the content brief; keep real engineering legible.</t>
        </is>
      </c>
      <c r="I201" s="47" t="inlineStr">
        <is>
          <t>Verify technical geometry, remove generated text, compare against real hardware, confirm cultural/site appropriateness, archive seed/model/version.</t>
        </is>
      </c>
      <c r="J201" s="48" t="inlineStr">
        <is>
          <t>Conceptual media only unless clearly labelled; do not substitute AI imagery for deployment evidence.</t>
        </is>
      </c>
    </row>
    <row r="202" ht="44" customHeight="1" s="20">
      <c r="A202" s="47" t="inlineStr">
        <is>
          <t>SA-OPE-06</t>
        </is>
      </c>
      <c r="B202" s="47" t="inlineStr">
        <is>
          <t>Open Source</t>
        </is>
      </c>
      <c r="C202" s="47" t="inlineStr">
        <is>
          <t>Vehicle</t>
        </is>
      </c>
      <c r="D202" s="47" t="inlineStr">
        <is>
          <t>contributor covenant</t>
        </is>
      </c>
      <c r="E202" s="47" t="inlineStr">
        <is>
          <t>FR3K_Style, vehicle for open source content about contributor covenant,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0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02" s="47" t="inlineStr">
        <is>
          <t>16:9</t>
        </is>
      </c>
      <c r="H202" s="47" t="inlineStr">
        <is>
          <t>Choose focal length and angle from the content brief; keep real engineering legible.</t>
        </is>
      </c>
      <c r="I202" s="47" t="inlineStr">
        <is>
          <t>Verify technical geometry, remove generated text, compare against real hardware, confirm cultural/site appropriateness, archive seed/model/version.</t>
        </is>
      </c>
      <c r="J202" s="48" t="inlineStr">
        <is>
          <t>Conceptual media only unless clearly labelled; do not substitute AI imagery for deployment evidence.</t>
        </is>
      </c>
    </row>
    <row r="203" ht="44" customHeight="1" s="20">
      <c r="A203" s="47" t="inlineStr">
        <is>
          <t>SA-OPE-07</t>
        </is>
      </c>
      <c r="B203" s="47" t="inlineStr">
        <is>
          <t>Open Source</t>
        </is>
      </c>
      <c r="C203" s="47" t="inlineStr">
        <is>
          <t>Hermes Avatar</t>
        </is>
      </c>
      <c r="D203" s="47" t="inlineStr">
        <is>
          <t>good first issue</t>
        </is>
      </c>
      <c r="E203" s="47" t="inlineStr">
        <is>
          <t>FR3K_Style, hermes avatar for open source content about good first issue,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0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03" s="47" t="inlineStr">
        <is>
          <t>1:1</t>
        </is>
      </c>
      <c r="H203" s="47" t="inlineStr">
        <is>
          <t>Choose focal length and angle from the content brief; keep real engineering legible.</t>
        </is>
      </c>
      <c r="I203" s="47" t="inlineStr">
        <is>
          <t>Verify technical geometry, remove generated text, compare against real hardware, confirm cultural/site appropriateness, archive seed/model/version.</t>
        </is>
      </c>
      <c r="J203" s="48" t="inlineStr">
        <is>
          <t>Conceptual media only unless clearly labelled; do not substitute AI imagery for deployment evidence.</t>
        </is>
      </c>
    </row>
    <row r="204" ht="44" customHeight="1" s="20">
      <c r="A204" s="47" t="inlineStr">
        <is>
          <t>SA-OPE-08</t>
        </is>
      </c>
      <c r="B204" s="47" t="inlineStr">
        <is>
          <t>Open Source</t>
        </is>
      </c>
      <c r="C204" s="47" t="inlineStr">
        <is>
          <t>Poster</t>
        </is>
      </c>
      <c r="D204" s="47" t="inlineStr">
        <is>
          <t>pull request review</t>
        </is>
      </c>
      <c r="E204" s="47" t="inlineStr">
        <is>
          <t>FR3K_Style, poster for open source content about pull request review,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0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04" s="47" t="inlineStr">
        <is>
          <t>4:5</t>
        </is>
      </c>
      <c r="H204" s="47" t="inlineStr">
        <is>
          <t>Choose focal length and angle from the content brief; keep real engineering legible.</t>
        </is>
      </c>
      <c r="I204" s="47" t="inlineStr">
        <is>
          <t>Verify technical geometry, remove generated text, compare against real hardware, confirm cultural/site appropriateness, archive seed/model/version.</t>
        </is>
      </c>
      <c r="J204" s="48" t="inlineStr">
        <is>
          <t>Conceptual media only unless clearly labelled; do not substitute AI imagery for deployment evidence.</t>
        </is>
      </c>
    </row>
    <row r="205" ht="44" customHeight="1" s="20">
      <c r="A205" s="47" t="inlineStr">
        <is>
          <t>SA-OPE-09</t>
        </is>
      </c>
      <c r="B205" s="47" t="inlineStr">
        <is>
          <t>Open Source</t>
        </is>
      </c>
      <c r="C205" s="47" t="inlineStr">
        <is>
          <t>Sticker</t>
        </is>
      </c>
      <c r="D205" s="47" t="inlineStr">
        <is>
          <t>hardware revision control</t>
        </is>
      </c>
      <c r="E205" s="47" t="inlineStr">
        <is>
          <t>FR3K_Style, sticker for open source content about hardware revision control,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clean vector silhouette, thick contour, limited 4-colour palette, die-cut border, screen-print friendly, high detail, technically plausible, no generated words or logos</t>
        </is>
      </c>
      <c r="F20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05" s="47" t="inlineStr">
        <is>
          <t>1:1</t>
        </is>
      </c>
      <c r="H205" s="47" t="inlineStr">
        <is>
          <t>Choose focal length and angle from the content brief; keep real engineering legible.</t>
        </is>
      </c>
      <c r="I205" s="47" t="inlineStr">
        <is>
          <t>Verify technical geometry, remove generated text, compare against real hardware, confirm cultural/site appropriateness, archive seed/model/version.</t>
        </is>
      </c>
      <c r="J205" s="48" t="inlineStr">
        <is>
          <t>Conceptual media only unless clearly labelled; do not substitute AI imagery for deployment evidence.</t>
        </is>
      </c>
    </row>
    <row r="206" ht="44" customHeight="1" s="20">
      <c r="A206" s="47" t="inlineStr">
        <is>
          <t>SA-OPE-10</t>
        </is>
      </c>
      <c r="B206" s="47" t="inlineStr">
        <is>
          <t>Open Source</t>
        </is>
      </c>
      <c r="C206" s="47" t="inlineStr">
        <is>
          <t>YouTube Banner</t>
        </is>
      </c>
      <c r="D206" s="47" t="inlineStr">
        <is>
          <t>BOM versioning</t>
        </is>
      </c>
      <c r="E206" s="47" t="inlineStr">
        <is>
          <t>FR3K_Style, youtube banner for open source content about BOM versioning,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0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06" s="47" t="inlineStr">
        <is>
          <t>2560:1440</t>
        </is>
      </c>
      <c r="H206" s="47" t="inlineStr">
        <is>
          <t>Choose focal length and angle from the content brief; keep real engineering legible.</t>
        </is>
      </c>
      <c r="I206" s="47" t="inlineStr">
        <is>
          <t>Verify technical geometry, remove generated text, compare against real hardware, confirm cultural/site appropriateness, archive seed/model/version.</t>
        </is>
      </c>
      <c r="J206" s="48" t="inlineStr">
        <is>
          <t>Conceptual media only unless clearly labelled; do not substitute AI imagery for deployment evidence.</t>
        </is>
      </c>
    </row>
    <row r="207" ht="44" customHeight="1" s="20">
      <c r="A207" s="47" t="inlineStr">
        <is>
          <t>SA-OPE-11</t>
        </is>
      </c>
      <c r="B207" s="47" t="inlineStr">
        <is>
          <t>Open Source</t>
        </is>
      </c>
      <c r="C207" s="47" t="inlineStr">
        <is>
          <t>Website Hero</t>
        </is>
      </c>
      <c r="D207" s="47" t="inlineStr">
        <is>
          <t>reproducible build</t>
        </is>
      </c>
      <c r="E207" s="47" t="inlineStr">
        <is>
          <t>FR3K_Style, website hero for open source content about reproducible build,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0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07" s="47" t="inlineStr">
        <is>
          <t>21:9</t>
        </is>
      </c>
      <c r="H207" s="47" t="inlineStr">
        <is>
          <t>Choose focal length and angle from the content brief; keep real engineering legible.</t>
        </is>
      </c>
      <c r="I207" s="47" t="inlineStr">
        <is>
          <t>Verify technical geometry, remove generated text, compare against real hardware, confirm cultural/site appropriateness, archive seed/model/version.</t>
        </is>
      </c>
      <c r="J207" s="48" t="inlineStr">
        <is>
          <t>Conceptual media only unless clearly labelled; do not substitute AI imagery for deployment evidence.</t>
        </is>
      </c>
    </row>
    <row r="208" ht="44" customHeight="1" s="20">
      <c r="A208" s="47" t="inlineStr">
        <is>
          <t>SA-OPE-12</t>
        </is>
      </c>
      <c r="B208" s="47" t="inlineStr">
        <is>
          <t>Open Source</t>
        </is>
      </c>
      <c r="C208" s="47" t="inlineStr">
        <is>
          <t>Transparent PNG Asset</t>
        </is>
      </c>
      <c r="D208" s="47" t="inlineStr">
        <is>
          <t>release notes</t>
        </is>
      </c>
      <c r="E208" s="47" t="inlineStr">
        <is>
          <t>FR3K_Style, transparent png asset for open source content about release notes,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isolated subject, transparent background, clean edge, no shadow outside canvas, high detail, technically plausible, no generated words or logos</t>
        </is>
      </c>
      <c r="F20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08" s="47" t="inlineStr">
        <is>
          <t>1:1</t>
        </is>
      </c>
      <c r="H208" s="47" t="inlineStr">
        <is>
          <t>Choose focal length and angle from the content brief; keep real engineering legible.</t>
        </is>
      </c>
      <c r="I208" s="47" t="inlineStr">
        <is>
          <t>Verify technical geometry, remove generated text, compare against real hardware, confirm cultural/site appropriateness, archive seed/model/version.</t>
        </is>
      </c>
      <c r="J208" s="48" t="inlineStr">
        <is>
          <t>Conceptual media only unless clearly labelled; do not substitute AI imagery for deployment evidence.</t>
        </is>
      </c>
    </row>
    <row r="209" ht="44" customHeight="1" s="20">
      <c r="A209" s="47" t="inlineStr">
        <is>
          <t>SA-BEH-01</t>
        </is>
      </c>
      <c r="B209" s="47" t="inlineStr">
        <is>
          <t>Behind the Scenes</t>
        </is>
      </c>
      <c r="C209" s="47" t="inlineStr">
        <is>
          <t>Animation Keyframe</t>
        </is>
      </c>
      <c r="D209" s="47" t="inlineStr">
        <is>
          <t>workbench tour</t>
        </is>
      </c>
      <c r="E209" s="47" t="inlineStr">
        <is>
          <t>FR3K_Style, animation keyframe for behind the scenes content about workbench tour,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0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09" s="47" t="inlineStr">
        <is>
          <t>16:9</t>
        </is>
      </c>
      <c r="H209" s="47" t="inlineStr">
        <is>
          <t>Slow drone rise or measured slider movement; keep subject geometry stable; 24fps cinematic cadence; 5-8 seconds.</t>
        </is>
      </c>
      <c r="I209" s="47" t="inlineStr">
        <is>
          <t>Verify technical geometry, remove generated text, compare against real hardware, confirm cultural/site appropriateness, archive seed/model/version.</t>
        </is>
      </c>
      <c r="J209" s="48" t="inlineStr">
        <is>
          <t>Conceptual media only unless clearly labelled; do not substitute AI imagery for deployment evidence.</t>
        </is>
      </c>
    </row>
    <row r="210" ht="44" customHeight="1" s="20">
      <c r="A210" s="47" t="inlineStr">
        <is>
          <t>SA-BEH-02</t>
        </is>
      </c>
      <c r="B210" s="47" t="inlineStr">
        <is>
          <t>Behind the Scenes</t>
        </is>
      </c>
      <c r="C210" s="47" t="inlineStr">
        <is>
          <t>Image-to-Video</t>
        </is>
      </c>
      <c r="D210" s="47" t="inlineStr">
        <is>
          <t>hardware graveyard</t>
        </is>
      </c>
      <c r="E210" s="47" t="inlineStr">
        <is>
          <t>FR3K_Style, image-to-video for behind the scenes content about hardware graveyard,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subtle parallax, slow camera movement, preserve hardware geometry and logo-free surfaces, high detail, technically plausible, no generated words or logos</t>
        </is>
      </c>
      <c r="F21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10" s="47" t="inlineStr">
        <is>
          <t>16:9</t>
        </is>
      </c>
      <c r="H210" s="47" t="inlineStr">
        <is>
          <t>Slow drone rise or measured slider movement; keep subject geometry stable; 24fps cinematic cadence; 5-8 seconds.</t>
        </is>
      </c>
      <c r="I210" s="47" t="inlineStr">
        <is>
          <t>Verify technical geometry, remove generated text, compare against real hardware, confirm cultural/site appropriateness, archive seed/model/version.</t>
        </is>
      </c>
      <c r="J210" s="48" t="inlineStr">
        <is>
          <t>Conceptual media only unless clearly labelled; do not substitute AI imagery for deployment evidence.</t>
        </is>
      </c>
    </row>
    <row r="211" ht="44" customHeight="1" s="20">
      <c r="A211" s="47" t="inlineStr">
        <is>
          <t>SA-BEH-03</t>
        </is>
      </c>
      <c r="B211" s="47" t="inlineStr">
        <is>
          <t>Behind the Scenes</t>
        </is>
      </c>
      <c r="C211" s="47" t="inlineStr">
        <is>
          <t>Presentation Cover</t>
        </is>
      </c>
      <c r="D211" s="47" t="inlineStr">
        <is>
          <t>weekly planning board</t>
        </is>
      </c>
      <c r="E211" s="47" t="inlineStr">
        <is>
          <t>FR3K_Style, presentation cover for behind the scenes content about weekly planning board,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1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11" s="47" t="inlineStr">
        <is>
          <t>16:9</t>
        </is>
      </c>
      <c r="H211" s="47" t="inlineStr">
        <is>
          <t>Choose focal length and angle from the content brief; keep real engineering legible.</t>
        </is>
      </c>
      <c r="I211" s="47" t="inlineStr">
        <is>
          <t>Verify technical geometry, remove generated text, compare against real hardware, confirm cultural/site appropriateness, archive seed/model/version.</t>
        </is>
      </c>
      <c r="J211" s="48" t="inlineStr">
        <is>
          <t>Conceptual media only unless clearly labelled; do not substitute AI imagery for deployment evidence.</t>
        </is>
      </c>
    </row>
    <row r="212" ht="44" customHeight="1" s="20">
      <c r="A212" s="47" t="inlineStr">
        <is>
          <t>SA-BEH-04</t>
        </is>
      </c>
      <c r="B212" s="47" t="inlineStr">
        <is>
          <t>Behind the Scenes</t>
        </is>
      </c>
      <c r="C212" s="47" t="inlineStr">
        <is>
          <t>Background</t>
        </is>
      </c>
      <c r="D212" s="47" t="inlineStr">
        <is>
          <t>budget review</t>
        </is>
      </c>
      <c r="E212" s="47" t="inlineStr">
        <is>
          <t>FR3K_Style, background for behind the scenes content about budget review,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1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12" s="47" t="inlineStr">
        <is>
          <t>16:9</t>
        </is>
      </c>
      <c r="H212" s="47" t="inlineStr">
        <is>
          <t>Choose focal length and angle from the content brief; keep real engineering legible.</t>
        </is>
      </c>
      <c r="I212" s="47" t="inlineStr">
        <is>
          <t>Verify technical geometry, remove generated text, compare against real hardware, confirm cultural/site appropriateness, archive seed/model/version.</t>
        </is>
      </c>
      <c r="J212" s="48" t="inlineStr">
        <is>
          <t>Conceptual media only unless clearly labelled; do not substitute AI imagery for deployment evidence.</t>
        </is>
      </c>
    </row>
    <row r="213" ht="44" customHeight="1" s="20">
      <c r="A213" s="47" t="inlineStr">
        <is>
          <t>SA-BEH-05</t>
        </is>
      </c>
      <c r="B213" s="47" t="inlineStr">
        <is>
          <t>Behind the Scenes</t>
        </is>
      </c>
      <c r="C213" s="47" t="inlineStr">
        <is>
          <t>Concept Art</t>
        </is>
      </c>
      <c r="D213" s="47" t="inlineStr">
        <is>
          <t>sponsor review process</t>
        </is>
      </c>
      <c r="E213" s="47" t="inlineStr">
        <is>
          <t>FR3K_Style, concept art for behind the scenes content about sponsor review process,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1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13" s="47" t="inlineStr">
        <is>
          <t>16:9</t>
        </is>
      </c>
      <c r="H213" s="47" t="inlineStr">
        <is>
          <t>Choose focal length and angle from the content brief; keep real engineering legible.</t>
        </is>
      </c>
      <c r="I213" s="47" t="inlineStr">
        <is>
          <t>Verify technical geometry, remove generated text, compare against real hardware, confirm cultural/site appropriateness, archive seed/model/version.</t>
        </is>
      </c>
      <c r="J213" s="48" t="inlineStr">
        <is>
          <t>Conceptual media only unless clearly labelled; do not substitute AI imagery for deployment evidence.</t>
        </is>
      </c>
    </row>
    <row r="214" ht="44" customHeight="1" s="20">
      <c r="A214" s="47" t="inlineStr">
        <is>
          <t>SA-BEH-06</t>
        </is>
      </c>
      <c r="B214" s="47" t="inlineStr">
        <is>
          <t>Behind the Scenes</t>
        </is>
      </c>
      <c r="C214" s="47" t="inlineStr">
        <is>
          <t>Repeater</t>
        </is>
      </c>
      <c r="D214" s="47" t="inlineStr">
        <is>
          <t>script editing session</t>
        </is>
      </c>
      <c r="E214" s="47" t="inlineStr">
        <is>
          <t>FR3K_Style, repeater for behind the scenes content about script editing session,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1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14" s="47" t="inlineStr">
        <is>
          <t>4:5</t>
        </is>
      </c>
      <c r="H214" s="47" t="inlineStr">
        <is>
          <t>Choose focal length and angle from the content brief; keep real engineering legible.</t>
        </is>
      </c>
      <c r="I214" s="47" t="inlineStr">
        <is>
          <t>Verify technical geometry, remove generated text, compare against real hardware, confirm cultural/site appropriateness, archive seed/model/version.</t>
        </is>
      </c>
      <c r="J214" s="48" t="inlineStr">
        <is>
          <t>Conceptual media only unless clearly labelled; do not substitute AI imagery for deployment evidence.</t>
        </is>
      </c>
    </row>
    <row r="215" ht="44" customHeight="1" s="20">
      <c r="A215" s="47" t="inlineStr">
        <is>
          <t>SA-BEH-07</t>
        </is>
      </c>
      <c r="B215" s="47" t="inlineStr">
        <is>
          <t>Behind the Scenes</t>
        </is>
      </c>
      <c r="C215" s="47" t="inlineStr">
        <is>
          <t>Map</t>
        </is>
      </c>
      <c r="D215" s="47" t="inlineStr">
        <is>
          <t>thumbnail test</t>
        </is>
      </c>
      <c r="E215" s="47" t="inlineStr">
        <is>
          <t>FR3K_Style, map for behind the scenes content about thumbnail test,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topographic terrain, accurate-looking but clearly conceptual coverage overlays, legend area, no invented place labels, high detail, technically plausible, no generated words or logos</t>
        </is>
      </c>
      <c r="F21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15" s="47" t="inlineStr">
        <is>
          <t>16:9</t>
        </is>
      </c>
      <c r="H215" s="47" t="inlineStr">
        <is>
          <t>Choose focal length and angle from the content brief; keep real engineering legible.</t>
        </is>
      </c>
      <c r="I215" s="47" t="inlineStr">
        <is>
          <t>Verify technical geometry, remove generated text, compare against real hardware, confirm cultural/site appropriateness, archive seed/model/version.</t>
        </is>
      </c>
      <c r="J215" s="48" t="inlineStr">
        <is>
          <t>Conceptual media only unless clearly labelled; do not substitute AI imagery for deployment evidence.</t>
        </is>
      </c>
    </row>
    <row r="216" ht="44" customHeight="1" s="20">
      <c r="A216" s="47" t="inlineStr">
        <is>
          <t>SA-BEH-08</t>
        </is>
      </c>
      <c r="B216" s="47" t="inlineStr">
        <is>
          <t>Behind the Scenes</t>
        </is>
      </c>
      <c r="C216" s="47" t="inlineStr">
        <is>
          <t>Thumbnail</t>
        </is>
      </c>
      <c r="D216" s="47" t="inlineStr">
        <is>
          <t>drone shoot planning</t>
        </is>
      </c>
      <c r="E216" s="47" t="inlineStr">
        <is>
          <t>FR3K_Style, thumbnail for behind the scenes content about drone shoot planning,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single dominant real object, strong expression or measurable result, empty space for 3-5 word human-added title, high detail, technically plausible, no generated words or logos</t>
        </is>
      </c>
      <c r="F21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16" s="47" t="inlineStr">
        <is>
          <t>16:9</t>
        </is>
      </c>
      <c r="H216" s="47" t="inlineStr">
        <is>
          <t>Choose focal length and angle from the content brief; keep real engineering legible.</t>
        </is>
      </c>
      <c r="I216" s="47" t="inlineStr">
        <is>
          <t>Verify technical geometry, remove generated text, compare against real hardware, confirm cultural/site appropriateness, archive seed/model/version.</t>
        </is>
      </c>
      <c r="J216" s="48" t="inlineStr">
        <is>
          <t>Conceptual media only unless clearly labelled; do not substitute AI imagery for deployment evidence.</t>
        </is>
      </c>
    </row>
    <row r="217" ht="44" customHeight="1" s="20">
      <c r="A217" s="47" t="inlineStr">
        <is>
          <t>SA-BEH-09</t>
        </is>
      </c>
      <c r="B217" s="47" t="inlineStr">
        <is>
          <t>Behind the Scenes</t>
        </is>
      </c>
      <c r="C217" s="47" t="inlineStr">
        <is>
          <t>Infographic</t>
        </is>
      </c>
      <c r="D217" s="47" t="inlineStr">
        <is>
          <t>field bag packing</t>
        </is>
      </c>
      <c r="E217" s="47" t="inlineStr">
        <is>
          <t>FR3K_Style, infographic for behind the scenes content about field bag packing,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clear information hierarchy, empty labelled zones for human-added text, accurate technical icons, accessible contrast, high detail, technically plausible, no generated words or logos</t>
        </is>
      </c>
      <c r="F21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17" s="47" t="inlineStr">
        <is>
          <t>4:5</t>
        </is>
      </c>
      <c r="H217" s="47" t="inlineStr">
        <is>
          <t>Choose focal length and angle from the content brief; keep real engineering legible.</t>
        </is>
      </c>
      <c r="I217" s="47" t="inlineStr">
        <is>
          <t>Verify technical geometry, remove generated text, compare against real hardware, confirm cultural/site appropriateness, archive seed/model/version.</t>
        </is>
      </c>
      <c r="J217" s="48" t="inlineStr">
        <is>
          <t>Conceptual media only unless clearly labelled; do not substitute AI imagery for deployment evidence.</t>
        </is>
      </c>
    </row>
    <row r="218" ht="44" customHeight="1" s="20">
      <c r="A218" s="47" t="inlineStr">
        <is>
          <t>SA-BEH-10</t>
        </is>
      </c>
      <c r="B218" s="47" t="inlineStr">
        <is>
          <t>Behind the Scenes</t>
        </is>
      </c>
      <c r="C218" s="47" t="inlineStr">
        <is>
          <t>Facebook Cover</t>
        </is>
      </c>
      <c r="D218" s="47" t="inlineStr">
        <is>
          <t>data cleanup</t>
        </is>
      </c>
      <c r="E218" s="47" t="inlineStr">
        <is>
          <t>FR3K_Style, facebook cover for behind the scenes content about data cleanup,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1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18" s="47" t="inlineStr">
        <is>
          <t>1640:924</t>
        </is>
      </c>
      <c r="H218" s="47" t="inlineStr">
        <is>
          <t>Choose focal length and angle from the content brief; keep real engineering legible.</t>
        </is>
      </c>
      <c r="I218" s="47" t="inlineStr">
        <is>
          <t>Verify technical geometry, remove generated text, compare against real hardware, confirm cultural/site appropriateness, archive seed/model/version.</t>
        </is>
      </c>
      <c r="J218" s="48" t="inlineStr">
        <is>
          <t>Conceptual media only unless clearly labelled; do not substitute AI imagery for deployment evidence.</t>
        </is>
      </c>
    </row>
    <row r="219" ht="44" customHeight="1" s="20">
      <c r="A219" s="47" t="inlineStr">
        <is>
          <t>SA-BEH-11</t>
        </is>
      </c>
      <c r="B219" s="47" t="inlineStr">
        <is>
          <t>Behind the Scenes</t>
        </is>
      </c>
      <c r="C219" s="47" t="inlineStr">
        <is>
          <t>Wallpaper</t>
        </is>
      </c>
      <c r="D219" s="47" t="inlineStr">
        <is>
          <t>volunteer briefing</t>
        </is>
      </c>
      <c r="E219" s="47" t="inlineStr">
        <is>
          <t>FR3K_Style, wallpaper for behind the scenes content about volunteer briefing,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1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19" s="47" t="inlineStr">
        <is>
          <t>16:9</t>
        </is>
      </c>
      <c r="H219" s="47" t="inlineStr">
        <is>
          <t>Choose focal length and angle from the content brief; keep real engineering legible.</t>
        </is>
      </c>
      <c r="I219" s="47" t="inlineStr">
        <is>
          <t>Verify technical geometry, remove generated text, compare against real hardware, confirm cultural/site appropriateness, archive seed/model/version.</t>
        </is>
      </c>
      <c r="J219" s="48" t="inlineStr">
        <is>
          <t>Conceptual media only unless clearly labelled; do not substitute AI imagery for deployment evidence.</t>
        </is>
      </c>
    </row>
    <row r="220" ht="44" customHeight="1" s="20">
      <c r="A220" s="47" t="inlineStr">
        <is>
          <t>SA-BEH-12</t>
        </is>
      </c>
      <c r="B220" s="47" t="inlineStr">
        <is>
          <t>Behind the Scenes</t>
        </is>
      </c>
      <c r="C220" s="47" t="inlineStr">
        <is>
          <t>Animation Keyframe</t>
        </is>
      </c>
      <c r="D220" s="47" t="inlineStr">
        <is>
          <t>issue triage</t>
        </is>
      </c>
      <c r="E220" s="47" t="inlineStr">
        <is>
          <t>FR3K_Style, animation keyframe for behind the scenes content about issue triage,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2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20" s="47" t="inlineStr">
        <is>
          <t>16:9</t>
        </is>
      </c>
      <c r="H220" s="47" t="inlineStr">
        <is>
          <t>Slow drone rise or measured slider movement; keep subject geometry stable; 24fps cinematic cadence; 5-8 seconds.</t>
        </is>
      </c>
      <c r="I220" s="47" t="inlineStr">
        <is>
          <t>Verify technical geometry, remove generated text, compare against real hardware, confirm cultural/site appropriateness, archive seed/model/version.</t>
        </is>
      </c>
      <c r="J220" s="48" t="inlineStr">
        <is>
          <t>Conceptual media only unless clearly labelled; do not substitute AI imagery for deployment evidence.</t>
        </is>
      </c>
    </row>
    <row r="221" ht="44" customHeight="1" s="20">
      <c r="A221" s="47" t="inlineStr">
        <is>
          <t>SA-PRO-01</t>
        </is>
      </c>
      <c r="B221" s="47" t="inlineStr">
        <is>
          <t>Project Updates</t>
        </is>
      </c>
      <c r="C221" s="47" t="inlineStr">
        <is>
          <t>Video Generation</t>
        </is>
      </c>
      <c r="D221" s="47" t="inlineStr">
        <is>
          <t>week one launch</t>
        </is>
      </c>
      <c r="E221" s="47" t="inlineStr">
        <is>
          <t>FR3K_Style, video generation for project updates content about week one launch,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cinematic 5-8 second shot, physically plausible motion, stable geometry, no generated text, high detail, technically plausible, no generated words or logos</t>
        </is>
      </c>
      <c r="F22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21" s="47" t="inlineStr">
        <is>
          <t>16:9</t>
        </is>
      </c>
      <c r="H221" s="47" t="inlineStr">
        <is>
          <t>Slow drone rise or measured slider movement; keep subject geometry stable; 24fps cinematic cadence; 5-8 seconds.</t>
        </is>
      </c>
      <c r="I221" s="47" t="inlineStr">
        <is>
          <t>Verify technical geometry, remove generated text, compare against real hardware, confirm cultural/site appropriateness, archive seed/model/version.</t>
        </is>
      </c>
      <c r="J221" s="48" t="inlineStr">
        <is>
          <t>Conceptual media only unless clearly labelled; do not substitute AI imagery for deployment evidence.</t>
        </is>
      </c>
    </row>
    <row r="222" ht="44" customHeight="1" s="20">
      <c r="A222" s="47" t="inlineStr">
        <is>
          <t>SA-PRO-02</t>
        </is>
      </c>
      <c r="B222" s="47" t="inlineStr">
        <is>
          <t>Project Updates</t>
        </is>
      </c>
      <c r="C222" s="47" t="inlineStr">
        <is>
          <t>Cinematic B-roll</t>
        </is>
      </c>
      <c r="D222" s="47" t="inlineStr">
        <is>
          <t>first node online</t>
        </is>
      </c>
      <c r="E222" s="47" t="inlineStr">
        <is>
          <t>FR3K_Style, cinematic b-roll for project updates content about first node online,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documentary realism, slow deliberate camera, practical field action, no impossible infrastructure, high detail, technically plausible, no generated words or logos</t>
        </is>
      </c>
      <c r="F22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22" s="47" t="inlineStr">
        <is>
          <t>16:9</t>
        </is>
      </c>
      <c r="H222" s="47" t="inlineStr">
        <is>
          <t>Slow drone rise or measured slider movement; keep subject geometry stable; 24fps cinematic cadence; 5-8 seconds.</t>
        </is>
      </c>
      <c r="I222" s="47" t="inlineStr">
        <is>
          <t>Verify technical geometry, remove generated text, compare against real hardware, confirm cultural/site appropriateness, archive seed/model/version.</t>
        </is>
      </c>
      <c r="J222" s="48" t="inlineStr">
        <is>
          <t>Conceptual media only unless clearly labelled; do not substitute AI imagery for deployment evidence.</t>
        </is>
      </c>
    </row>
    <row r="223" ht="44" customHeight="1" s="20">
      <c r="A223" s="47" t="inlineStr">
        <is>
          <t>SA-PRO-03</t>
        </is>
      </c>
      <c r="B223" s="47" t="inlineStr">
        <is>
          <t>Project Updates</t>
        </is>
      </c>
      <c r="C223" s="47" t="inlineStr">
        <is>
          <t>Character</t>
        </is>
      </c>
      <c r="D223" s="47" t="inlineStr">
        <is>
          <t>first island message</t>
        </is>
      </c>
      <c r="E223" s="47" t="inlineStr">
        <is>
          <t>FR3K_Style, character for project updates content about first island message,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23"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23" s="47" t="inlineStr">
        <is>
          <t>1:1</t>
        </is>
      </c>
      <c r="H223" s="47" t="inlineStr">
        <is>
          <t>Choose focal length and angle from the content brief; keep real engineering legible.</t>
        </is>
      </c>
      <c r="I223" s="47" t="inlineStr">
        <is>
          <t>Verify technical geometry, remove generated text, compare against real hardware, confirm cultural/site appropriateness, archive seed/model/version.</t>
        </is>
      </c>
      <c r="J223" s="48" t="inlineStr">
        <is>
          <t>Conceptual media only unless clearly labelled; do not substitute AI imagery for deployment evidence.</t>
        </is>
      </c>
    </row>
    <row r="224" ht="44" customHeight="1" s="20">
      <c r="A224" s="47" t="inlineStr">
        <is>
          <t>SA-PRO-04</t>
        </is>
      </c>
      <c r="B224" s="47" t="inlineStr">
        <is>
          <t>Project Updates</t>
        </is>
      </c>
      <c r="C224" s="47" t="inlineStr">
        <is>
          <t>Environment</t>
        </is>
      </c>
      <c r="D224" s="47" t="inlineStr">
        <is>
          <t>first volunteer cohort</t>
        </is>
      </c>
      <c r="E224" s="47" t="inlineStr">
        <is>
          <t>FR3K_Style, environment for project updates content about first volunteer cohort,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24"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24" s="47" t="inlineStr">
        <is>
          <t>16:9</t>
        </is>
      </c>
      <c r="H224" s="47" t="inlineStr">
        <is>
          <t>Choose focal length and angle from the content brief; keep real engineering legible.</t>
        </is>
      </c>
      <c r="I224" s="47" t="inlineStr">
        <is>
          <t>Verify technical geometry, remove generated text, compare against real hardware, confirm cultural/site appropriateness, archive seed/model/version.</t>
        </is>
      </c>
      <c r="J224" s="48" t="inlineStr">
        <is>
          <t>Conceptual media only unless clearly labelled; do not substitute AI imagery for deployment evidence.</t>
        </is>
      </c>
    </row>
    <row r="225" ht="44" customHeight="1" s="20">
      <c r="A225" s="47" t="inlineStr">
        <is>
          <t>SA-PRO-05</t>
        </is>
      </c>
      <c r="B225" s="47" t="inlineStr">
        <is>
          <t>Project Updates</t>
        </is>
      </c>
      <c r="C225" s="47" t="inlineStr">
        <is>
          <t>Vehicle</t>
        </is>
      </c>
      <c r="D225" s="47" t="inlineStr">
        <is>
          <t>first school workshop</t>
        </is>
      </c>
      <c r="E225" s="47" t="inlineStr">
        <is>
          <t>FR3K_Style, vehicle for project updates content about first school workshop,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25"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25" s="47" t="inlineStr">
        <is>
          <t>16:9</t>
        </is>
      </c>
      <c r="H225" s="47" t="inlineStr">
        <is>
          <t>Choose focal length and angle from the content brief; keep real engineering legible.</t>
        </is>
      </c>
      <c r="I225" s="47" t="inlineStr">
        <is>
          <t>Verify technical geometry, remove generated text, compare against real hardware, confirm cultural/site appropriateness, archive seed/model/version.</t>
        </is>
      </c>
      <c r="J225" s="48" t="inlineStr">
        <is>
          <t>Conceptual media only unless clearly labelled; do not substitute AI imagery for deployment evidence.</t>
        </is>
      </c>
    </row>
    <row r="226" ht="44" customHeight="1" s="20">
      <c r="A226" s="47" t="inlineStr">
        <is>
          <t>SA-PRO-06</t>
        </is>
      </c>
      <c r="B226" s="47" t="inlineStr">
        <is>
          <t>Project Updates</t>
        </is>
      </c>
      <c r="C226" s="47" t="inlineStr">
        <is>
          <t>Hermes Avatar</t>
        </is>
      </c>
      <c r="D226" s="47" t="inlineStr">
        <is>
          <t>first business host</t>
        </is>
      </c>
      <c r="E226" s="47" t="inlineStr">
        <is>
          <t>FR3K_Style, hermes avatar for project updates content about first business host,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26"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26" s="47" t="inlineStr">
        <is>
          <t>1:1</t>
        </is>
      </c>
      <c r="H226" s="47" t="inlineStr">
        <is>
          <t>Choose focal length and angle from the content brief; keep real engineering legible.</t>
        </is>
      </c>
      <c r="I226" s="47" t="inlineStr">
        <is>
          <t>Verify technical geometry, remove generated text, compare against real hardware, confirm cultural/site appropriateness, archive seed/model/version.</t>
        </is>
      </c>
      <c r="J226" s="48" t="inlineStr">
        <is>
          <t>Conceptual media only unless clearly labelled; do not substitute AI imagery for deployment evidence.</t>
        </is>
      </c>
    </row>
    <row r="227" ht="44" customHeight="1" s="20">
      <c r="A227" s="47" t="inlineStr">
        <is>
          <t>SA-PRO-07</t>
        </is>
      </c>
      <c r="B227" s="47" t="inlineStr">
        <is>
          <t>Project Updates</t>
        </is>
      </c>
      <c r="C227" s="47" t="inlineStr">
        <is>
          <t>Poster</t>
        </is>
      </c>
      <c r="D227" s="47" t="inlineStr">
        <is>
          <t>first GitHub release</t>
        </is>
      </c>
      <c r="E227" s="47" t="inlineStr">
        <is>
          <t>FR3K_Style, poster for project updates content about first GitHub release,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27"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27" s="47" t="inlineStr">
        <is>
          <t>4:5</t>
        </is>
      </c>
      <c r="H227" s="47" t="inlineStr">
        <is>
          <t>Choose focal length and angle from the content brief; keep real engineering legible.</t>
        </is>
      </c>
      <c r="I227" s="47" t="inlineStr">
        <is>
          <t>Verify technical geometry, remove generated text, compare against real hardware, confirm cultural/site appropriateness, archive seed/model/version.</t>
        </is>
      </c>
      <c r="J227" s="48" t="inlineStr">
        <is>
          <t>Conceptual media only unless clearly labelled; do not substitute AI imagery for deployment evidence.</t>
        </is>
      </c>
    </row>
    <row r="228" ht="44" customHeight="1" s="20">
      <c r="A228" s="47" t="inlineStr">
        <is>
          <t>SA-PRO-08</t>
        </is>
      </c>
      <c r="B228" s="47" t="inlineStr">
        <is>
          <t>Project Updates</t>
        </is>
      </c>
      <c r="C228" s="47" t="inlineStr">
        <is>
          <t>Sticker</t>
        </is>
      </c>
      <c r="D228" s="47" t="inlineStr">
        <is>
          <t>first failure report</t>
        </is>
      </c>
      <c r="E228" s="47" t="inlineStr">
        <is>
          <t>FR3K_Style, sticker for project updates content about first failure report,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clean vector silhouette, thick contour, limited 4-colour palette, die-cut border, screen-print friendly, high detail, technically plausible, no generated words or logos</t>
        </is>
      </c>
      <c r="F228"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28" s="47" t="inlineStr">
        <is>
          <t>1:1</t>
        </is>
      </c>
      <c r="H228" s="47" t="inlineStr">
        <is>
          <t>Choose focal length and angle from the content brief; keep real engineering legible.</t>
        </is>
      </c>
      <c r="I228" s="47" t="inlineStr">
        <is>
          <t>Verify technical geometry, remove generated text, compare against real hardware, confirm cultural/site appropriateness, archive seed/model/version.</t>
        </is>
      </c>
      <c r="J228" s="48" t="inlineStr">
        <is>
          <t>Conceptual media only unless clearly labelled; do not substitute AI imagery for deployment evidence.</t>
        </is>
      </c>
    </row>
    <row r="229" ht="44" customHeight="1" s="20">
      <c r="A229" s="47" t="inlineStr">
        <is>
          <t>SA-PRO-09</t>
        </is>
      </c>
      <c r="B229" s="47" t="inlineStr">
        <is>
          <t>Project Updates</t>
        </is>
      </c>
      <c r="C229" s="47" t="inlineStr">
        <is>
          <t>YouTube Banner</t>
        </is>
      </c>
      <c r="D229" s="47" t="inlineStr">
        <is>
          <t>coverage milestone</t>
        </is>
      </c>
      <c r="E229" s="47" t="inlineStr">
        <is>
          <t>FR3K_Style, youtube banner for project updates content about coverage milestone,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29"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29" s="47" t="inlineStr">
        <is>
          <t>2560:1440</t>
        </is>
      </c>
      <c r="H229" s="47" t="inlineStr">
        <is>
          <t>Choose focal length and angle from the content brief; keep real engineering legible.</t>
        </is>
      </c>
      <c r="I229" s="47" t="inlineStr">
        <is>
          <t>Verify technical geometry, remove generated text, compare against real hardware, confirm cultural/site appropriateness, archive seed/model/version.</t>
        </is>
      </c>
      <c r="J229" s="48" t="inlineStr">
        <is>
          <t>Conceptual media only unless clearly labelled; do not substitute AI imagery for deployment evidence.</t>
        </is>
      </c>
    </row>
    <row r="230" ht="44" customHeight="1" s="20">
      <c r="A230" s="47" t="inlineStr">
        <is>
          <t>SA-PRO-10</t>
        </is>
      </c>
      <c r="B230" s="47" t="inlineStr">
        <is>
          <t>Project Updates</t>
        </is>
      </c>
      <c r="C230" s="47" t="inlineStr">
        <is>
          <t>Website Hero</t>
        </is>
      </c>
      <c r="D230" s="47" t="inlineStr">
        <is>
          <t>uptime milestone</t>
        </is>
      </c>
      <c r="E230" s="47" t="inlineStr">
        <is>
          <t>FR3K_Style, website hero for project updates content about uptime milestone,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industrial field-engineering realism, functional details, restrained cyber accents, high detail, technically plausible, no generated words or logos</t>
        </is>
      </c>
      <c r="F230"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30" s="47" t="inlineStr">
        <is>
          <t>21:9</t>
        </is>
      </c>
      <c r="H230" s="47" t="inlineStr">
        <is>
          <t>Choose focal length and angle from the content brief; keep real engineering legible.</t>
        </is>
      </c>
      <c r="I230" s="47" t="inlineStr">
        <is>
          <t>Verify technical geometry, remove generated text, compare against real hardware, confirm cultural/site appropriateness, archive seed/model/version.</t>
        </is>
      </c>
      <c r="J230" s="48" t="inlineStr">
        <is>
          <t>Conceptual media only unless clearly labelled; do not substitute AI imagery for deployment evidence.</t>
        </is>
      </c>
    </row>
    <row r="231" ht="44" customHeight="1" s="20">
      <c r="A231" s="47" t="inlineStr">
        <is>
          <t>SA-PRO-11</t>
        </is>
      </c>
      <c r="B231" s="47" t="inlineStr">
        <is>
          <t>Project Updates</t>
        </is>
      </c>
      <c r="C231" s="47" t="inlineStr">
        <is>
          <t>Transparent PNG Asset</t>
        </is>
      </c>
      <c r="D231" s="47" t="inlineStr">
        <is>
          <t>Hermes alpha</t>
        </is>
      </c>
      <c r="E231" s="47" t="inlineStr">
        <is>
          <t>FR3K_Style, transparent png asset for project updates content about Hermes alpha,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isolated subject, transparent background, clean edge, no shadow outside canvas, high detail, technically plausible, no generated words or logos</t>
        </is>
      </c>
      <c r="F231"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31" s="47" t="inlineStr">
        <is>
          <t>1:1</t>
        </is>
      </c>
      <c r="H231" s="47" t="inlineStr">
        <is>
          <t>Choose focal length and angle from the content brief; keep real engineering legible.</t>
        </is>
      </c>
      <c r="I231" s="47" t="inlineStr">
        <is>
          <t>Verify technical geometry, remove generated text, compare against real hardware, confirm cultural/site appropriateness, archive seed/model/version.</t>
        </is>
      </c>
      <c r="J231" s="48" t="inlineStr">
        <is>
          <t>Conceptual media only unless clearly labelled; do not substitute AI imagery for deployment evidence.</t>
        </is>
      </c>
    </row>
    <row r="232" ht="44" customHeight="1" s="20">
      <c r="A232" s="47" t="inlineStr">
        <is>
          <t>SA-PRO-12</t>
        </is>
      </c>
      <c r="B232" s="47" t="inlineStr">
        <is>
          <t>Project Updates</t>
        </is>
      </c>
      <c r="C232" s="47" t="inlineStr">
        <is>
          <t>Video Generation</t>
        </is>
      </c>
      <c r="D232" s="47" t="inlineStr">
        <is>
          <t>Hermes beta</t>
        </is>
      </c>
      <c r="E232" s="47" t="inlineStr">
        <is>
          <t>FR3K_Style, video generation for project updates content about Hermes beta, North Queensland tropical field engineering, Magnetic Island inspired granite coastline where relevant, deep slate and graphite base, signal cyan data accents, cyber amber safety accents, realistic marine-grade materials, stainless hardware, weathered enclosures, honest practical technology, golden-hour or soft overcast natural light, cinematic 5-8 second shot, physically plausible motion, stable geometry, no generated text, high detail, technically plausible, no generated words or logos</t>
        </is>
      </c>
      <c r="F232" s="47" t="inlineStr">
        <is>
          <t>neon purple city, dystopian megacity, glossy plastic toy, fantasy antenna, impossible wiring, exposed unsafe battery, fake readable text, misspelled labels, random circuit glyphs, weapons, military intimidation, disaster panic, corporate stock-photo handshake, excessive bloom, oversaturated magenta, inaccurate map labels, watermark</t>
        </is>
      </c>
      <c r="G232" s="47" t="inlineStr">
        <is>
          <t>16:9</t>
        </is>
      </c>
      <c r="H232" s="47" t="inlineStr">
        <is>
          <t>Slow drone rise or measured slider movement; keep subject geometry stable; 24fps cinematic cadence; 5-8 seconds.</t>
        </is>
      </c>
      <c r="I232" s="47" t="inlineStr">
        <is>
          <t>Verify technical geometry, remove generated text, compare against real hardware, confirm cultural/site appropriateness, archive seed/model/version.</t>
        </is>
      </c>
      <c r="J232" s="48" t="inlineStr">
        <is>
          <t>Conceptual media only unless clearly labelled; do not substitute AI imagery for deployment evidence.</t>
        </is>
      </c>
    </row>
    <row r="233" ht="44" customHeight="1" s="20">
      <c r="A233" s="47" t="inlineStr">
        <is>
          <t>SA-CHAR-HERMES</t>
        </is>
      </c>
      <c r="B233" s="47" t="inlineStr">
        <is>
          <t>Brand Characters</t>
        </is>
      </c>
      <c r="C233" s="47" t="inlineStr">
        <is>
          <t>Character</t>
        </is>
      </c>
      <c r="D233" s="47" t="inlineStr">
        <is>
          <t>Hermes</t>
        </is>
      </c>
      <c r="E233" s="47" t="inlineStr">
        <is>
          <t>FR3K_Style, abstract friendly edge-AI avatar, luminous cyan signal sphere, thin amber telemetry rings, dark graphite industrial server enclosure, real data HUD, restrained tropical cyber aesthetic, high material realism, no text</t>
        </is>
      </c>
      <c r="F233" s="47" t="inlineStr">
        <is>
          <t>generated text, logo errors, extra limbs, unsafe hardware, generic anime, toy plastic, neon purple city, weapons</t>
        </is>
      </c>
      <c r="G233" s="47" t="inlineStr">
        <is>
          <t>1:1</t>
        </is>
      </c>
      <c r="H233" s="47" t="inlineStr">
        <is>
          <t>Three-quarter identity pose plus front/side/back turnaround variants.</t>
        </is>
      </c>
      <c r="I233" s="47" t="inlineStr">
        <is>
          <t>Lock silhouette, materials, palette, role props and facial/display language before training any LoRA.</t>
        </is>
      </c>
      <c r="J233" s="48" t="inlineStr">
        <is>
          <t>AI explainers, dashboards, incident summaries</t>
        </is>
      </c>
    </row>
    <row r="234" ht="44" customHeight="1" s="20">
      <c r="A234" s="47" t="inlineStr">
        <is>
          <t>SA-CHAR-SCOUT</t>
        </is>
      </c>
      <c r="B234" s="47" t="inlineStr">
        <is>
          <t>Brand Characters</t>
        </is>
      </c>
      <c r="C234" s="47" t="inlineStr">
        <is>
          <t>Character</t>
        </is>
      </c>
      <c r="D234" s="47" t="inlineStr">
        <is>
          <t>Scout</t>
        </is>
      </c>
      <c r="E234" s="47" t="inlineStr">
        <is>
          <t>FR3K_Style, compact rugged robotic spotted-tail quoll field scout, graphite body, orange utility pack, small LoRa antenna and camera mast, granite coastal ridge, Magnetic Island inspired landscape, realistic industrial concept art, no text</t>
        </is>
      </c>
      <c r="F234" s="47" t="inlineStr">
        <is>
          <t>generated text, logo errors, extra limbs, unsafe hardware, generic anime, toy plastic, neon purple city, weapons</t>
        </is>
      </c>
      <c r="G234" s="47" t="inlineStr">
        <is>
          <t>1:1</t>
        </is>
      </c>
      <c r="H234" s="47" t="inlineStr">
        <is>
          <t>Three-quarter identity pose plus front/side/back turnaround variants.</t>
        </is>
      </c>
      <c r="I234" s="47" t="inlineStr">
        <is>
          <t>Lock silhouette, materials, palette, role props and facial/display language before training any LoRA.</t>
        </is>
      </c>
      <c r="J234" s="48" t="inlineStr">
        <is>
          <t>Site surveys, beginner field lessons, volunteer onboarding</t>
        </is>
      </c>
    </row>
    <row r="235" ht="44" customHeight="1" s="20">
      <c r="A235" s="47" t="inlineStr">
        <is>
          <t>SA-CHAR-RELAY</t>
        </is>
      </c>
      <c r="B235" s="47" t="inlineStr">
        <is>
          <t>Brand Characters</t>
        </is>
      </c>
      <c r="C235" s="47" t="inlineStr">
        <is>
          <t>Character</t>
        </is>
      </c>
      <c r="D235" s="47" t="inlineStr">
        <is>
          <t>Relay</t>
        </is>
      </c>
      <c r="E235" s="47" t="inlineStr">
        <is>
          <t>FR3K_Style, weathered industrial relay box robot, twin whip antennas, cyan monochrome packet status display, stainless fasteners, marine-grade cable glands, amber service label, realistic field hardware, no text</t>
        </is>
      </c>
      <c r="F235" s="47" t="inlineStr">
        <is>
          <t>generated text, logo errors, extra limbs, unsafe hardware, generic anime, toy plastic, neon purple city, weapons</t>
        </is>
      </c>
      <c r="G235" s="47" t="inlineStr">
        <is>
          <t>1:1</t>
        </is>
      </c>
      <c r="H235" s="47" t="inlineStr">
        <is>
          <t>Three-quarter identity pose plus front/side/back turnaround variants.</t>
        </is>
      </c>
      <c r="I235" s="47" t="inlineStr">
        <is>
          <t>Lock silhouette, materials, palette, role props and facial/display language before training any LoRA.</t>
        </is>
      </c>
      <c r="J235" s="48" t="inlineStr">
        <is>
          <t>Reticulum/LXMF routing explainers</t>
        </is>
      </c>
    </row>
    <row r="236" ht="44" customHeight="1" s="20">
      <c r="A236" s="47" t="inlineStr">
        <is>
          <t>SA-CHAR-SIGNAL</t>
        </is>
      </c>
      <c r="B236" s="47" t="inlineStr">
        <is>
          <t>Brand Characters</t>
        </is>
      </c>
      <c r="C236" s="47" t="inlineStr">
        <is>
          <t>Character</t>
        </is>
      </c>
      <c r="D236" s="47" t="inlineStr">
        <is>
          <t>Signal</t>
        </is>
      </c>
      <c r="E236" s="47" t="inlineStr">
        <is>
          <t>FR3K_Style, energetic turquoise radio waveform entity, accurate spectrum analyser grid, amber measurement markers, dark slate background, scientific visualisation, restrained glow, no text</t>
        </is>
      </c>
      <c r="F236" s="47" t="inlineStr">
        <is>
          <t>generated text, logo errors, extra limbs, unsafe hardware, generic anime, toy plastic, neon purple city, weapons</t>
        </is>
      </c>
      <c r="G236" s="47" t="inlineStr">
        <is>
          <t>1:1</t>
        </is>
      </c>
      <c r="H236" s="47" t="inlineStr">
        <is>
          <t>Three-quarter identity pose plus front/side/back turnaround variants.</t>
        </is>
      </c>
      <c r="I236" s="47" t="inlineStr">
        <is>
          <t>Lock silhouette, materials, palette, role props and facial/display language before training any LoRA.</t>
        </is>
      </c>
      <c r="J236" s="48" t="inlineStr">
        <is>
          <t>RSSI, SNR, airtime and propagation</t>
        </is>
      </c>
    </row>
    <row r="237" ht="44" customHeight="1" s="20">
      <c r="A237" s="47" t="inlineStr">
        <is>
          <t>SA-CHAR-CIRCUIT</t>
        </is>
      </c>
      <c r="B237" s="47" t="inlineStr">
        <is>
          <t>Brand Characters</t>
        </is>
      </c>
      <c r="C237" s="47" t="inlineStr">
        <is>
          <t>Character</t>
        </is>
      </c>
      <c r="D237" s="47" t="inlineStr">
        <is>
          <t>Circuit</t>
        </is>
      </c>
      <c r="E237" s="47" t="inlineStr">
        <is>
          <t>FR3K_Style, realistic industrial mechanical turtle, solar panel shell, copper busbar details, LiFePO4 battery enclosure, marine-grade hardware, amber safety accents, workshop bench, no text</t>
        </is>
      </c>
      <c r="F237" s="47" t="inlineStr">
        <is>
          <t>generated text, logo errors, extra limbs, unsafe hardware, generic anime, toy plastic, neon purple city, weapons</t>
        </is>
      </c>
      <c r="G237" s="47" t="inlineStr">
        <is>
          <t>1:1</t>
        </is>
      </c>
      <c r="H237" s="47" t="inlineStr">
        <is>
          <t>Three-quarter identity pose plus front/side/back turnaround variants.</t>
        </is>
      </c>
      <c r="I237" s="47" t="inlineStr">
        <is>
          <t>Lock silhouette, materials, palette, role props and facial/display language before training any LoRA.</t>
        </is>
      </c>
      <c r="J237" s="48" t="inlineStr">
        <is>
          <t>Solar, batteries, fusing, thermal and corrosion topics</t>
        </is>
      </c>
    </row>
    <row r="238" ht="44" customHeight="1" s="20">
      <c r="A238" s="49" t="inlineStr">
        <is>
          <t>SA-CHAR-ATLAS</t>
        </is>
      </c>
      <c r="B238" s="49" t="inlineStr">
        <is>
          <t>Brand Characters</t>
        </is>
      </c>
      <c r="C238" s="49" t="inlineStr">
        <is>
          <t>Character</t>
        </is>
      </c>
      <c r="D238" s="49" t="inlineStr">
        <is>
          <t>Atlas</t>
        </is>
      </c>
      <c r="E238" s="49" t="inlineStr">
        <is>
          <t>FR3K_Style, spherical survey drone projecting accurate topographic mesh map, cyan network nodes and amber uncertainty contours, North Queensland coastal terrain, technical cinematic realism, no text</t>
        </is>
      </c>
      <c r="F238" s="49" t="inlineStr">
        <is>
          <t>generated text, logo errors, extra limbs, unsafe hardware, generic anime, toy plastic, neon purple city, weapons</t>
        </is>
      </c>
      <c r="G238" s="49" t="inlineStr">
        <is>
          <t>1:1</t>
        </is>
      </c>
      <c r="H238" s="49" t="inlineStr">
        <is>
          <t>Three-quarter identity pose plus front/side/back turnaround variants.</t>
        </is>
      </c>
      <c r="I238" s="49" t="inlineStr">
        <is>
          <t>Lock silhouette, materials, palette, role props and facial/display language before training any LoRA.</t>
        </is>
      </c>
      <c r="J238" s="50" t="inlineStr">
        <is>
          <t>Coverage maps, expansion phases and uncertainty</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8" customWidth="1" style="20" min="1" max="1"/>
    <col width="18" customWidth="1" style="20" min="2" max="2"/>
    <col width="18" customWidth="1" style="20" min="3" max="3"/>
    <col width="18" customWidth="1" style="20" min="4" max="4"/>
    <col width="18" customWidth="1" style="20" min="5" max="5"/>
    <col width="18" customWidth="1" style="20" min="6" max="6"/>
    <col width="18" customWidth="1" style="20" min="7" max="7"/>
    <col width="34" customWidth="1" style="20" min="8" max="8"/>
  </cols>
  <sheetData>
    <row r="1" ht="34" customHeight="1" s="20">
      <c r="A1" s="7" t="inlineStr">
        <is>
          <t>FR3K Character System</t>
        </is>
      </c>
      <c r="B1" s="1" t="n"/>
      <c r="C1" s="1" t="n"/>
      <c r="D1" s="1" t="n"/>
      <c r="E1" s="1" t="n"/>
      <c r="F1" s="1" t="n"/>
      <c r="G1" s="1" t="n"/>
      <c r="H1" s="1" t="n"/>
    </row>
    <row r="2" ht="26" customHeight="1" s="20">
      <c r="A2" s="15" t="inlineStr">
        <is>
          <t>Recurring educators that clarify technology without trivialising safety or replacing real evidence.</t>
        </is>
      </c>
      <c r="B2" s="1" t="n"/>
      <c r="C2" s="1" t="n"/>
      <c r="D2" s="1" t="n"/>
      <c r="E2" s="1" t="n"/>
      <c r="F2" s="1" t="n"/>
      <c r="G2" s="1" t="n"/>
      <c r="H2" s="1" t="n"/>
    </row>
    <row r="4" ht="30" customHeight="1" s="20">
      <c r="A4" s="34" t="inlineStr">
        <is>
          <t>Character</t>
        </is>
      </c>
      <c r="B4" s="34" t="inlineStr">
        <is>
          <t>Role</t>
        </is>
      </c>
      <c r="C4" s="34" t="inlineStr">
        <is>
          <t>Appearance</t>
        </is>
      </c>
      <c r="D4" s="34" t="inlineStr">
        <is>
          <t>Personality</t>
        </is>
      </c>
      <c r="E4" s="34" t="inlineStr">
        <is>
          <t>Use</t>
        </is>
      </c>
      <c r="F4" s="34" t="inlineStr">
        <is>
          <t>Do</t>
        </is>
      </c>
      <c r="G4" s="34" t="inlineStr">
        <is>
          <t>Do Not</t>
        </is>
      </c>
      <c r="H4" s="34" t="inlineStr">
        <is>
          <t>Base Prompt</t>
        </is>
      </c>
    </row>
    <row r="5" ht="44" customHeight="1" s="20">
      <c r="A5" s="47" t="inlineStr">
        <is>
          <t>Hermes</t>
        </is>
      </c>
      <c r="B5" s="47" t="inlineStr">
        <is>
          <t>AI guide and network analyst</t>
        </is>
      </c>
      <c r="C5" s="47" t="inlineStr">
        <is>
          <t>Abstract cyan signal sphere with amber telemetry rings; no human face required</t>
        </is>
      </c>
      <c r="D5" s="47" t="inlineStr">
        <is>
          <t>Calm, precise, dry humour, always cites confidence and sources</t>
        </is>
      </c>
      <c r="E5" s="47" t="inlineStr">
        <is>
          <t>AI explainers, dashboards, incident summaries</t>
        </is>
      </c>
      <c r="F5" s="47" t="inlineStr">
        <is>
          <t>State uncertainty; show provenance; defer to humans</t>
        </is>
      </c>
      <c r="G5" s="47" t="inlineStr">
        <is>
          <t>Claim emergency authority, sentience or perfect prediction</t>
        </is>
      </c>
      <c r="H5" s="48" t="inlineStr">
        <is>
          <t>FR3K_Style, abstract friendly edge-AI avatar, luminous cyan signal sphere, thin amber telemetry rings, dark graphite industrial server enclosure, real data HUD, restrained tropical cyber aesthetic, high material realism, no text</t>
        </is>
      </c>
    </row>
    <row r="6" ht="44" customHeight="1" s="20">
      <c r="A6" s="47" t="inlineStr">
        <is>
          <t>Scout</t>
        </is>
      </c>
      <c r="B6" s="47" t="inlineStr">
        <is>
          <t>Field survey and beginner question proxy</t>
        </is>
      </c>
      <c r="C6" s="47" t="inlineStr">
        <is>
          <t>Rugged robotic quoll with orange field pack, camera mast and compact antenna</t>
        </is>
      </c>
      <c r="D6" s="47" t="inlineStr">
        <is>
          <t>Curious, observant, energetic, safety-first</t>
        </is>
      </c>
      <c r="E6" s="47" t="inlineStr">
        <is>
          <t>Site surveys, beginner field lessons, volunteer onboarding</t>
        </is>
      </c>
      <c r="F6" s="47" t="inlineStr">
        <is>
          <t>Ask obvious questions and show checklists</t>
        </is>
      </c>
      <c r="G6" s="47" t="inlineStr">
        <is>
          <t>Enter restricted sites or normalise unsafe solo field work</t>
        </is>
      </c>
      <c r="H6" s="48" t="inlineStr">
        <is>
          <t>FR3K_Style, compact rugged robotic spotted-tail quoll field scout, graphite body, orange utility pack, small LoRa antenna and camera mast, granite coastal ridge, Magnetic Island inspired landscape, realistic industrial concept art, no text</t>
        </is>
      </c>
    </row>
    <row r="7" ht="44" customHeight="1" s="20">
      <c r="A7" s="47" t="inlineStr">
        <is>
          <t>Relay</t>
        </is>
      </c>
      <c r="B7" s="47" t="inlineStr">
        <is>
          <t>Routing and store-and-forward concepts</t>
        </is>
      </c>
      <c r="C7" s="47" t="inlineStr">
        <is>
          <t>Small weathered relay box robot with twin antennas and packet-status display</t>
        </is>
      </c>
      <c r="D7" s="47" t="inlineStr">
        <is>
          <t>Dependable, patient, concise</t>
        </is>
      </c>
      <c r="E7" s="47" t="inlineStr">
        <is>
          <t>Reticulum/LXMF routing explainers</t>
        </is>
      </c>
      <c r="F7" s="47" t="inlineStr">
        <is>
          <t>Show queues, hops and delivery state</t>
        </is>
      </c>
      <c r="G7" s="47" t="inlineStr">
        <is>
          <t>Imply guaranteed delivery</t>
        </is>
      </c>
      <c r="H7" s="48" t="inlineStr">
        <is>
          <t>FR3K_Style, weathered industrial relay box robot, twin whip antennas, cyan monochrome packet status display, stainless fasteners, marine-grade cable glands, amber service label, realistic field hardware, no text</t>
        </is>
      </c>
    </row>
    <row r="8" ht="44" customHeight="1" s="20">
      <c r="A8" s="47" t="inlineStr">
        <is>
          <t>Signal</t>
        </is>
      </c>
      <c r="B8" s="47" t="inlineStr">
        <is>
          <t>RF propagation and spectrum educator</t>
        </is>
      </c>
      <c r="C8" s="47" t="inlineStr">
        <is>
          <t>Turquoise waveform ribbon with measurement markers</t>
        </is>
      </c>
      <c r="D8" s="47" t="inlineStr">
        <is>
          <t>Fast, enthusiastic, evidence-obsessed</t>
        </is>
      </c>
      <c r="E8" s="47" t="inlineStr">
        <is>
          <t>RSSI, SNR, airtime and propagation</t>
        </is>
      </c>
      <c r="F8" s="47" t="inlineStr">
        <is>
          <t>Use real units and measured data</t>
        </is>
      </c>
      <c r="G8" s="47" t="inlineStr">
        <is>
          <t>Use decorative pseudo-science</t>
        </is>
      </c>
      <c r="H8" s="48" t="inlineStr">
        <is>
          <t>FR3K_Style, energetic turquoise radio waveform entity, accurate spectrum analyser grid, amber measurement markers, dark slate background, scientific visualisation, restrained glow, no text</t>
        </is>
      </c>
    </row>
    <row r="9" ht="44" customHeight="1" s="20">
      <c r="A9" s="47" t="inlineStr">
        <is>
          <t>Circuit</t>
        </is>
      </c>
      <c r="B9" s="47" t="inlineStr">
        <is>
          <t>Power and hardware safety</t>
        </is>
      </c>
      <c r="C9" s="47" t="inlineStr">
        <is>
          <t>Industrial mechanical turtle with solar-cell shell and copper busbars</t>
        </is>
      </c>
      <c r="D9" s="47" t="inlineStr">
        <is>
          <t>Methodical, conservative, maintenance-focused</t>
        </is>
      </c>
      <c r="E9" s="47" t="inlineStr">
        <is>
          <t>Solar, batteries, fusing, thermal and corrosion topics</t>
        </is>
      </c>
      <c r="F9" s="47" t="inlineStr">
        <is>
          <t>Emphasise isolation, fusing and qualified review</t>
        </is>
      </c>
      <c r="G9" s="47" t="inlineStr">
        <is>
          <t>Give unsafe battery advice or bypass protection</t>
        </is>
      </c>
      <c r="H9" s="48" t="inlineStr">
        <is>
          <t>FR3K_Style, realistic industrial mechanical turtle, solar panel shell, copper busbar details, LiFePO4 battery enclosure, marine-grade hardware, amber safety accents, workshop bench, no text</t>
        </is>
      </c>
    </row>
    <row r="10" ht="44" customHeight="1" s="20">
      <c r="A10" s="49" t="inlineStr">
        <is>
          <t>Atlas</t>
        </is>
      </c>
      <c r="B10" s="49" t="inlineStr">
        <is>
          <t>Mapping and regional systems planning</t>
        </is>
      </c>
      <c r="C10" s="49" t="inlineStr">
        <is>
          <t>Survey drone sphere projecting terrain and network layers</t>
        </is>
      </c>
      <c r="D10" s="49" t="inlineStr">
        <is>
          <t>Strategic, quiet, precise</t>
        </is>
      </c>
      <c r="E10" s="49" t="inlineStr">
        <is>
          <t>Coverage maps, expansion phases and uncertainty</t>
        </is>
      </c>
      <c r="F10" s="49" t="inlineStr">
        <is>
          <t>Show assumptions and confidence layers</t>
        </is>
      </c>
      <c r="G10" s="49" t="inlineStr">
        <is>
          <t>Publish sensitive coordinates without approval</t>
        </is>
      </c>
      <c r="H10" s="50" t="inlineStr">
        <is>
          <t>FR3K_Style, spherical survey drone projecting accurate topographic mesh map, cyan network nodes and amber uncertainty contours, North Queensland coastal terrain, technical cinematic realism, no text</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2" customWidth="1" style="20" min="1" max="1"/>
    <col width="18" customWidth="1" style="20" min="2" max="2"/>
    <col width="18" customWidth="1" style="20" min="3" max="3"/>
    <col width="18" customWidth="1" style="20" min="4" max="4"/>
    <col width="18" customWidth="1" style="20" min="5" max="5"/>
    <col width="12" customWidth="1" style="20" min="6" max="6"/>
    <col width="18" customWidth="1" style="20" min="7" max="7"/>
    <col width="12" customWidth="1" style="20" min="8" max="8"/>
  </cols>
  <sheetData>
    <row r="1" ht="34" customHeight="1" s="20">
      <c r="A1" s="7" t="inlineStr">
        <is>
          <t>Standard Operating Procedure Index</t>
        </is>
      </c>
      <c r="B1" s="1" t="n"/>
      <c r="C1" s="1" t="n"/>
      <c r="D1" s="1" t="n"/>
      <c r="E1" s="1" t="n"/>
      <c r="F1" s="1" t="n"/>
      <c r="G1" s="1" t="n"/>
      <c r="H1" s="1" t="n"/>
    </row>
    <row r="2" ht="26" customHeight="1" s="20">
      <c r="A2" s="15" t="inlineStr">
        <is>
          <t>Control list for recurring engineering, media, community, safety, governance and publication work.</t>
        </is>
      </c>
      <c r="B2" s="1" t="n"/>
      <c r="C2" s="1" t="n"/>
      <c r="D2" s="1" t="n"/>
      <c r="E2" s="1" t="n"/>
      <c r="F2" s="1" t="n"/>
      <c r="G2" s="1" t="n"/>
      <c r="H2" s="1" t="n"/>
    </row>
    <row r="4" ht="30" customHeight="1" s="20">
      <c r="A4" s="34" t="inlineStr">
        <is>
          <t>SOP ID</t>
        </is>
      </c>
      <c r="B4" s="34" t="inlineStr">
        <is>
          <t>Name</t>
        </is>
      </c>
      <c r="C4" s="34" t="inlineStr">
        <is>
          <t>Owner</t>
        </is>
      </c>
      <c r="D4" s="34" t="inlineStr">
        <is>
          <t>Trigger</t>
        </is>
      </c>
      <c r="E4" s="34" t="inlineStr">
        <is>
          <t>Output</t>
        </is>
      </c>
      <c r="F4" s="34" t="inlineStr">
        <is>
          <t>Priority</t>
        </is>
      </c>
      <c r="G4" s="34" t="inlineStr">
        <is>
          <t>Review Cycle</t>
        </is>
      </c>
      <c r="H4" s="34" t="inlineStr">
        <is>
          <t>Status</t>
        </is>
      </c>
    </row>
    <row r="5" ht="44" customHeight="1" s="20">
      <c r="A5" s="47" t="inlineStr">
        <is>
          <t>SOP-01</t>
        </is>
      </c>
      <c r="B5" s="47" t="inlineStr">
        <is>
          <t>Idea Intake and Prioritisation</t>
        </is>
      </c>
      <c r="C5" s="47" t="inlineStr">
        <is>
          <t>Media Lead</t>
        </is>
      </c>
      <c r="D5" s="47" t="inlineStr">
        <is>
          <t>New idea or request</t>
        </is>
      </c>
      <c r="E5" s="47" t="inlineStr">
        <is>
          <t>Approved content brief</t>
        </is>
      </c>
      <c r="F5" s="47" t="inlineStr">
        <is>
          <t>P1</t>
        </is>
      </c>
      <c r="G5" s="47" t="inlineStr">
        <is>
          <t>12 months</t>
        </is>
      </c>
      <c r="H5" s="48" t="inlineStr">
        <is>
          <t>Draft v1.0</t>
        </is>
      </c>
    </row>
    <row r="6" ht="44" customHeight="1" s="20">
      <c r="A6" s="47" t="inlineStr">
        <is>
          <t>SOP-02</t>
        </is>
      </c>
      <c r="B6" s="47" t="inlineStr">
        <is>
          <t>Research and Source Verification</t>
        </is>
      </c>
      <c r="C6" s="47" t="inlineStr">
        <is>
          <t>Research Lead</t>
        </is>
      </c>
      <c r="D6" s="47" t="inlineStr">
        <is>
          <t>Brief enters research</t>
        </is>
      </c>
      <c r="E6" s="47" t="inlineStr">
        <is>
          <t>Source pack with confidence labels</t>
        </is>
      </c>
      <c r="F6" s="47" t="inlineStr">
        <is>
          <t>P1</t>
        </is>
      </c>
      <c r="G6" s="47" t="inlineStr">
        <is>
          <t>12 months</t>
        </is>
      </c>
      <c r="H6" s="48" t="inlineStr">
        <is>
          <t>Draft v1.0</t>
        </is>
      </c>
    </row>
    <row r="7" ht="44" customHeight="1" s="20">
      <c r="A7" s="47" t="inlineStr">
        <is>
          <t>SOP-03</t>
        </is>
      </c>
      <c r="B7" s="47" t="inlineStr">
        <is>
          <t>Brand and Claims Review</t>
        </is>
      </c>
      <c r="C7" s="47" t="inlineStr">
        <is>
          <t>Brand Lead</t>
        </is>
      </c>
      <c r="D7" s="47" t="inlineStr">
        <is>
          <t>Public asset reaches review</t>
        </is>
      </c>
      <c r="E7" s="47" t="inlineStr">
        <is>
          <t>Approved language and visual asset</t>
        </is>
      </c>
      <c r="F7" s="47" t="inlineStr">
        <is>
          <t>P1</t>
        </is>
      </c>
      <c r="G7" s="47" t="inlineStr">
        <is>
          <t>12 months</t>
        </is>
      </c>
      <c r="H7" s="48" t="inlineStr">
        <is>
          <t>Draft v1.0</t>
        </is>
      </c>
    </row>
    <row r="8" ht="44" customHeight="1" s="20">
      <c r="A8" s="47" t="inlineStr">
        <is>
          <t>SOP-04</t>
        </is>
      </c>
      <c r="B8" s="47" t="inlineStr">
        <is>
          <t>YouTube Pre-production</t>
        </is>
      </c>
      <c r="C8" s="47" t="inlineStr">
        <is>
          <t>Producer</t>
        </is>
      </c>
      <c r="D8" s="47" t="inlineStr">
        <is>
          <t>Anchor episode approved</t>
        </is>
      </c>
      <c r="E8" s="47" t="inlineStr">
        <is>
          <t>Script, shot list, safety and thumbnail briefs</t>
        </is>
      </c>
      <c r="F8" s="47" t="inlineStr">
        <is>
          <t>P1</t>
        </is>
      </c>
      <c r="G8" s="47" t="inlineStr">
        <is>
          <t>12 months</t>
        </is>
      </c>
      <c r="H8" s="48" t="inlineStr">
        <is>
          <t>Draft v1.0</t>
        </is>
      </c>
    </row>
    <row r="9" ht="44" customHeight="1" s="20">
      <c r="A9" s="47" t="inlineStr">
        <is>
          <t>SOP-05</t>
        </is>
      </c>
      <c r="B9" s="47" t="inlineStr">
        <is>
          <t>Bench Build Content Capture</t>
        </is>
      </c>
      <c r="C9" s="47" t="inlineStr">
        <is>
          <t>Engineering Lead</t>
        </is>
      </c>
      <c r="D9" s="47" t="inlineStr">
        <is>
          <t>Hardware arrives/build starts</t>
        </is>
      </c>
      <c r="E9" s="47" t="inlineStr">
        <is>
          <t>Test log plus complete media capture</t>
        </is>
      </c>
      <c r="F9" s="47" t="inlineStr">
        <is>
          <t>P1</t>
        </is>
      </c>
      <c r="G9" s="47" t="inlineStr">
        <is>
          <t>12 months</t>
        </is>
      </c>
      <c r="H9" s="48" t="inlineStr">
        <is>
          <t>Draft v1.0</t>
        </is>
      </c>
    </row>
    <row r="10" ht="44" customHeight="1" s="20">
      <c r="A10" s="47" t="inlineStr">
        <is>
          <t>SOP-06</t>
        </is>
      </c>
      <c r="B10" s="47" t="inlineStr">
        <is>
          <t>Site Permission and Access</t>
        </is>
      </c>
      <c r="C10" s="47" t="inlineStr">
        <is>
          <t>Operations Lead</t>
        </is>
      </c>
      <c r="D10" s="47" t="inlineStr">
        <is>
          <t>Any field site proposed</t>
        </is>
      </c>
      <c r="E10" s="47" t="inlineStr">
        <is>
          <t>Written authority and access plan</t>
        </is>
      </c>
      <c r="F10" s="47" t="inlineStr">
        <is>
          <t>P0</t>
        </is>
      </c>
      <c r="G10" s="47" t="inlineStr">
        <is>
          <t>6 months</t>
        </is>
      </c>
      <c r="H10" s="48" t="inlineStr">
        <is>
          <t>Draft v1.0</t>
        </is>
      </c>
    </row>
    <row r="11" ht="44" customHeight="1" s="20">
      <c r="A11" s="47" t="inlineStr">
        <is>
          <t>SOP-07</t>
        </is>
      </c>
      <c r="B11" s="47" t="inlineStr">
        <is>
          <t>RF Compliance Review</t>
        </is>
      </c>
      <c r="C11" s="47" t="inlineStr">
        <is>
          <t>RF Lead</t>
        </is>
      </c>
      <c r="D11" s="47" t="inlineStr">
        <is>
          <t>Radio/antenna/config changes</t>
        </is>
      </c>
      <c r="E11" s="47" t="inlineStr">
        <is>
          <t>Signed EIRP/PSD and equipment check</t>
        </is>
      </c>
      <c r="F11" s="47" t="inlineStr">
        <is>
          <t>P0</t>
        </is>
      </c>
      <c r="G11" s="47" t="inlineStr">
        <is>
          <t>6 months</t>
        </is>
      </c>
      <c r="H11" s="48" t="inlineStr">
        <is>
          <t>Draft v1.0</t>
        </is>
      </c>
    </row>
    <row r="12" ht="44" customHeight="1" s="20">
      <c r="A12" s="47" t="inlineStr">
        <is>
          <t>SOP-08</t>
        </is>
      </c>
      <c r="B12" s="47" t="inlineStr">
        <is>
          <t>Solar and Battery Design Review</t>
        </is>
      </c>
      <c r="C12" s="47" t="inlineStr">
        <is>
          <t>Electrical Lead</t>
        </is>
      </c>
      <c r="D12" s="47" t="inlineStr">
        <is>
          <t>Unattended power system proposed</t>
        </is>
      </c>
      <c r="E12" s="47" t="inlineStr">
        <is>
          <t>Power budget and protection review</t>
        </is>
      </c>
      <c r="F12" s="47" t="inlineStr">
        <is>
          <t>P0</t>
        </is>
      </c>
      <c r="G12" s="47" t="inlineStr">
        <is>
          <t>6 months</t>
        </is>
      </c>
      <c r="H12" s="48" t="inlineStr">
        <is>
          <t>Draft v1.0</t>
        </is>
      </c>
    </row>
    <row r="13" ht="44" customHeight="1" s="20">
      <c r="A13" s="47" t="inlineStr">
        <is>
          <t>SOP-09</t>
        </is>
      </c>
      <c r="B13" s="47" t="inlineStr">
        <is>
          <t>Field Node Deployment</t>
        </is>
      </c>
      <c r="C13" s="47" t="inlineStr">
        <is>
          <t>Field Lead</t>
        </is>
      </c>
      <c r="D13" s="47" t="inlineStr">
        <is>
          <t>Approved node ready</t>
        </is>
      </c>
      <c r="E13" s="47" t="inlineStr">
        <is>
          <t>Commissioned node and deployment report</t>
        </is>
      </c>
      <c r="F13" s="47" t="inlineStr">
        <is>
          <t>P0</t>
        </is>
      </c>
      <c r="G13" s="47" t="inlineStr">
        <is>
          <t>12 months</t>
        </is>
      </c>
      <c r="H13" s="48" t="inlineStr">
        <is>
          <t>Draft v1.0</t>
        </is>
      </c>
    </row>
    <row r="14" ht="44" customHeight="1" s="20">
      <c r="A14" s="47" t="inlineStr">
        <is>
          <t>SOP-10</t>
        </is>
      </c>
      <c r="B14" s="47" t="inlineStr">
        <is>
          <t>Coverage Mapping</t>
        </is>
      </c>
      <c r="C14" s="47" t="inlineStr">
        <is>
          <t>Network Lead</t>
        </is>
      </c>
      <c r="D14" s="47" t="inlineStr">
        <is>
          <t>Field test scheduled</t>
        </is>
      </c>
      <c r="E14" s="47" t="inlineStr">
        <is>
          <t>Georeferenced dataset and uncertainty map</t>
        </is>
      </c>
      <c r="F14" s="47" t="inlineStr">
        <is>
          <t>P1</t>
        </is>
      </c>
      <c r="G14" s="47" t="inlineStr">
        <is>
          <t>12 months</t>
        </is>
      </c>
      <c r="H14" s="48" t="inlineStr">
        <is>
          <t>Draft v1.0</t>
        </is>
      </c>
    </row>
    <row r="15" ht="44" customHeight="1" s="20">
      <c r="A15" s="47" t="inlineStr">
        <is>
          <t>SOP-11</t>
        </is>
      </c>
      <c r="B15" s="47" t="inlineStr">
        <is>
          <t>Failure and Incident Reporting</t>
        </is>
      </c>
      <c r="C15" s="47" t="inlineStr">
        <is>
          <t>Project Lead</t>
        </is>
      </c>
      <c r="D15" s="47" t="inlineStr">
        <is>
          <t>Failure, near miss or outage</t>
        </is>
      </c>
      <c r="E15" s="47" t="inlineStr">
        <is>
          <t>Blameless report and corrective actions</t>
        </is>
      </c>
      <c r="F15" s="47" t="inlineStr">
        <is>
          <t>P0</t>
        </is>
      </c>
      <c r="G15" s="47" t="inlineStr">
        <is>
          <t>12 months</t>
        </is>
      </c>
      <c r="H15" s="48" t="inlineStr">
        <is>
          <t>Draft v1.0</t>
        </is>
      </c>
    </row>
    <row r="16" ht="44" customHeight="1" s="20">
      <c r="A16" s="47" t="inlineStr">
        <is>
          <t>SOP-12</t>
        </is>
      </c>
      <c r="B16" s="47" t="inlineStr">
        <is>
          <t>Node Maintenance</t>
        </is>
      </c>
      <c r="C16" s="47" t="inlineStr">
        <is>
          <t>Maintenance Lead</t>
        </is>
      </c>
      <c r="D16" s="47" t="inlineStr">
        <is>
          <t>Scheduled or alert-triggered visit</t>
        </is>
      </c>
      <c r="E16" s="47" t="inlineStr">
        <is>
          <t>Updated condition, logs and next due date</t>
        </is>
      </c>
      <c r="F16" s="47" t="inlineStr">
        <is>
          <t>P1</t>
        </is>
      </c>
      <c r="G16" s="47" t="inlineStr">
        <is>
          <t>12 months</t>
        </is>
      </c>
      <c r="H16" s="48" t="inlineStr">
        <is>
          <t>Draft v1.0</t>
        </is>
      </c>
    </row>
    <row r="17" ht="44" customHeight="1" s="20">
      <c r="A17" s="47" t="inlineStr">
        <is>
          <t>SOP-13</t>
        </is>
      </c>
      <c r="B17" s="47" t="inlineStr">
        <is>
          <t>SeaArt Asset Generation</t>
        </is>
      </c>
      <c r="C17" s="47" t="inlineStr">
        <is>
          <t>Creative Lead</t>
        </is>
      </c>
      <c r="D17" s="47" t="inlineStr">
        <is>
          <t>Visual brief approved</t>
        </is>
      </c>
      <c r="E17" s="47" t="inlineStr">
        <is>
          <t>Versioned AI asset with provenance</t>
        </is>
      </c>
      <c r="F17" s="47" t="inlineStr">
        <is>
          <t>P1</t>
        </is>
      </c>
      <c r="G17" s="47" t="inlineStr">
        <is>
          <t>12 months</t>
        </is>
      </c>
      <c r="H17" s="48" t="inlineStr">
        <is>
          <t>Draft v1.0</t>
        </is>
      </c>
    </row>
    <row r="18" ht="44" customHeight="1" s="20">
      <c r="A18" s="47" t="inlineStr">
        <is>
          <t>SOP-14</t>
        </is>
      </c>
      <c r="B18" s="47" t="inlineStr">
        <is>
          <t>Video Edit, QC and Publish</t>
        </is>
      </c>
      <c r="C18" s="47" t="inlineStr">
        <is>
          <t>Editor</t>
        </is>
      </c>
      <c r="D18" s="47" t="inlineStr">
        <is>
          <t>Footage complete</t>
        </is>
      </c>
      <c r="E18" s="47" t="inlineStr">
        <is>
          <t>Published anchor and source pack</t>
        </is>
      </c>
      <c r="F18" s="47" t="inlineStr">
        <is>
          <t>P1</t>
        </is>
      </c>
      <c r="G18" s="47" t="inlineStr">
        <is>
          <t>12 months</t>
        </is>
      </c>
      <c r="H18" s="48" t="inlineStr">
        <is>
          <t>Draft v1.0</t>
        </is>
      </c>
    </row>
    <row r="19" ht="44" customHeight="1" s="20">
      <c r="A19" s="47" t="inlineStr">
        <is>
          <t>SOP-15</t>
        </is>
      </c>
      <c r="B19" s="47" t="inlineStr">
        <is>
          <t>Short-form Repurposing</t>
        </is>
      </c>
      <c r="C19" s="47" t="inlineStr">
        <is>
          <t>Social Lead</t>
        </is>
      </c>
      <c r="D19" s="47" t="inlineStr">
        <is>
          <t>Anchor edit locked</t>
        </is>
      </c>
      <c r="E19" s="47" t="inlineStr">
        <is>
          <t>Platform-native clips and captions</t>
        </is>
      </c>
      <c r="F19" s="47" t="inlineStr">
        <is>
          <t>P1</t>
        </is>
      </c>
      <c r="G19" s="47" t="inlineStr">
        <is>
          <t>12 months</t>
        </is>
      </c>
      <c r="H19" s="48" t="inlineStr">
        <is>
          <t>Draft v1.0</t>
        </is>
      </c>
    </row>
    <row r="20" ht="44" customHeight="1" s="20">
      <c r="A20" s="47" t="inlineStr">
        <is>
          <t>SOP-16</t>
        </is>
      </c>
      <c r="B20" s="47" t="inlineStr">
        <is>
          <t>GitHub Release and Documentation</t>
        </is>
      </c>
      <c r="C20" s="47" t="inlineStr">
        <is>
          <t>Maintainer</t>
        </is>
      </c>
      <c r="D20" s="47" t="inlineStr">
        <is>
          <t>Milestone/release ready</t>
        </is>
      </c>
      <c r="E20" s="47" t="inlineStr">
        <is>
          <t>Tagged release and complete community files</t>
        </is>
      </c>
      <c r="F20" s="47" t="inlineStr">
        <is>
          <t>P1</t>
        </is>
      </c>
      <c r="G20" s="47" t="inlineStr">
        <is>
          <t>12 months</t>
        </is>
      </c>
      <c r="H20" s="48" t="inlineStr">
        <is>
          <t>Draft v1.0</t>
        </is>
      </c>
    </row>
    <row r="21" ht="44" customHeight="1" s="20">
      <c r="A21" s="47" t="inlineStr">
        <is>
          <t>SOP-17</t>
        </is>
      </c>
      <c r="B21" s="47" t="inlineStr">
        <is>
          <t>Volunteer Onboarding</t>
        </is>
      </c>
      <c r="C21" s="47" t="inlineStr">
        <is>
          <t>Community Lead</t>
        </is>
      </c>
      <c r="D21" s="47" t="inlineStr">
        <is>
          <t>Volunteer accepted</t>
        </is>
      </c>
      <c r="E21" s="47" t="inlineStr">
        <is>
          <t>Trained contributor with scoped first task</t>
        </is>
      </c>
      <c r="F21" s="47" t="inlineStr">
        <is>
          <t>P1</t>
        </is>
      </c>
      <c r="G21" s="47" t="inlineStr">
        <is>
          <t>12 months</t>
        </is>
      </c>
      <c r="H21" s="48" t="inlineStr">
        <is>
          <t>Draft v1.0</t>
        </is>
      </c>
    </row>
    <row r="22" ht="44" customHeight="1" s="20">
      <c r="A22" s="47" t="inlineStr">
        <is>
          <t>SOP-18</t>
        </is>
      </c>
      <c r="B22" s="47" t="inlineStr">
        <is>
          <t>Community Moderation</t>
        </is>
      </c>
      <c r="C22" s="47" t="inlineStr">
        <is>
          <t>Community Lead</t>
        </is>
      </c>
      <c r="D22" s="47" t="inlineStr">
        <is>
          <t>Daily operation or escalation</t>
        </is>
      </c>
      <c r="E22" s="47" t="inlineStr">
        <is>
          <t>Safe, documented moderation outcome</t>
        </is>
      </c>
      <c r="F22" s="47" t="inlineStr">
        <is>
          <t>P1</t>
        </is>
      </c>
      <c r="G22" s="47" t="inlineStr">
        <is>
          <t>12 months</t>
        </is>
      </c>
      <c r="H22" s="48" t="inlineStr">
        <is>
          <t>Draft v1.0</t>
        </is>
      </c>
    </row>
    <row r="23" ht="44" customHeight="1" s="20">
      <c r="A23" s="47" t="inlineStr">
        <is>
          <t>SOP-19</t>
        </is>
      </c>
      <c r="B23" s="47" t="inlineStr">
        <is>
          <t>Sponsor and Affiliate Disclosure</t>
        </is>
      </c>
      <c r="C23" s="47" t="inlineStr">
        <is>
          <t>Partnership Lead</t>
        </is>
      </c>
      <c r="D23" s="47" t="inlineStr">
        <is>
          <t>Value received or relationship proposed</t>
        </is>
      </c>
      <c r="E23" s="47" t="inlineStr">
        <is>
          <t>Public disclosure and conflict register entry</t>
        </is>
      </c>
      <c r="F23" s="47" t="inlineStr">
        <is>
          <t>P1</t>
        </is>
      </c>
      <c r="G23" s="47" t="inlineStr">
        <is>
          <t>12 months</t>
        </is>
      </c>
      <c r="H23" s="48" t="inlineStr">
        <is>
          <t>Draft v1.0</t>
        </is>
      </c>
    </row>
    <row r="24" ht="44" customHeight="1" s="20">
      <c r="A24" s="47" t="inlineStr">
        <is>
          <t>SOP-20</t>
        </is>
      </c>
      <c r="B24" s="47" t="inlineStr">
        <is>
          <t>Emergency Exercise</t>
        </is>
      </c>
      <c r="C24" s="47" t="inlineStr">
        <is>
          <t>Safety Lead</t>
        </is>
      </c>
      <c r="D24" s="47" t="inlineStr">
        <is>
          <t>Exercise proposed</t>
        </is>
      </c>
      <c r="E24" s="47" t="inlineStr">
        <is>
          <t>Approved scenario, observer report and improvements</t>
        </is>
      </c>
      <c r="F24" s="47" t="inlineStr">
        <is>
          <t>P0</t>
        </is>
      </c>
      <c r="G24" s="47" t="inlineStr">
        <is>
          <t>6 months</t>
        </is>
      </c>
      <c r="H24" s="48" t="inlineStr">
        <is>
          <t>Draft v1.0</t>
        </is>
      </c>
    </row>
    <row r="25" ht="44" customHeight="1" s="20">
      <c r="A25" s="47" t="inlineStr">
        <is>
          <t>SOP-21</t>
        </is>
      </c>
      <c r="B25" s="47" t="inlineStr">
        <is>
          <t>Hermes Content Automation</t>
        </is>
      </c>
      <c r="C25" s="47" t="inlineStr">
        <is>
          <t>Hermes Lead</t>
        </is>
      </c>
      <c r="D25" s="47" t="inlineStr">
        <is>
          <t>Content status changes</t>
        </is>
      </c>
      <c r="E25" s="47" t="inlineStr">
        <is>
          <t>Traceable draft/asset jobs with human approval</t>
        </is>
      </c>
      <c r="F25" s="47" t="inlineStr">
        <is>
          <t>P1</t>
        </is>
      </c>
      <c r="G25" s="47" t="inlineStr">
        <is>
          <t>12 months</t>
        </is>
      </c>
      <c r="H25" s="48" t="inlineStr">
        <is>
          <t>Draft v1.0</t>
        </is>
      </c>
    </row>
    <row r="26" ht="44" customHeight="1" s="20">
      <c r="A26" s="47" t="inlineStr">
        <is>
          <t>SOP-22</t>
        </is>
      </c>
      <c r="B26" s="47" t="inlineStr">
        <is>
          <t>Privacy and Data Handling</t>
        </is>
      </c>
      <c r="C26" s="47" t="inlineStr">
        <is>
          <t>Security Lead</t>
        </is>
      </c>
      <c r="D26" s="47" t="inlineStr">
        <is>
          <t>Data collected or published</t>
        </is>
      </c>
      <c r="E26" s="47" t="inlineStr">
        <is>
          <t>Minimised, consented, retained and disposed data</t>
        </is>
      </c>
      <c r="F26" s="47" t="inlineStr">
        <is>
          <t>P0</t>
        </is>
      </c>
      <c r="G26" s="47" t="inlineStr">
        <is>
          <t>6 months</t>
        </is>
      </c>
      <c r="H26" s="48" t="inlineStr">
        <is>
          <t>Draft v1.0</t>
        </is>
      </c>
    </row>
    <row r="27" ht="44" customHeight="1" s="20">
      <c r="A27" s="47" t="inlineStr">
        <is>
          <t>SOP-23</t>
        </is>
      </c>
      <c r="B27" s="47" t="inlineStr">
        <is>
          <t>Monthly KPI and Finance Review</t>
        </is>
      </c>
      <c r="C27" s="47" t="inlineStr">
        <is>
          <t>Treasurer</t>
        </is>
      </c>
      <c r="D27" s="47" t="inlineStr">
        <is>
          <t>Month end</t>
        </is>
      </c>
      <c r="E27" s="47" t="inlineStr">
        <is>
          <t>Board-ready dashboard and decisions</t>
        </is>
      </c>
      <c r="F27" s="47" t="inlineStr">
        <is>
          <t>P1</t>
        </is>
      </c>
      <c r="G27" s="47" t="inlineStr">
        <is>
          <t>12 months</t>
        </is>
      </c>
      <c r="H27" s="48" t="inlineStr">
        <is>
          <t>Draft v1.0</t>
        </is>
      </c>
    </row>
    <row r="28" ht="44" customHeight="1" s="20">
      <c r="A28" s="47" t="inlineStr">
        <is>
          <t>SOP-24</t>
        </is>
      </c>
      <c r="B28" s="47" t="inlineStr">
        <is>
          <t>Quarterly Architecture Review</t>
        </is>
      </c>
      <c r="C28" s="47" t="inlineStr">
        <is>
          <t>Technical Steering Group</t>
        </is>
      </c>
      <c r="D28" s="47" t="inlineStr">
        <is>
          <t>Quarter end or major change</t>
        </is>
      </c>
      <c r="E28" s="47" t="inlineStr">
        <is>
          <t>Architecture decision records</t>
        </is>
      </c>
      <c r="F28" s="47" t="inlineStr">
        <is>
          <t>P1</t>
        </is>
      </c>
      <c r="G28" s="47" t="inlineStr">
        <is>
          <t>12 months</t>
        </is>
      </c>
      <c r="H28" s="48" t="inlineStr">
        <is>
          <t>Draft v1.0</t>
        </is>
      </c>
    </row>
    <row r="29" ht="44" customHeight="1" s="20">
      <c r="A29" s="49" t="inlineStr">
        <is>
          <t>SOP-25</t>
        </is>
      </c>
      <c r="B29" s="49" t="inlineStr">
        <is>
          <t>Newsletter and Podcast Production</t>
        </is>
      </c>
      <c r="C29" s="49" t="inlineStr">
        <is>
          <t>Editor</t>
        </is>
      </c>
      <c r="D29" s="49" t="inlineStr">
        <is>
          <t>Editorial slot scheduled</t>
        </is>
      </c>
      <c r="E29" s="49" t="inlineStr">
        <is>
          <t>Published episode/newsletter and archive</t>
        </is>
      </c>
      <c r="F29" s="49" t="inlineStr">
        <is>
          <t>P1</t>
        </is>
      </c>
      <c r="G29" s="49" t="inlineStr">
        <is>
          <t>12 months</t>
        </is>
      </c>
      <c r="H29" s="50" t="inlineStr">
        <is>
          <t>Draft v1.0</t>
        </is>
      </c>
    </row>
  </sheetData>
  <mergeCells count="2">
    <mergeCell ref="A2:H2"/>
    <mergeCell ref="A1:H1"/>
  </mergeCells>
  <conditionalFormatting sqref="F5:F29">
    <cfRule type="expression" priority="1" dxfId="0">
      <formula>F5="P0"</formula>
    </cfRule>
  </conditionalFormatting>
  <conditionalFormatting sqref="H5:H29">
    <cfRule type="expression" priority="2" dxfId="1">
      <formula>H5="Complete"</formula>
    </cfRule>
    <cfRule type="expression" priority="3" dxfId="0">
      <formula>H5="Blocked"</formula>
    </cfRule>
  </conditionalFormatting>
  <dataValidations count="2">
    <dataValidation sqref="F5:F29" showDropDown="0" showInputMessage="0" showErrorMessage="0" allowBlank="0" type="list">
      <formula1>"P0,P1,P2,P3"</formula1>
    </dataValidation>
    <dataValidation sqref="H5:H29" showDropDown="0" showInputMessage="0" showErrorMessage="0" allowBlank="0" type="list">
      <formula1>"Not Started,Planned,In Progress,Blocked,Ready,Published,Complete,Monitoring"</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2" customWidth="1" style="20" min="1" max="1"/>
    <col width="26" customWidth="1" style="20" min="2" max="2"/>
    <col width="18" customWidth="1" style="20" min="3" max="3"/>
    <col width="18" customWidth="1" style="20" min="4" max="4"/>
    <col width="12" customWidth="1" style="20" min="5" max="5"/>
    <col width="34" customWidth="1" style="20" min="6" max="6"/>
    <col width="18" customWidth="1" style="20" min="7" max="7"/>
    <col width="18" customWidth="1" style="20" min="8" max="8"/>
    <col width="12" customWidth="1" style="20" min="9" max="9"/>
  </cols>
  <sheetData>
    <row r="1" ht="34" customHeight="1" s="20">
      <c r="A1" s="7" t="inlineStr">
        <is>
          <t>FR3K Risk Register</t>
        </is>
      </c>
      <c r="B1" s="1" t="n"/>
      <c r="C1" s="1" t="n"/>
      <c r="D1" s="1" t="n"/>
      <c r="E1" s="1" t="n"/>
      <c r="F1" s="1" t="n"/>
      <c r="G1" s="1" t="n"/>
      <c r="H1" s="1" t="n"/>
      <c r="I1" s="1" t="n"/>
    </row>
    <row r="2" ht="26" customHeight="1" s="20">
      <c r="A2" s="15" t="inlineStr">
        <is>
          <t>Material risks, controls, owners, triggers and monitoring status.</t>
        </is>
      </c>
      <c r="B2" s="1" t="n"/>
      <c r="C2" s="1" t="n"/>
      <c r="D2" s="1" t="n"/>
      <c r="E2" s="1" t="n"/>
      <c r="F2" s="1" t="n"/>
      <c r="G2" s="1" t="n"/>
      <c r="H2" s="1" t="n"/>
      <c r="I2" s="1" t="n"/>
    </row>
    <row r="4" ht="30" customHeight="1" s="20">
      <c r="A4" s="34" t="inlineStr">
        <is>
          <t>R01</t>
        </is>
      </c>
      <c r="B4" s="34" t="inlineStr">
        <is>
          <t>ACMA non-compliance</t>
        </is>
      </c>
      <c r="C4" s="34" t="inlineStr">
        <is>
          <t>Regulatory</t>
        </is>
      </c>
      <c r="D4" s="34" t="inlineStr">
        <is>
          <t>High</t>
        </is>
      </c>
      <c r="E4" s="34" t="inlineStr">
        <is>
          <t>High</t>
        </is>
      </c>
      <c r="F4" s="34" t="inlineStr">
        <is>
          <t>Mandatory RF Lead sign-off</t>
        </is>
      </c>
      <c r="G4" s="34" t="inlineStr">
        <is>
          <t>Owner</t>
        </is>
      </c>
      <c r="H4" s="34" t="inlineStr">
        <is>
          <t>Open</t>
        </is>
      </c>
      <c r="I4" s="34" t="inlineStr">
        <is>
          <t>Status</t>
        </is>
      </c>
    </row>
    <row r="5" ht="44" customHeight="1" s="20">
      <c r="A5" s="47" t="inlineStr">
        <is>
          <t>R02</t>
        </is>
      </c>
      <c r="B5" s="47" t="inlineStr">
        <is>
          <t>Hardware failure (corrosion)</t>
        </is>
      </c>
      <c r="C5" s="47" t="inlineStr">
        <is>
          <t>Technical</t>
        </is>
      </c>
      <c r="D5" s="47" t="inlineStr">
        <is>
          <t>Medium</t>
        </is>
      </c>
      <c r="E5" s="47" t="inlineStr">
        <is>
          <t>High</t>
        </is>
      </c>
      <c r="F5" s="47" t="inlineStr">
        <is>
          <t>Marine-grade enclosures</t>
        </is>
      </c>
      <c r="G5" s="47" t="inlineStr">
        <is>
          <t>Project Lead</t>
        </is>
      </c>
      <c r="H5" s="47" t="inlineStr">
        <is>
          <t>Open</t>
        </is>
      </c>
      <c r="I5" s="48" t="inlineStr">
        <is>
          <t>Open</t>
        </is>
      </c>
    </row>
    <row r="6" ht="44" customHeight="1" s="20">
      <c r="A6" s="47" t="inlineStr">
        <is>
          <t>R03</t>
        </is>
      </c>
      <c r="B6" s="47" t="inlineStr">
        <is>
          <t>Unauthorized site access</t>
        </is>
      </c>
      <c r="C6" s="47" t="inlineStr">
        <is>
          <t>Legal</t>
        </is>
      </c>
      <c r="D6" s="47" t="inlineStr">
        <is>
          <t>Low</t>
        </is>
      </c>
      <c r="E6" s="47" t="inlineStr">
        <is>
          <t>High</t>
        </is>
      </c>
      <c r="F6" s="47" t="inlineStr">
        <is>
          <t>Written site permissions</t>
        </is>
      </c>
      <c r="G6" s="47" t="inlineStr">
        <is>
          <t>RF Lead</t>
        </is>
      </c>
      <c r="H6" s="47" t="inlineStr">
        <is>
          <t>Open</t>
        </is>
      </c>
      <c r="I6" s="48" t="inlineStr">
        <is>
          <t>Open</t>
        </is>
      </c>
    </row>
    <row r="7" ht="44" customHeight="1" s="20">
      <c r="A7" s="47" t="inlineStr">
        <is>
          <t>R04</t>
        </is>
      </c>
      <c r="B7" s="47" t="inlineStr">
        <is>
          <t>Team injury during field work</t>
        </is>
      </c>
      <c r="C7" s="47" t="inlineStr">
        <is>
          <t>Safety</t>
        </is>
      </c>
      <c r="D7" s="47" t="inlineStr">
        <is>
          <t>Low</t>
        </is>
      </c>
      <c r="E7" s="47" t="inlineStr">
        <is>
          <t>Critical</t>
        </is>
      </c>
      <c r="F7" s="47" t="inlineStr">
        <is>
          <t>Mandatory safety briefings</t>
        </is>
      </c>
      <c r="G7" s="47" t="inlineStr">
        <is>
          <t>Operations Lead</t>
        </is>
      </c>
      <c r="H7" s="47" t="inlineStr">
        <is>
          <t>Open</t>
        </is>
      </c>
      <c r="I7" s="48" t="inlineStr">
        <is>
          <t>Open</t>
        </is>
      </c>
    </row>
    <row r="8" ht="44" customHeight="1" s="20">
      <c r="A8" s="47" t="inlineStr">
        <is>
          <t>R04</t>
        </is>
      </c>
      <c r="B8" s="47" t="inlineStr">
        <is>
          <t>Cyclone-proof marketing without certified engineering</t>
        </is>
      </c>
      <c r="C8" s="47" t="inlineStr">
        <is>
          <t>Medium</t>
        </is>
      </c>
      <c r="D8" s="47" t="inlineStr">
        <is>
          <t>High</t>
        </is>
      </c>
      <c r="E8" s="47" t="inlineStr">
        <is>
          <t>High</t>
        </is>
      </c>
      <c r="F8" s="47" t="inlineStr">
        <is>
          <t>Use 'cyclone-resilient prototype'; qualified structural/electrical review; documented design wind basis</t>
        </is>
      </c>
      <c r="G8" s="47" t="inlineStr">
        <is>
          <t>Engineering Lead</t>
        </is>
      </c>
      <c r="H8" s="47" t="inlineStr">
        <is>
          <t>Permanent exposed installation</t>
        </is>
      </c>
      <c r="I8" s="48" t="inlineStr">
        <is>
          <t>Open</t>
        </is>
      </c>
    </row>
    <row r="9" ht="44" customHeight="1" s="20">
      <c r="A9" s="47" t="inlineStr">
        <is>
          <t>R05</t>
        </is>
      </c>
      <c r="B9" s="47" t="inlineStr">
        <is>
          <t>Battery fire, electrical shock or lightning hazard</t>
        </is>
      </c>
      <c r="C9" s="47" t="inlineStr">
        <is>
          <t>Low</t>
        </is>
      </c>
      <c r="D9" s="47" t="inlineStr">
        <is>
          <t>Critical</t>
        </is>
      </c>
      <c r="E9" s="47" t="inlineStr">
        <is>
          <t>High</t>
        </is>
      </c>
      <c r="F9" s="47" t="inlineStr">
        <is>
          <t>Fusing, isolation, certified components, qualified review, safe-access design, lightning plan</t>
        </is>
      </c>
      <c r="G9" s="47" t="inlineStr">
        <is>
          <t>Electrical Lead</t>
        </is>
      </c>
      <c r="H9" s="47" t="inlineStr">
        <is>
          <t>Energy storage or elevated antenna work</t>
        </is>
      </c>
      <c r="I9" s="48" t="inlineStr">
        <is>
          <t>Open</t>
        </is>
      </c>
    </row>
    <row r="10" ht="44" customHeight="1" s="20">
      <c r="A10" s="47" t="inlineStr">
        <is>
          <t>R06</t>
        </is>
      </c>
      <c r="B10" s="47" t="inlineStr">
        <is>
          <t>Publishing sensitive locations, keys or personal message data</t>
        </is>
      </c>
      <c r="C10" s="47" t="inlineStr">
        <is>
          <t>Medium</t>
        </is>
      </c>
      <c r="D10" s="47" t="inlineStr">
        <is>
          <t>High</t>
        </is>
      </c>
      <c r="E10" s="47" t="inlineStr">
        <is>
          <t>High</t>
        </is>
      </c>
      <c r="F10" s="47" t="inlineStr">
        <is>
          <t>Coordinate fuzzing; secrets management; telemetry minimisation; privacy impact assessment; consent</t>
        </is>
      </c>
      <c r="G10" s="47" t="inlineStr">
        <is>
          <t>Security Lead</t>
        </is>
      </c>
      <c r="H10" s="47" t="inlineStr">
        <is>
          <t>Maps, logs, screenshots, Hermes datasets</t>
        </is>
      </c>
      <c r="I10" s="48" t="inlineStr">
        <is>
          <t>Open</t>
        </is>
      </c>
    </row>
    <row r="11" ht="44" customHeight="1" s="20">
      <c r="A11" s="47" t="inlineStr">
        <is>
          <t>R07</t>
        </is>
      </c>
      <c r="B11" s="47" t="inlineStr">
        <is>
          <t>AI hallucinations presented as engineering evidence</t>
        </is>
      </c>
      <c r="C11" s="47" t="inlineStr">
        <is>
          <t>High</t>
        </is>
      </c>
      <c r="D11" s="47" t="inlineStr">
        <is>
          <t>Medium</t>
        </is>
      </c>
      <c r="E11" s="47" t="inlineStr">
        <is>
          <t>High</t>
        </is>
      </c>
      <c r="F11" s="47" t="inlineStr">
        <is>
          <t>Source requirement; confidence labels; human technical sign-off; no AI-generated test results</t>
        </is>
      </c>
      <c r="G11" s="47" t="inlineStr">
        <is>
          <t>Hermes Lead</t>
        </is>
      </c>
      <c r="H11" s="47" t="inlineStr">
        <is>
          <t>Any technical claim generated or summarised by AI</t>
        </is>
      </c>
      <c r="I11" s="48" t="inlineStr">
        <is>
          <t>Open</t>
        </is>
      </c>
    </row>
    <row r="12" ht="44" customHeight="1" s="20">
      <c r="A12" s="47" t="inlineStr">
        <is>
          <t>R08</t>
        </is>
      </c>
      <c r="B12" s="47" t="inlineStr">
        <is>
          <t>Direct Meshtastic-Reticulum bridge underperforms or fragments packets poorly</t>
        </is>
      </c>
      <c r="C12" s="47" t="inlineStr">
        <is>
          <t>High</t>
        </is>
      </c>
      <c r="D12" s="47" t="inlineStr">
        <is>
          <t>Medium</t>
        </is>
      </c>
      <c r="E12" s="47" t="inlineStr">
        <is>
          <t>High</t>
        </is>
      </c>
      <c r="F12" s="47" t="inlineStr">
        <is>
          <t>Treat as R&amp;D; keep networks layered; bridge at application/workflow level only after benchmarks</t>
        </is>
      </c>
      <c r="G12" s="47" t="inlineStr">
        <is>
          <t>Network Lead</t>
        </is>
      </c>
      <c r="H12" s="47" t="inlineStr">
        <is>
          <t>Bridge design work</t>
        </is>
      </c>
      <c r="I12" s="48" t="inlineStr">
        <is>
          <t>Open</t>
        </is>
      </c>
    </row>
    <row r="13" ht="44" customHeight="1" s="20">
      <c r="A13" s="47" t="inlineStr">
        <is>
          <t>R09</t>
        </is>
      </c>
      <c r="B13" s="47" t="inlineStr">
        <is>
          <t>Volunteer burnout from unrealistic daily/weekly cadence</t>
        </is>
      </c>
      <c r="C13" s="47" t="inlineStr">
        <is>
          <t>High</t>
        </is>
      </c>
      <c r="D13" s="47" t="inlineStr">
        <is>
          <t>Medium</t>
        </is>
      </c>
      <c r="E13" s="47" t="inlineStr">
        <is>
          <t>High</t>
        </is>
      </c>
      <c r="F13" s="47" t="inlineStr">
        <is>
          <t>One anchor video/week; batch shorts; 4-week content buffer; pause rules; role rotation</t>
        </is>
      </c>
      <c r="G13" s="47" t="inlineStr">
        <is>
          <t>Media Lead</t>
        </is>
      </c>
      <c r="H13" s="47" t="inlineStr">
        <is>
          <t>Buffer below 7 days or missed two anchor releases</t>
        </is>
      </c>
      <c r="I13" s="48" t="inlineStr">
        <is>
          <t>Open</t>
        </is>
      </c>
    </row>
    <row r="14" ht="44" customHeight="1" s="20">
      <c r="A14" s="47" t="inlineStr">
        <is>
          <t>R10</t>
        </is>
      </c>
      <c r="B14" s="47" t="inlineStr">
        <is>
          <t>Revenue projections mistaken for committed income</t>
        </is>
      </c>
      <c r="C14" s="47" t="inlineStr">
        <is>
          <t>High</t>
        </is>
      </c>
      <c r="D14" s="47" t="inlineStr">
        <is>
          <t>Medium</t>
        </is>
      </c>
      <c r="E14" s="47" t="inlineStr">
        <is>
          <t>High</t>
        </is>
      </c>
      <c r="F14" s="47" t="inlineStr">
        <is>
          <t>Scenario ranges; zero-based budget; no infrastructure obligation against speculative revenue</t>
        </is>
      </c>
      <c r="G14" s="47" t="inlineStr">
        <is>
          <t>Treasurer</t>
        </is>
      </c>
      <c r="H14" s="47" t="inlineStr">
        <is>
          <t>Funding commitments or purchasing</t>
        </is>
      </c>
      <c r="I14" s="48" t="inlineStr">
        <is>
          <t>Open</t>
        </is>
      </c>
    </row>
    <row r="15" ht="44" customHeight="1" s="20">
      <c r="A15" s="47" t="inlineStr">
        <is>
          <t>R11</t>
        </is>
      </c>
      <c r="B15" s="47" t="inlineStr">
        <is>
          <t>Single point of failure in founders, keys, accounts or maintenance</t>
        </is>
      </c>
      <c r="C15" s="47" t="inlineStr">
        <is>
          <t>Medium</t>
        </is>
      </c>
      <c r="D15" s="47" t="inlineStr">
        <is>
          <t>High</t>
        </is>
      </c>
      <c r="E15" s="47" t="inlineStr">
        <is>
          <t>High</t>
        </is>
      </c>
      <c r="F15" s="47" t="inlineStr">
        <is>
          <t>Role backups; password manager; break-glass process; documented handover; federated maintainers</t>
        </is>
      </c>
      <c r="G15" s="47" t="inlineStr">
        <is>
          <t>Governance Lead</t>
        </is>
      </c>
      <c r="H15" s="47" t="inlineStr">
        <is>
          <t>New critical account/site</t>
        </is>
      </c>
      <c r="I15" s="48" t="inlineStr">
        <is>
          <t>Open</t>
        </is>
      </c>
    </row>
    <row r="16" ht="44" customHeight="1" s="20">
      <c r="A16" s="49" t="inlineStr">
        <is>
          <t>R12</t>
        </is>
      </c>
      <c r="B16" s="49" t="inlineStr">
        <is>
          <t>Public confusion caused by cyberpunk or militarised aesthetics</t>
        </is>
      </c>
      <c r="C16" s="49" t="inlineStr">
        <is>
          <t>Medium</t>
        </is>
      </c>
      <c r="D16" s="49" t="inlineStr">
        <is>
          <t>Medium</t>
        </is>
      </c>
      <c r="E16" s="49" t="inlineStr">
        <is>
          <t>Medium</t>
        </is>
      </c>
      <c r="F16" s="49" t="inlineStr">
        <is>
          <t>Industrial-realism first; hopeful language; no tactical intimidation; local community testing</t>
        </is>
      </c>
      <c r="G16" s="49" t="inlineStr">
        <is>
          <t>Brand Lead</t>
        </is>
      </c>
      <c r="H16" s="49" t="inlineStr">
        <is>
          <t>Campaign or merchandise approval</t>
        </is>
      </c>
      <c r="I16" s="50" t="inlineStr">
        <is>
          <t>Open</t>
        </is>
      </c>
    </row>
  </sheetData>
  <mergeCells count="2">
    <mergeCell ref="A1:I1"/>
    <mergeCell ref="A2:I2"/>
  </mergeCells>
  <conditionalFormatting sqref="I5:I16">
    <cfRule type="expression" priority="1" dxfId="1">
      <formula>I5="Complete"</formula>
    </cfRule>
    <cfRule type="expression" priority="2" dxfId="0">
      <formula>I5="Blocked"</formula>
    </cfRule>
  </conditionalFormatting>
  <conditionalFormatting sqref="E5:E16">
    <cfRule type="expression" priority="3" dxfId="12">
      <formula>E5="Critical"</formula>
    </cfRule>
    <cfRule type="expression" priority="4" dxfId="13">
      <formula>E5="High"</formula>
    </cfRule>
  </conditionalFormatting>
  <dataValidations count="1">
    <dataValidation sqref="I5:I16" showDropDown="0" showInputMessage="0" showErrorMessage="0" allowBlank="0" type="list">
      <formula1>"Not Started,Planned,In Progress,Blocked,Ready,Published,Complete,Monitoring"</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8" customWidth="1" style="20" min="1" max="1"/>
    <col width="18" customWidth="1" style="20" min="2" max="2"/>
    <col width="18" customWidth="1" style="20" min="3" max="3"/>
    <col width="12" customWidth="1" style="20" min="4" max="4"/>
    <col width="18" customWidth="1" style="20" min="5" max="5"/>
    <col width="18" customWidth="1" style="20" min="6" max="6"/>
    <col width="18" customWidth="1" style="20" min="7" max="7"/>
    <col width="18" customWidth="1" style="20" min="8" max="8"/>
    <col width="18" customWidth="1" style="20" min="9" max="9"/>
  </cols>
  <sheetData>
    <row r="1" ht="34" customHeight="1" s="20">
      <c r="A1" s="7" t="inlineStr">
        <is>
          <t>FR3K KPI Framework</t>
        </is>
      </c>
      <c r="B1" s="1" t="n"/>
      <c r="C1" s="1" t="n"/>
      <c r="D1" s="1" t="n"/>
      <c r="E1" s="1" t="n"/>
      <c r="F1" s="1" t="n"/>
      <c r="G1" s="1" t="n"/>
      <c r="H1" s="1" t="n"/>
      <c r="I1" s="1" t="n"/>
    </row>
    <row r="2" ht="26" customHeight="1" s="20">
      <c r="A2" s="15" t="inlineStr">
        <is>
          <t>Measures engineering reliability, publication consistency, community participation and financial sustainability.</t>
        </is>
      </c>
      <c r="B2" s="1" t="n"/>
      <c r="C2" s="1" t="n"/>
      <c r="D2" s="1" t="n"/>
      <c r="E2" s="1" t="n"/>
      <c r="F2" s="1" t="n"/>
      <c r="G2" s="1" t="n"/>
      <c r="H2" s="1" t="n"/>
      <c r="I2" s="1" t="n"/>
    </row>
    <row r="4" ht="30" customHeight="1" s="20">
      <c r="A4" s="34" t="inlineStr">
        <is>
          <t>Domain</t>
        </is>
      </c>
      <c r="B4" s="34" t="inlineStr">
        <is>
          <t>KPI</t>
        </is>
      </c>
      <c r="C4" s="34" t="inlineStr">
        <is>
          <t>Baseline</t>
        </is>
      </c>
      <c r="D4" s="34" t="inlineStr">
        <is>
          <t>90-Day Target</t>
        </is>
      </c>
      <c r="E4" s="34" t="inlineStr">
        <is>
          <t>Year-1 Target</t>
        </is>
      </c>
      <c r="F4" s="34" t="inlineStr">
        <is>
          <t>Frequency</t>
        </is>
      </c>
      <c r="G4" s="34" t="inlineStr">
        <is>
          <t>Owner</t>
        </is>
      </c>
      <c r="H4" s="34" t="inlineStr">
        <is>
          <t>Data Source</t>
        </is>
      </c>
      <c r="I4" s="34" t="inlineStr">
        <is>
          <t>Notes</t>
        </is>
      </c>
    </row>
    <row r="5" ht="44" customHeight="1" s="20">
      <c r="A5" s="47" t="inlineStr">
        <is>
          <t>Safety &amp; Governance</t>
        </is>
      </c>
      <c r="B5" s="47" t="inlineStr">
        <is>
          <t>P0 safety/compliance issues unresolved</t>
        </is>
      </c>
      <c r="C5" s="47" t="n">
        <v>0</v>
      </c>
      <c r="D5" s="47" t="n">
        <v>0</v>
      </c>
      <c r="E5" s="47" t="n">
        <v>0</v>
      </c>
      <c r="F5" s="47" t="inlineStr">
        <is>
          <t>Weekly</t>
        </is>
      </c>
      <c r="G5" s="47" t="inlineStr">
        <is>
          <t>Project Lead</t>
        </is>
      </c>
      <c r="H5" s="47" t="inlineStr">
        <is>
          <t>Risk register</t>
        </is>
      </c>
      <c r="I5" s="48" t="inlineStr">
        <is>
          <t>Hard stop metric</t>
        </is>
      </c>
    </row>
    <row r="6" ht="44" customHeight="1" s="20">
      <c r="A6" s="47" t="inlineStr">
        <is>
          <t>Infrastructure</t>
        </is>
      </c>
      <c r="B6" s="47" t="inlineStr">
        <is>
          <t>Pilot nodes commissioned with complete evidence pack</t>
        </is>
      </c>
      <c r="C6" s="47" t="n">
        <v>0</v>
      </c>
      <c r="D6" s="47" t="n">
        <v>3</v>
      </c>
      <c r="E6" s="47" t="n">
        <v>8</v>
      </c>
      <c r="F6" s="47" t="inlineStr">
        <is>
          <t>Monthly</t>
        </is>
      </c>
      <c r="G6" s="47" t="inlineStr">
        <is>
          <t>Engineering Lead</t>
        </is>
      </c>
      <c r="H6" s="47" t="inlineStr">
        <is>
          <t>Node registry</t>
        </is>
      </c>
      <c r="I6" s="48" t="inlineStr">
        <is>
          <t>Count only documented, maintainable nodes</t>
        </is>
      </c>
    </row>
    <row r="7" ht="44" customHeight="1" s="20">
      <c r="A7" s="47" t="inlineStr">
        <is>
          <t>Infrastructure</t>
        </is>
      </c>
      <c r="B7" s="47" t="inlineStr">
        <is>
          <t>Median pilot uptime</t>
        </is>
      </c>
      <c r="C7" s="47" t="n">
        <v>0</v>
      </c>
      <c r="D7" s="47" t="n">
        <v>90</v>
      </c>
      <c r="E7" s="47" t="n">
        <v>95</v>
      </c>
      <c r="F7" s="47" t="inlineStr">
        <is>
          <t>Weekly</t>
        </is>
      </c>
      <c r="G7" s="47" t="inlineStr">
        <is>
          <t>Network Lead</t>
        </is>
      </c>
      <c r="H7" s="47" t="inlineStr">
        <is>
          <t>Telemetry</t>
        </is>
      </c>
      <c r="I7" s="48" t="inlineStr">
        <is>
          <t>Percentage; exclude planned maintenance transparently</t>
        </is>
      </c>
    </row>
    <row r="8" ht="44" customHeight="1" s="20">
      <c r="A8" s="47" t="inlineStr">
        <is>
          <t>Reliability</t>
        </is>
      </c>
      <c r="B8" s="47" t="inlineStr">
        <is>
          <t>Successful scheduled test messages</t>
        </is>
      </c>
      <c r="C8" s="47" t="n">
        <v>0</v>
      </c>
      <c r="D8" s="47" t="n">
        <v>90</v>
      </c>
      <c r="E8" s="47" t="n">
        <v>97</v>
      </c>
      <c r="F8" s="47" t="inlineStr">
        <is>
          <t>Weekly</t>
        </is>
      </c>
      <c r="G8" s="47" t="inlineStr">
        <is>
          <t>Network Lead</t>
        </is>
      </c>
      <c r="H8" s="47" t="inlineStr">
        <is>
          <t>Test logs</t>
        </is>
      </c>
      <c r="I8" s="48" t="inlineStr">
        <is>
          <t>Percentage; publish methodology</t>
        </is>
      </c>
    </row>
    <row r="9" ht="44" customHeight="1" s="20">
      <c r="A9" s="47" t="inlineStr">
        <is>
          <t>Documentation</t>
        </is>
      </c>
      <c r="B9" s="47" t="inlineStr">
        <is>
          <t>Deployments with reproducible build record</t>
        </is>
      </c>
      <c r="C9" s="47" t="n">
        <v>0</v>
      </c>
      <c r="D9" s="47" t="n">
        <v>100</v>
      </c>
      <c r="E9" s="47" t="n">
        <v>100</v>
      </c>
      <c r="F9" s="47" t="inlineStr">
        <is>
          <t>Per deployment</t>
        </is>
      </c>
      <c r="G9" s="47" t="inlineStr">
        <is>
          <t>Documentation Lead</t>
        </is>
      </c>
      <c r="H9" s="47" t="inlineStr">
        <is>
          <t>GitHub</t>
        </is>
      </c>
      <c r="I9" s="48" t="inlineStr">
        <is>
          <t>Percentage</t>
        </is>
      </c>
    </row>
    <row r="10" ht="44" customHeight="1" s="20">
      <c r="A10" s="47" t="inlineStr">
        <is>
          <t>Community</t>
        </is>
      </c>
      <c r="B10" s="47" t="inlineStr">
        <is>
          <t>Trained active volunteers</t>
        </is>
      </c>
      <c r="C10" s="47" t="n">
        <v>0</v>
      </c>
      <c r="D10" s="47" t="n">
        <v>10</v>
      </c>
      <c r="E10" s="47" t="n">
        <v>35</v>
      </c>
      <c r="F10" s="47" t="inlineStr">
        <is>
          <t>Monthly</t>
        </is>
      </c>
      <c r="G10" s="47" t="inlineStr">
        <is>
          <t>Community Lead</t>
        </is>
      </c>
      <c r="H10" s="47" t="inlineStr">
        <is>
          <t>Training register</t>
        </is>
      </c>
      <c r="I10" s="48" t="inlineStr">
        <is>
          <t>Active = contribution in prior 60 days</t>
        </is>
      </c>
    </row>
    <row r="11" ht="44" customHeight="1" s="20">
      <c r="A11" s="47" t="inlineStr">
        <is>
          <t>Open Source</t>
        </is>
      </c>
      <c r="B11" s="47" t="inlineStr">
        <is>
          <t>External contributors with merged contribution</t>
        </is>
      </c>
      <c r="C11" s="47" t="n">
        <v>0</v>
      </c>
      <c r="D11" s="47" t="n">
        <v>5</v>
      </c>
      <c r="E11" s="47" t="n">
        <v>25</v>
      </c>
      <c r="F11" s="47" t="inlineStr">
        <is>
          <t>Monthly</t>
        </is>
      </c>
      <c r="G11" s="47" t="inlineStr">
        <is>
          <t>Maintainers</t>
        </is>
      </c>
      <c r="H11" s="47" t="inlineStr">
        <is>
          <t>GitHub</t>
        </is>
      </c>
      <c r="I11" s="48" t="inlineStr">
        <is>
          <t>Code, docs, CAD, testing or design</t>
        </is>
      </c>
    </row>
    <row r="12" ht="44" customHeight="1" s="20">
      <c r="A12" s="47" t="inlineStr">
        <is>
          <t>Media</t>
        </is>
      </c>
      <c r="B12" s="47" t="inlineStr">
        <is>
          <t>Anchor videos published on schedule</t>
        </is>
      </c>
      <c r="C12" s="47" t="n">
        <v>0</v>
      </c>
      <c r="D12" s="47" t="n">
        <v>10</v>
      </c>
      <c r="E12" s="47" t="n">
        <v>44</v>
      </c>
      <c r="F12" s="47" t="inlineStr">
        <is>
          <t>Monthly</t>
        </is>
      </c>
      <c r="G12" s="47" t="inlineStr">
        <is>
          <t>Media Lead</t>
        </is>
      </c>
      <c r="H12" s="47" t="inlineStr">
        <is>
          <t>Content tracker</t>
        </is>
      </c>
      <c r="I12" s="48" t="inlineStr">
        <is>
          <t>Sustainable cadence beats two/week target</t>
        </is>
      </c>
    </row>
    <row r="13" ht="44" customHeight="1" s="20">
      <c r="A13" s="47" t="inlineStr">
        <is>
          <t>Media</t>
        </is>
      </c>
      <c r="B13" s="47" t="inlineStr">
        <is>
          <t>Average long-form viewer satisfaction proxy</t>
        </is>
      </c>
      <c r="C13" s="47" t="n">
        <v>0</v>
      </c>
      <c r="D13" s="47" t="n">
        <v>50</v>
      </c>
      <c r="E13" s="47" t="n">
        <v>60</v>
      </c>
      <c r="F13" s="47" t="inlineStr">
        <is>
          <t>Per video</t>
        </is>
      </c>
      <c r="G13" s="47" t="inlineStr">
        <is>
          <t>Media Lead</t>
        </is>
      </c>
      <c r="H13" s="47" t="inlineStr">
        <is>
          <t>YouTube retention + comments</t>
        </is>
      </c>
      <c r="I13" s="48" t="inlineStr">
        <is>
          <t>Use relative channel baseline, not vanity targets</t>
        </is>
      </c>
    </row>
    <row r="14" ht="44" customHeight="1" s="20">
      <c r="A14" s="47" t="inlineStr">
        <is>
          <t>Trust</t>
        </is>
      </c>
      <c r="B14" s="47" t="inlineStr">
        <is>
          <t>Failure reports published within 10 business days</t>
        </is>
      </c>
      <c r="C14" s="47" t="n">
        <v>0</v>
      </c>
      <c r="D14" s="47" t="n">
        <v>90</v>
      </c>
      <c r="E14" s="47" t="n">
        <v>95</v>
      </c>
      <c r="F14" s="47" t="inlineStr">
        <is>
          <t>Monthly</t>
        </is>
      </c>
      <c r="G14" s="47" t="inlineStr">
        <is>
          <t>Engineering Lead</t>
        </is>
      </c>
      <c r="H14" s="47" t="inlineStr">
        <is>
          <t>Incident tracker</t>
        </is>
      </c>
      <c r="I14" s="48" t="inlineStr">
        <is>
          <t>Percentage</t>
        </is>
      </c>
    </row>
    <row r="15" ht="44" customHeight="1" s="20">
      <c r="A15" s="47" t="inlineStr">
        <is>
          <t>Finance</t>
        </is>
      </c>
      <c r="B15" s="47" t="inlineStr">
        <is>
          <t>Months of committed operating runway</t>
        </is>
      </c>
      <c r="C15" s="47" t="n">
        <v>0</v>
      </c>
      <c r="D15" s="47" t="n">
        <v>3</v>
      </c>
      <c r="E15" s="47" t="n">
        <v>6</v>
      </c>
      <c r="F15" s="47" t="inlineStr">
        <is>
          <t>Monthly</t>
        </is>
      </c>
      <c r="G15" s="47" t="inlineStr">
        <is>
          <t>Treasurer</t>
        </is>
      </c>
      <c r="H15" s="47" t="inlineStr">
        <is>
          <t>Cashflow</t>
        </is>
      </c>
      <c r="I15" s="48" t="inlineStr">
        <is>
          <t>Committed funds only</t>
        </is>
      </c>
    </row>
    <row r="16" ht="44" customHeight="1" s="20">
      <c r="A16" s="49" t="inlineStr">
        <is>
          <t>Partnerships</t>
        </is>
      </c>
      <c r="B16" s="49" t="inlineStr">
        <is>
          <t>Signed, scoped partner agreements</t>
        </is>
      </c>
      <c r="C16" s="49" t="n">
        <v>0</v>
      </c>
      <c r="D16" s="49" t="n">
        <v>2</v>
      </c>
      <c r="E16" s="49" t="n">
        <v>6</v>
      </c>
      <c r="F16" s="49" t="inlineStr">
        <is>
          <t>Quarterly</t>
        </is>
      </c>
      <c r="G16" s="49" t="inlineStr">
        <is>
          <t>Partnership Lead</t>
        </is>
      </c>
      <c r="H16" s="49" t="inlineStr">
        <is>
          <t>Agreement register</t>
        </is>
      </c>
      <c r="I16" s="50" t="inlineStr">
        <is>
          <t>No press-release-only partnerships</t>
        </is>
      </c>
    </row>
  </sheetData>
  <mergeCells count="2">
    <mergeCell ref="A1:I1"/>
    <mergeCell ref="A2:I2"/>
  </mergeCell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12" customWidth="1" style="20" min="1" max="1"/>
    <col width="26" customWidth="1" style="20" min="2" max="2"/>
    <col width="18" customWidth="1" style="20" min="3" max="3"/>
    <col width="34" customWidth="1" style="20" min="4" max="4"/>
    <col width="13" customWidth="1" style="20" min="5" max="5"/>
    <col width="18" customWidth="1" style="20" min="6" max="6"/>
    <col width="18" customWidth="1" style="20" min="7" max="7"/>
  </cols>
  <sheetData>
    <row r="1" ht="34" customHeight="1" s="20">
      <c r="A1" s="7" t="inlineStr">
        <is>
          <t>Research Source Register</t>
        </is>
      </c>
      <c r="B1" s="1" t="n"/>
      <c r="C1" s="1" t="n"/>
      <c r="D1" s="1" t="n"/>
      <c r="E1" s="1" t="n"/>
      <c r="F1" s="1" t="n"/>
      <c r="G1" s="1" t="n"/>
    </row>
    <row r="2" ht="26" customHeight="1" s="20">
      <c r="A2" s="15" t="inlineStr">
        <is>
          <t>Primary and authoritative references used to validate the strategy. URLs are included for auditability.</t>
        </is>
      </c>
      <c r="B2" s="1" t="n"/>
      <c r="C2" s="1" t="n"/>
      <c r="D2" s="1" t="n"/>
      <c r="E2" s="1" t="n"/>
      <c r="F2" s="1" t="n"/>
      <c r="G2" s="1" t="n"/>
    </row>
    <row r="4" ht="30" customHeight="1" s="20">
      <c r="A4" s="34" t="inlineStr">
        <is>
          <t>id</t>
        </is>
      </c>
      <c r="B4" s="34" t="inlineStr">
        <is>
          <t>title</t>
        </is>
      </c>
      <c r="C4" s="34" t="inlineStr">
        <is>
          <t>publisher</t>
        </is>
      </c>
      <c r="D4" s="34" t="inlineStr">
        <is>
          <t>url</t>
        </is>
      </c>
      <c r="E4" s="34" t="inlineStr">
        <is>
          <t>accessed</t>
        </is>
      </c>
      <c r="F4" s="34" t="inlineStr">
        <is>
          <t>use</t>
        </is>
      </c>
      <c r="G4" s="34" t="inlineStr">
        <is>
          <t>authority</t>
        </is>
      </c>
    </row>
    <row r="5" ht="44" customHeight="1" s="20">
      <c r="A5" s="47" t="inlineStr">
        <is>
          <t>S01</t>
        </is>
      </c>
      <c r="B5" s="47" t="inlineStr">
        <is>
          <t>ACMA - Low interference potential devices class licence</t>
        </is>
      </c>
      <c r="C5" s="47" t="inlineStr">
        <is>
          <t>Australian Communications and Media Authority</t>
        </is>
      </c>
      <c r="D5" s="47" t="inlineStr">
        <is>
          <t>https://www.acma.gov.au/licences/low-interference-potential-devices-lipd-class-licence</t>
        </is>
      </c>
      <c r="E5" s="47" t="inlineStr">
        <is>
          <t>2026-08-01</t>
        </is>
      </c>
      <c r="F5" s="47" t="inlineStr">
        <is>
          <t>Current regulatory overview; shared spectrum; equipment and interference obligations</t>
        </is>
      </c>
      <c r="G5" s="48" t="inlineStr">
        <is>
          <t>Primary</t>
        </is>
      </c>
    </row>
    <row r="6" ht="44" customHeight="1" s="20">
      <c r="A6" s="47" t="inlineStr">
        <is>
          <t>S02</t>
        </is>
      </c>
      <c r="B6" s="47" t="inlineStr">
        <is>
          <t>Radiocommunications (Low Interference Potential Devices) Class Licence 2025</t>
        </is>
      </c>
      <c r="C6" s="47" t="inlineStr">
        <is>
          <t>Federal Register of Legislation</t>
        </is>
      </c>
      <c r="D6" s="47" t="inlineStr">
        <is>
          <t>https://www.legislation.gov.au/F2025L01047/asmade/text</t>
        </is>
      </c>
      <c r="E6" s="47" t="inlineStr">
        <is>
          <t>2026-08-01</t>
        </is>
      </c>
      <c r="F6" s="47" t="inlineStr">
        <is>
          <t>915-928 MHz digital modulation/frequency hopping limits and additional limitations</t>
        </is>
      </c>
      <c r="G6" s="48" t="inlineStr">
        <is>
          <t>Primary</t>
        </is>
      </c>
    </row>
    <row r="7" ht="44" customHeight="1" s="20">
      <c r="A7" s="47" t="inlineStr">
        <is>
          <t>S03</t>
        </is>
      </c>
      <c r="B7" s="47" t="inlineStr">
        <is>
          <t>Meshtastic LoRa Configuration</t>
        </is>
      </c>
      <c r="C7" s="47" t="inlineStr">
        <is>
          <t>Meshtastic</t>
        </is>
      </c>
      <c r="D7" s="47" t="inlineStr">
        <is>
          <t>https://meshtastic.org/docs/configuration/radio/lora/</t>
        </is>
      </c>
      <c r="E7" s="47" t="inlineStr">
        <is>
          <t>2026-08-01</t>
        </is>
      </c>
      <c r="F7" s="47" t="inlineStr">
        <is>
          <t>ANZ region settings, hop limits, modem presets and transmit power configuration</t>
        </is>
      </c>
      <c r="G7" s="48" t="inlineStr">
        <is>
          <t>Primary</t>
        </is>
      </c>
    </row>
    <row r="8" ht="44" customHeight="1" s="20">
      <c r="A8" s="47" t="inlineStr">
        <is>
          <t>S04</t>
        </is>
      </c>
      <c r="B8" s="47" t="inlineStr">
        <is>
          <t>Reticulum Network Stack Manual 1.4.2</t>
        </is>
      </c>
      <c r="C8" s="47" t="inlineStr">
        <is>
          <t>Reticulum Network</t>
        </is>
      </c>
      <c r="D8" s="47" t="inlineStr">
        <is>
          <t>https://reticulum.network/manual/index.html</t>
        </is>
      </c>
      <c r="E8" s="47" t="inlineStr">
        <is>
          <t>2026-08-01</t>
        </is>
      </c>
      <c r="F8" s="47" t="inlineStr">
        <is>
          <t>Architecture, utilities, interfaces, deployment and development guidance</t>
        </is>
      </c>
      <c r="G8" s="48" t="inlineStr">
        <is>
          <t>Primary</t>
        </is>
      </c>
    </row>
    <row r="9" ht="44" customHeight="1" s="20">
      <c r="A9" s="47" t="inlineStr">
        <is>
          <t>S05</t>
        </is>
      </c>
      <c r="B9" s="47" t="inlineStr">
        <is>
          <t>Programs Using Reticulum</t>
        </is>
      </c>
      <c r="C9" s="47" t="inlineStr">
        <is>
          <t>Reticulum Network</t>
        </is>
      </c>
      <c r="D9" s="47" t="inlineStr">
        <is>
          <t>https://reticulum.network/manual/software.html</t>
        </is>
      </c>
      <c r="E9" s="47" t="inlineStr">
        <is>
          <t>2026-08-01</t>
        </is>
      </c>
      <c r="F9" s="47" t="inlineStr">
        <is>
          <t>LXMF properties and applications</t>
        </is>
      </c>
      <c r="G9" s="48" t="inlineStr">
        <is>
          <t>Primary</t>
        </is>
      </c>
    </row>
    <row r="10" ht="44" customHeight="1" s="20">
      <c r="A10" s="47" t="inlineStr">
        <is>
          <t>S06</t>
        </is>
      </c>
      <c r="B10" s="47" t="inlineStr">
        <is>
          <t>Reticulum Getting Started Fast</t>
        </is>
      </c>
      <c r="C10" s="47" t="inlineStr">
        <is>
          <t>Reticulum Network</t>
        </is>
      </c>
      <c r="D10" s="47" t="inlineStr">
        <is>
          <t>https://reticulum.network/manual/gettingstartedfast.html</t>
        </is>
      </c>
      <c r="E10" s="47" t="inlineStr">
        <is>
          <t>2026-08-01</t>
        </is>
      </c>
      <c r="F10" s="47" t="inlineStr">
        <is>
          <t>RNode, OpenWrt, installation and bootstrapping guidance</t>
        </is>
      </c>
      <c r="G10" s="48" t="inlineStr">
        <is>
          <t>Primary</t>
        </is>
      </c>
    </row>
    <row r="11" ht="44" customHeight="1" s="20">
      <c r="A11" s="47" t="inlineStr">
        <is>
          <t>S07</t>
        </is>
      </c>
      <c r="B11" s="47" t="inlineStr">
        <is>
          <t>Reticulum discussion: Meshtastic-style bridge packet-size constraints</t>
        </is>
      </c>
      <c r="C11" s="47" t="inlineStr">
        <is>
          <t>Reticulum GitHub Discussions</t>
        </is>
      </c>
      <c r="D11" s="47" t="inlineStr">
        <is>
          <t>https://github.com/markqvist/Reticulum/discussions/524</t>
        </is>
      </c>
      <c r="E11" s="47" t="inlineStr">
        <is>
          <t>2026-08-01</t>
        </is>
      </c>
      <c r="F11" s="47" t="inlineStr">
        <is>
          <t>Engineering caution: direct Meshtastic-to-Reticulum transport is a poor fit without custom fragmentation/routers</t>
        </is>
      </c>
      <c r="G11" s="48" t="inlineStr">
        <is>
          <t>Maintainer community</t>
        </is>
      </c>
    </row>
    <row r="12" ht="44" customHeight="1" s="20">
      <c r="A12" s="47" t="inlineStr">
        <is>
          <t>S08</t>
        </is>
      </c>
      <c r="B12" s="47" t="inlineStr">
        <is>
          <t>SeaArt all-in-one creation platform</t>
        </is>
      </c>
      <c r="C12" s="47" t="inlineStr">
        <is>
          <t>SeaArt AI</t>
        </is>
      </c>
      <c r="D12" s="47" t="inlineStr">
        <is>
          <t>https://www.seaart.ai/</t>
        </is>
      </c>
      <c r="E12" s="47" t="inlineStr">
        <is>
          <t>2026-08-01</t>
        </is>
      </c>
      <c r="F12" s="47" t="inlineStr">
        <is>
          <t>Current image, video, character and community capability positioning</t>
        </is>
      </c>
      <c r="G12" s="48" t="inlineStr">
        <is>
          <t>Primary</t>
        </is>
      </c>
    </row>
    <row r="13" ht="44" customHeight="1" s="20">
      <c r="A13" s="47" t="inlineStr">
        <is>
          <t>S09</t>
        </is>
      </c>
      <c r="B13" s="47" t="inlineStr">
        <is>
          <t>SeaArt AI image model training</t>
        </is>
      </c>
      <c r="C13" s="47" t="inlineStr">
        <is>
          <t>SeaArt AI</t>
        </is>
      </c>
      <c r="D13" s="47" t="inlineStr">
        <is>
          <t>https://www.seaart.ai/model-training</t>
        </is>
      </c>
      <c r="E13" s="47" t="inlineStr">
        <is>
          <t>2026-08-01</t>
        </is>
      </c>
      <c r="F13" s="47" t="inlineStr">
        <is>
          <t>Custom LoRA training and supported base-model families</t>
        </is>
      </c>
      <c r="G13" s="48" t="inlineStr">
        <is>
          <t>Primary</t>
        </is>
      </c>
    </row>
    <row r="14" ht="44" customHeight="1" s="20">
      <c r="A14" s="47" t="inlineStr">
        <is>
          <t>S10</t>
        </is>
      </c>
      <c r="B14" s="47" t="inlineStr">
        <is>
          <t>SeaArt ComfyUI workflows</t>
        </is>
      </c>
      <c r="C14" s="47" t="inlineStr">
        <is>
          <t>SeaArt AI</t>
        </is>
      </c>
      <c r="D14" s="47" t="inlineStr">
        <is>
          <t>https://www.seaart.ai/workflows-comfyui</t>
        </is>
      </c>
      <c r="E14" s="47" t="inlineStr">
        <is>
          <t>2026-08-01</t>
        </is>
      </c>
      <c r="F14" s="47" t="inlineStr">
        <is>
          <t>Node-based reusable workflow capability</t>
        </is>
      </c>
      <c r="G14" s="48" t="inlineStr">
        <is>
          <t>Primary</t>
        </is>
      </c>
    </row>
    <row r="15" ht="44" customHeight="1" s="20">
      <c r="A15" s="47" t="inlineStr">
        <is>
          <t>S11</t>
        </is>
      </c>
      <c r="B15" s="47" t="inlineStr">
        <is>
          <t>SeaArt AI video generator</t>
        </is>
      </c>
      <c r="C15" s="47" t="inlineStr">
        <is>
          <t>SeaArt AI</t>
        </is>
      </c>
      <c r="D15" s="47" t="inlineStr">
        <is>
          <t>https://www.seaart.ai/create/video</t>
        </is>
      </c>
      <c r="E15" s="47" t="inlineStr">
        <is>
          <t>2026-08-01</t>
        </is>
      </c>
      <c r="F15" s="47" t="inlineStr">
        <is>
          <t>Text/image-to-video and audio generation positioning</t>
        </is>
      </c>
      <c r="G15" s="48" t="inlineStr">
        <is>
          <t>Primary</t>
        </is>
      </c>
    </row>
    <row r="16" ht="44" customHeight="1" s="20">
      <c r="A16" s="47" t="inlineStr">
        <is>
          <t>S12</t>
        </is>
      </c>
      <c r="B16" s="47" t="inlineStr">
        <is>
          <t>Adafruit About</t>
        </is>
      </c>
      <c r="C16" s="47" t="inlineStr">
        <is>
          <t>Adafruit Industries</t>
        </is>
      </c>
      <c r="D16" s="47" t="inlineStr">
        <is>
          <t>https://www.adafruit.com/about_us</t>
        </is>
      </c>
      <c r="E16" s="47" t="inlineStr">
        <is>
          <t>2026-08-01</t>
        </is>
      </c>
      <c r="F16" s="47" t="inlineStr">
        <is>
          <t>Education-led open hardware model and accessible learning mission</t>
        </is>
      </c>
      <c r="G16" s="48" t="inlineStr">
        <is>
          <t>Primary</t>
        </is>
      </c>
    </row>
    <row r="17" ht="44" customHeight="1" s="20">
      <c r="A17" s="47" t="inlineStr">
        <is>
          <t>S13</t>
        </is>
      </c>
      <c r="B17" s="47" t="inlineStr">
        <is>
          <t>Adafruit Learning System</t>
        </is>
      </c>
      <c r="C17" s="47" t="inlineStr">
        <is>
          <t>Adafruit Industries</t>
        </is>
      </c>
      <c r="D17" s="47" t="inlineStr">
        <is>
          <t>https://learn.adafruit.com/</t>
        </is>
      </c>
      <c r="E17" s="47" t="inlineStr">
        <is>
          <t>2026-08-01</t>
        </is>
      </c>
      <c r="F17" s="47" t="inlineStr">
        <is>
          <t>Documentation as product and learning-system model</t>
        </is>
      </c>
      <c r="G17" s="48" t="inlineStr">
        <is>
          <t>Primary</t>
        </is>
      </c>
    </row>
    <row r="18" ht="44" customHeight="1" s="20">
      <c r="A18" s="47" t="inlineStr">
        <is>
          <t>S14</t>
        </is>
      </c>
      <c r="B18" s="47" t="inlineStr">
        <is>
          <t>SparkFun story and open-source education model</t>
        </is>
      </c>
      <c r="C18" s="47" t="inlineStr">
        <is>
          <t>SparkFun Electronics</t>
        </is>
      </c>
      <c r="D18" s="47" t="inlineStr">
        <is>
          <t>https://www.sparkfun.com/about-sparkfun</t>
        </is>
      </c>
      <c r="E18" s="47" t="inlineStr">
        <is>
          <t>2026-08-01</t>
        </is>
      </c>
      <c r="F18" s="47" t="inlineStr">
        <is>
          <t>Open hardware, tutorials and access across skill levels</t>
        </is>
      </c>
      <c r="G18" s="48" t="inlineStr">
        <is>
          <t>Primary</t>
        </is>
      </c>
    </row>
    <row r="19" ht="44" customHeight="1" s="20">
      <c r="A19" s="47" t="inlineStr">
        <is>
          <t>S15</t>
        </is>
      </c>
      <c r="B19" s="47" t="inlineStr">
        <is>
          <t>SparkFun Learn</t>
        </is>
      </c>
      <c r="C19" s="47" t="inlineStr">
        <is>
          <t>SparkFun Electronics</t>
        </is>
      </c>
      <c r="D19" s="47" t="inlineStr">
        <is>
          <t>https://learn.sparkfun.com/</t>
        </is>
      </c>
      <c r="E19" s="47" t="inlineStr">
        <is>
          <t>2026-08-01</t>
        </is>
      </c>
      <c r="F19" s="47" t="inlineStr">
        <is>
          <t>Structured beginner-to-advanced tutorial pathways</t>
        </is>
      </c>
      <c r="G19" s="48" t="inlineStr">
        <is>
          <t>Primary</t>
        </is>
      </c>
    </row>
    <row r="20" ht="44" customHeight="1" s="20">
      <c r="A20" s="47" t="inlineStr">
        <is>
          <t>S16</t>
        </is>
      </c>
      <c r="B20" s="47" t="inlineStr">
        <is>
          <t>GitHub issue and pull-request templates</t>
        </is>
      </c>
      <c r="C20" s="47" t="inlineStr">
        <is>
          <t>GitHub Docs</t>
        </is>
      </c>
      <c r="D20" s="47" t="inlineStr">
        <is>
          <t>https://docs.github.com/en/communities/using-templates-to-encourage-useful-issues-and-pull-requests/about-issue-and-pull-request-templates</t>
        </is>
      </c>
      <c r="E20" s="47" t="inlineStr">
        <is>
          <t>2026-08-01</t>
        </is>
      </c>
      <c r="F20" s="47" t="inlineStr">
        <is>
          <t>Contributor intake and quality controls</t>
        </is>
      </c>
      <c r="G20" s="48" t="inlineStr">
        <is>
          <t>Primary</t>
        </is>
      </c>
    </row>
    <row r="21" ht="44" customHeight="1" s="20">
      <c r="A21" s="47" t="inlineStr">
        <is>
          <t>S17</t>
        </is>
      </c>
      <c r="B21" s="47" t="inlineStr">
        <is>
          <t>GitHub Discussions</t>
        </is>
      </c>
      <c r="C21" s="47" t="inlineStr">
        <is>
          <t>GitHub Docs</t>
        </is>
      </c>
      <c r="D21" s="47" t="inlineStr">
        <is>
          <t>https://docs.github.com/en/discussions</t>
        </is>
      </c>
      <c r="E21" s="47" t="inlineStr">
        <is>
          <t>2026-08-01</t>
        </is>
      </c>
      <c r="F21" s="47" t="inlineStr">
        <is>
          <t>Open project conversation, Q&amp;A and governance</t>
        </is>
      </c>
      <c r="G21" s="48" t="inlineStr">
        <is>
          <t>Primary</t>
        </is>
      </c>
    </row>
    <row r="22" ht="44" customHeight="1" s="20">
      <c r="A22" s="47" t="inlineStr">
        <is>
          <t>S18</t>
        </is>
      </c>
      <c r="B22" s="47" t="inlineStr">
        <is>
          <t>GitHub Sponsors</t>
        </is>
      </c>
      <c r="C22" s="47" t="inlineStr">
        <is>
          <t>GitHub Docs</t>
        </is>
      </c>
      <c r="D22" s="47" t="inlineStr">
        <is>
          <t>https://docs.github.com/en/sponsors</t>
        </is>
      </c>
      <c r="E22" s="47" t="inlineStr">
        <is>
          <t>2026-08-01</t>
        </is>
      </c>
      <c r="F22" s="47" t="inlineStr">
        <is>
          <t>Open-source funding pathway</t>
        </is>
      </c>
      <c r="G22" s="48" t="inlineStr">
        <is>
          <t>Primary</t>
        </is>
      </c>
    </row>
    <row r="23" ht="44" customHeight="1" s="20">
      <c r="A23" s="47" t="inlineStr">
        <is>
          <t>S19</t>
        </is>
      </c>
      <c r="B23" s="47" t="inlineStr">
        <is>
          <t>Jeff Geerling YouTube channel</t>
        </is>
      </c>
      <c r="C23" s="47" t="inlineStr">
        <is>
          <t>YouTube</t>
        </is>
      </c>
      <c r="D23" s="47" t="inlineStr">
        <is>
          <t>https://www.youtube.com/c/JeffGeerling</t>
        </is>
      </c>
      <c r="E23" s="47" t="inlineStr">
        <is>
          <t>2026-08-01</t>
        </is>
      </c>
      <c r="F23" s="47" t="inlineStr">
        <is>
          <t>Engineering storytelling, testing and creator-led open-source model</t>
        </is>
      </c>
      <c r="G23" s="48" t="inlineStr">
        <is>
          <t>Primary channel</t>
        </is>
      </c>
    </row>
    <row r="24" ht="44" customHeight="1" s="20">
      <c r="A24" s="47" t="inlineStr">
        <is>
          <t>S20</t>
        </is>
      </c>
      <c r="B24" s="47" t="inlineStr">
        <is>
          <t>Jeff Geerling blog</t>
        </is>
      </c>
      <c r="C24" s="47" t="inlineStr">
        <is>
          <t>Jeff Geerling</t>
        </is>
      </c>
      <c r="D24" s="47" t="inlineStr">
        <is>
          <t>https://www.jeffgeerling.com/blog/</t>
        </is>
      </c>
      <c r="E24" s="47" t="inlineStr">
        <is>
          <t>2026-08-01</t>
        </is>
      </c>
      <c r="F24" s="47" t="inlineStr">
        <is>
          <t>Video-to-written-documentation flywheel and transparent project logs</t>
        </is>
      </c>
      <c r="G24" s="48" t="inlineStr">
        <is>
          <t>Primary</t>
        </is>
      </c>
    </row>
    <row r="25" ht="44" customHeight="1" s="20">
      <c r="A25" s="47" t="inlineStr">
        <is>
          <t>S21</t>
        </is>
      </c>
      <c r="B25" s="47" t="inlineStr">
        <is>
          <t>Andreas Spiess YouTube channel</t>
        </is>
      </c>
      <c r="C25" s="47" t="inlineStr">
        <is>
          <t>YouTube</t>
        </is>
      </c>
      <c r="D25" s="47" t="inlineStr">
        <is>
          <t>https://www.youtube.com/@AndreasSpiess</t>
        </is>
      </c>
      <c r="E25" s="47" t="inlineStr">
        <is>
          <t>2026-08-01</t>
        </is>
      </c>
      <c r="F25" s="47" t="inlineStr">
        <is>
          <t>Measurement-led electronics education and repeatable experimental format</t>
        </is>
      </c>
      <c r="G25" s="48" t="inlineStr">
        <is>
          <t>Primary channel</t>
        </is>
      </c>
    </row>
    <row r="26" ht="44" customHeight="1" s="20">
      <c r="A26" s="47" t="inlineStr">
        <is>
          <t>S22</t>
        </is>
      </c>
      <c r="B26" s="47" t="inlineStr">
        <is>
          <t>NetworkChuck Academy</t>
        </is>
      </c>
      <c r="C26" s="47" t="inlineStr">
        <is>
          <t>NetworkChuck</t>
        </is>
      </c>
      <c r="D26" s="47" t="inlineStr">
        <is>
          <t>https://academy.networkchuck.com/</t>
        </is>
      </c>
      <c r="E26" s="47" t="inlineStr">
        <is>
          <t>2026-08-01</t>
        </is>
      </c>
      <c r="F26" s="47" t="inlineStr">
        <is>
          <t>Hands-on labs, learning paths, weekly cadence and community progression</t>
        </is>
      </c>
      <c r="G26" s="48" t="inlineStr">
        <is>
          <t>Primary</t>
        </is>
      </c>
    </row>
    <row r="27" ht="44" customHeight="1" s="20">
      <c r="A27" s="47" t="inlineStr">
        <is>
          <t>S23</t>
        </is>
      </c>
      <c r="B27" s="47" t="inlineStr">
        <is>
          <t>Townsville Local Disaster Management Plan, version 17</t>
        </is>
      </c>
      <c r="C27" s="47" t="inlineStr">
        <is>
          <t>Townsville City Council</t>
        </is>
      </c>
      <c r="D27" s="47" t="inlineStr">
        <is>
          <t>https://www.townsville.qld.gov.au/__data/assets/pdf_file/0011/260030/TLDMG_Local_Disaster_Management_Plan1.pdf</t>
        </is>
      </c>
      <c r="E27" s="47" t="inlineStr">
        <is>
          <t>2026-08-01</t>
        </is>
      </c>
      <c r="F27" s="47" t="inlineStr">
        <is>
          <t>Local governance, Magnetic Island DMG and telecommunications/power stakeholder context</t>
        </is>
      </c>
      <c r="G27" s="48" t="inlineStr">
        <is>
          <t>Primary</t>
        </is>
      </c>
    </row>
    <row r="28" ht="44" customHeight="1" s="20">
      <c r="A28" s="47" t="inlineStr">
        <is>
          <t>S24</t>
        </is>
      </c>
      <c r="B28" s="47" t="inlineStr">
        <is>
          <t>Townsville Community Grants and Partnerships</t>
        </is>
      </c>
      <c r="C28" s="47" t="inlineStr">
        <is>
          <t>Townsville City Council</t>
        </is>
      </c>
      <c r="D28" s="47" t="inlineStr">
        <is>
          <t>https://www.townsville.qld.gov.au/community-support/grants-and-partnerships</t>
        </is>
      </c>
      <c r="E28" s="47" t="inlineStr">
        <is>
          <t>2026-08-01</t>
        </is>
      </c>
      <c r="F28" s="47" t="inlineStr">
        <is>
          <t>Current 2026-27 local grant categories and amounts</t>
        </is>
      </c>
      <c r="G28" s="48" t="inlineStr">
        <is>
          <t>Primary</t>
        </is>
      </c>
    </row>
    <row r="29" ht="44" customHeight="1" s="20">
      <c r="A29" s="47" t="inlineStr">
        <is>
          <t>S25</t>
        </is>
      </c>
      <c r="B29" s="47" t="inlineStr">
        <is>
          <t>Disaster Ready Fund</t>
        </is>
      </c>
      <c r="C29" s="47" t="inlineStr">
        <is>
          <t>National Emergency Management Agency</t>
        </is>
      </c>
      <c r="D29" s="47" t="inlineStr">
        <is>
          <t>https://www.nema.gov.au/our-work/key-programs/disaster-ready-fund</t>
        </is>
      </c>
      <c r="E29" s="47" t="inlineStr">
        <is>
          <t>2026-08-01</t>
        </is>
      </c>
      <c r="F29" s="47" t="inlineStr">
        <is>
          <t>Current national disaster-risk-reduction funding context</t>
        </is>
      </c>
      <c r="G29" s="48" t="inlineStr">
        <is>
          <t>Primary</t>
        </is>
      </c>
    </row>
    <row r="30" ht="44" customHeight="1" s="20">
      <c r="A30" s="47" t="inlineStr">
        <is>
          <t>S26</t>
        </is>
      </c>
      <c r="B30" s="47" t="inlineStr">
        <is>
          <t>Queensland disaster preparedness portal</t>
        </is>
      </c>
      <c r="C30" s="47" t="inlineStr">
        <is>
          <t>Queensland Government</t>
        </is>
      </c>
      <c r="D30" s="47" t="inlineStr">
        <is>
          <t>https://www.disaster.qld.gov.au/</t>
        </is>
      </c>
      <c r="E30" s="47" t="inlineStr">
        <is>
          <t>2026-08-01</t>
        </is>
      </c>
      <c r="F30" s="47" t="inlineStr">
        <is>
          <t>Official emergency information, household preparedness and warning channels</t>
        </is>
      </c>
      <c r="G30" s="48" t="inlineStr">
        <is>
          <t>Primary</t>
        </is>
      </c>
    </row>
    <row r="31" ht="44" customHeight="1" s="20">
      <c r="A31" s="47" t="inlineStr">
        <is>
          <t>S27</t>
        </is>
      </c>
      <c r="B31" s="47" t="inlineStr">
        <is>
          <t>Queensland Parks permit finder</t>
        </is>
      </c>
      <c r="C31" s="47" t="inlineStr">
        <is>
          <t>Queensland Parks and Wildlife Service</t>
        </is>
      </c>
      <c r="D31" s="47" t="inlineStr">
        <is>
          <t>https://parks.desi.qld.gov.au/management/permits/permit-finder</t>
        </is>
      </c>
      <c r="E31" s="47" t="inlineStr">
        <is>
          <t>2026-08-01</t>
        </is>
      </c>
      <c r="F31" s="47" t="inlineStr">
        <is>
          <t>Protected-area activity and permit gating</t>
        </is>
      </c>
      <c r="G31" s="48" t="inlineStr">
        <is>
          <t>Primary</t>
        </is>
      </c>
    </row>
    <row r="32" ht="44" customHeight="1" s="20">
      <c r="A32" s="47" t="inlineStr">
        <is>
          <t>S28</t>
        </is>
      </c>
      <c r="B32" s="47" t="inlineStr">
        <is>
          <t>Australian Institute for Disaster Resilience</t>
        </is>
      </c>
      <c r="C32" s="47" t="inlineStr">
        <is>
          <t>AIDR</t>
        </is>
      </c>
      <c r="D32" s="47" t="inlineStr">
        <is>
          <t>https://www.aidr.org.au/</t>
        </is>
      </c>
      <c r="E32" s="47" t="inlineStr">
        <is>
          <t>2026-08-01</t>
        </is>
      </c>
      <c r="F32" s="47" t="inlineStr">
        <is>
          <t>National resilience knowledge, shared responsibility and capability building</t>
        </is>
      </c>
      <c r="G32" s="48" t="inlineStr">
        <is>
          <t>Primary</t>
        </is>
      </c>
    </row>
    <row r="33" ht="44" customHeight="1" s="20">
      <c r="A33" s="47" t="inlineStr">
        <is>
          <t>S29</t>
        </is>
      </c>
      <c r="B33" s="47" t="inlineStr">
        <is>
          <t>YouTube Partner Program eligibility</t>
        </is>
      </c>
      <c r="C33" s="47" t="inlineStr">
        <is>
          <t>YouTube Help</t>
        </is>
      </c>
      <c r="D33" s="47" t="inlineStr">
        <is>
          <t>https://support.google.com/youtube/answer/13429240</t>
        </is>
      </c>
      <c r="E33" s="47" t="inlineStr">
        <is>
          <t>2026-08-01</t>
        </is>
      </c>
      <c r="F33" s="47" t="inlineStr">
        <is>
          <t>Current monetisation thresholds; planning only, not guaranteed revenue</t>
        </is>
      </c>
      <c r="G33" s="48" t="inlineStr">
        <is>
          <t>Primary</t>
        </is>
      </c>
    </row>
    <row r="34" ht="44" customHeight="1" s="20">
      <c r="A34" s="49" t="inlineStr">
        <is>
          <t>S30</t>
        </is>
      </c>
      <c r="B34" s="49" t="inlineStr">
        <is>
          <t>Townsville Walking and Cycling Trails - Magnetic Island Trails Vision Plan</t>
        </is>
      </c>
      <c r="C34" s="49" t="inlineStr">
        <is>
          <t>Townsville City Council</t>
        </is>
      </c>
      <c r="D34" s="49" t="inlineStr">
        <is>
          <t>https://www.townsville.qld.gov.au/community-support/health-and-exercise/walking-and-cycling-trails</t>
        </is>
      </c>
      <c r="E34" s="49" t="inlineStr">
        <is>
          <t>2026-08-01</t>
        </is>
      </c>
      <c r="F34" s="49" t="inlineStr">
        <is>
          <t>Joint Council/QPWS planning context; do not assume site access</t>
        </is>
      </c>
      <c r="G34" s="50" t="inlineStr">
        <is>
          <t>Primary</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0" customWidth="1" style="20" min="1" max="1"/>
    <col width="20" customWidth="1" style="20" min="2" max="2"/>
    <col width="20" customWidth="1" style="20" min="3" max="3"/>
    <col width="20" customWidth="1" style="20" min="4" max="4"/>
  </cols>
  <sheetData>
    <row r="1">
      <c r="A1" s="16" t="inlineStr">
        <is>
          <t>Status</t>
        </is>
      </c>
      <c r="B1" s="16" t="inlineStr">
        <is>
          <t>Priority</t>
        </is>
      </c>
      <c r="C1" s="16" t="inlineStr">
        <is>
          <t>Owner</t>
        </is>
      </c>
      <c r="D1" s="16" t="inlineStr">
        <is>
          <t>Evidence State</t>
        </is>
      </c>
    </row>
    <row r="2">
      <c r="A2" t="inlineStr">
        <is>
          <t>Not Started</t>
        </is>
      </c>
      <c r="B2" t="inlineStr">
        <is>
          <t>P0</t>
        </is>
      </c>
      <c r="C2" t="inlineStr">
        <is>
          <t>Program Lead</t>
        </is>
      </c>
      <c r="D2" t="inlineStr">
        <is>
          <t>Unverified</t>
        </is>
      </c>
    </row>
    <row r="3">
      <c r="A3" t="inlineStr">
        <is>
          <t>Planned</t>
        </is>
      </c>
      <c r="B3" t="inlineStr">
        <is>
          <t>P1</t>
        </is>
      </c>
      <c r="C3" t="inlineStr">
        <is>
          <t>Engineering Lead</t>
        </is>
      </c>
      <c r="D3" t="inlineStr">
        <is>
          <t>Bench Verified</t>
        </is>
      </c>
    </row>
    <row r="4">
      <c r="A4" t="inlineStr">
        <is>
          <t>In Progress</t>
        </is>
      </c>
      <c r="B4" t="inlineStr">
        <is>
          <t>P2</t>
        </is>
      </c>
      <c r="C4" t="inlineStr">
        <is>
          <t>Content Lead</t>
        </is>
      </c>
      <c r="D4" t="inlineStr">
        <is>
          <t>Field Verified</t>
        </is>
      </c>
    </row>
    <row r="5">
      <c r="A5" t="inlineStr">
        <is>
          <t>Blocked</t>
        </is>
      </c>
      <c r="B5" t="inlineStr">
        <is>
          <t>P3</t>
        </is>
      </c>
      <c r="C5" t="inlineStr">
        <is>
          <t>Community Lead</t>
        </is>
      </c>
      <c r="D5" t="inlineStr">
        <is>
          <t>Published</t>
        </is>
      </c>
    </row>
    <row r="6">
      <c r="A6" t="inlineStr">
        <is>
          <t>Complete</t>
        </is>
      </c>
      <c r="C6" t="inlineStr">
        <is>
          <t>Governance Lead</t>
        </is>
      </c>
      <c r="D6" t="inlineStr">
        <is>
          <t>Externally Reviewed</t>
        </is>
      </c>
    </row>
    <row r="7">
      <c r="A7" t="inlineStr">
        <is>
          <t>Monitoring</t>
        </is>
      </c>
      <c r="C7" t="inlineStr">
        <is>
          <t>Volunteer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2026-08-01T18:42:27Z</dcterms:created>
  <dcterms:modified xmlns:dcterms="http://purl.org/dc/terms/" xmlns:xsi="http://www.w3.org/2001/XMLSchema-instance" xsi:type="dcterms:W3CDTF">2026-08-01T18:42:27Z</dcterms:modified>
</cp:coreProperties>
</file>