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4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5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4" fontId="14" fillId="2" borderId="5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4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13787.25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920.1</v>
      </c>
    </row>
    <row r="30">
      <c r="A30" s="4" t="n"/>
      <c r="B30" s="17" t="n"/>
      <c r="C30" s="12" t="inlineStr">
        <is>
          <t>Loreto</t>
        </is>
      </c>
      <c r="D30" s="16" t="n">
        <v>720.1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870.5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463.5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95000</v>
      </c>
    </row>
    <row r="104">
      <c r="B104" s="20" t="inlineStr">
        <is>
          <t>ENTRATE del mese</t>
        </is>
      </c>
      <c r="D104" s="21" t="n">
        <v>13787.25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-8394.739999999998</v>
      </c>
    </row>
    <row r="110">
      <c r="B110" s="20" t="inlineStr">
        <is>
          <t>SALDO del mese corrente</t>
        </is>
      </c>
      <c r="D110" s="21" t="n">
        <v>86605.26000000001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86605.26000000001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1" t="n">
        <v>71735.89000000001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10731.84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</v>
      </c>
    </row>
    <row r="25">
      <c r="A25" s="4" t="n"/>
      <c r="B25" s="15" t="n"/>
      <c r="C25" s="12" t="inlineStr">
        <is>
          <t>Loreto</t>
        </is>
      </c>
      <c r="D25" s="16" t="n">
        <v>360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71735.89000000001</v>
      </c>
    </row>
    <row r="79">
      <c r="B79" s="20" t="inlineStr">
        <is>
          <t>ENTRATE del mese</t>
        </is>
      </c>
      <c r="D79" s="21" t="n">
        <v>10731.84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245.6399999999994</v>
      </c>
    </row>
    <row r="85">
      <c r="B85" s="20" t="inlineStr">
        <is>
          <t>SALDO del mese corrente</t>
        </is>
      </c>
      <c r="D85" s="21" t="n">
        <v>71981.53000000001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14022.21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244.6</v>
      </c>
    </row>
    <row r="44">
      <c r="A44" s="4" t="n"/>
      <c r="B44" s="17" t="n"/>
      <c r="C44" s="12" t="inlineStr">
        <is>
          <t>Ceri e Candele</t>
        </is>
      </c>
      <c r="D44" s="16" t="n">
        <v>114.6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71981.53000000001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14022.21</v>
      </c>
    </row>
    <row r="101">
      <c r="B101" s="20" t="inlineStr">
        <is>
          <t>DIS/AVANZO del mese</t>
        </is>
      </c>
      <c r="D101" s="21" t="n">
        <v>2050.660000000002</v>
      </c>
    </row>
    <row r="103">
      <c r="B103" s="20" t="inlineStr">
        <is>
          <t>SALDO del mese corrente</t>
        </is>
      </c>
      <c r="D103" s="21" t="n">
        <v>74032.19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74032.19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1" t="n">
        <v>44919.19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44919.19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1" t="n">
        <v>43791.66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43791.66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1" t="n">
        <v>40123.19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40123.19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1" t="n">
        <v>36947.2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36947.2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1" t="n">
        <v>40829.42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40829.42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1" t="n">
        <v>37297.73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37297.73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1" t="n">
        <v>38068.15000000001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38068.15000000001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1" t="n">
        <v>21932.83000000001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4" t="inlineStr">
        <is>
          <t>Tabellone Entrate</t>
        </is>
      </c>
    </row>
    <row r="2" ht="20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TOTALE_Entrate</t>
        </is>
      </c>
    </row>
    <row r="3" ht="20" customHeight="1">
      <c r="A3" s="25" t="inlineStr">
        <is>
          <t>Categoria</t>
        </is>
      </c>
    </row>
    <row r="4" ht="20" customHeight="1">
      <c r="A4" s="25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5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5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5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5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5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5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5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5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920.1</v>
      </c>
      <c r="G12" t="n">
        <v>820</v>
      </c>
      <c r="H12" t="n">
        <v>80</v>
      </c>
      <c r="I12" t="n">
        <v>630</v>
      </c>
      <c r="J12" t="n">
        <v>360</v>
      </c>
      <c r="K12" t="n">
        <v>870</v>
      </c>
      <c r="L12" t="n">
        <v>770</v>
      </c>
      <c r="M12" t="n">
        <v>560</v>
      </c>
      <c r="N12" t="n">
        <v>8020.1</v>
      </c>
    </row>
    <row r="13" ht="20" customHeight="1">
      <c r="A13" s="25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5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870.5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26099.74</v>
      </c>
    </row>
    <row r="15" ht="20" customHeight="1">
      <c r="A15" s="25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13787.25</v>
      </c>
      <c r="G15" t="n">
        <v>12989.57</v>
      </c>
      <c r="H15" t="n">
        <v>9483.110000000001</v>
      </c>
      <c r="I15" t="n">
        <v>8779.559999999999</v>
      </c>
      <c r="J15" t="n">
        <v>10731.84</v>
      </c>
      <c r="K15" t="n">
        <v>17415.43</v>
      </c>
      <c r="L15" t="n">
        <v>13373.44</v>
      </c>
      <c r="M15" t="n">
        <v>12129.96</v>
      </c>
      <c r="N15" s="26" t="n">
        <v>159122.92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4" t="inlineStr">
        <is>
          <t>Tabellone Uscite</t>
        </is>
      </c>
    </row>
    <row r="2" ht="17" customHeight="1">
      <c r="A2" s="25" t="n"/>
      <c r="B2" s="25" t="inlineStr">
        <is>
          <t>agosto</t>
        </is>
      </c>
      <c r="C2" s="25" t="inlineStr">
        <is>
          <t>aprile</t>
        </is>
      </c>
      <c r="D2" s="25" t="inlineStr">
        <is>
          <t>dicembre</t>
        </is>
      </c>
      <c r="E2" s="25" t="inlineStr">
        <is>
          <t>febbraio</t>
        </is>
      </c>
      <c r="F2" s="25" t="inlineStr">
        <is>
          <t>gennaio</t>
        </is>
      </c>
      <c r="G2" s="25" t="inlineStr">
        <is>
          <t>giugno</t>
        </is>
      </c>
      <c r="H2" s="25" t="inlineStr">
        <is>
          <t>luglio</t>
        </is>
      </c>
      <c r="I2" s="25" t="inlineStr">
        <is>
          <t>maggio</t>
        </is>
      </c>
      <c r="J2" s="25" t="inlineStr">
        <is>
          <t>marzo</t>
        </is>
      </c>
      <c r="K2" s="25" t="inlineStr">
        <is>
          <t>novembre</t>
        </is>
      </c>
      <c r="L2" s="25" t="inlineStr">
        <is>
          <t>ottobre</t>
        </is>
      </c>
      <c r="M2" s="25" t="inlineStr">
        <is>
          <t>settembre</t>
        </is>
      </c>
      <c r="N2" s="25" t="inlineStr">
        <is>
          <t>TOTALE_Uscite</t>
        </is>
      </c>
    </row>
    <row r="3" ht="17" customHeight="1">
      <c r="A3" s="25" t="inlineStr">
        <is>
          <t>Categoria</t>
        </is>
      </c>
    </row>
    <row r="4" ht="17" customHeight="1">
      <c r="A4" s="25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5" t="inlineStr">
        <is>
          <t>Acquisti: Chiesa</t>
        </is>
      </c>
      <c r="B5" t="n">
        <v>135</v>
      </c>
      <c r="C5" t="n">
        <v>244.6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931.6</v>
      </c>
    </row>
    <row r="6" ht="17" customHeight="1">
      <c r="A6" s="25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5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5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5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5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5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5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5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5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5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5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5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5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5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5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5" t="inlineStr">
        <is>
          <t>TOTALE_Uscite</t>
        </is>
      </c>
      <c r="B21" t="n">
        <v>15000.32</v>
      </c>
      <c r="C21" t="n">
        <v>14022.21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6" t="n">
        <v>232190.09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7" t="inlineStr">
        <is>
          <t xml:space="preserve">Tabella Entrate - Uscite - Saldo di ogni mese </t>
        </is>
      </c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30" t="n">
        <v>95000</v>
      </c>
      <c r="C3" s="31" t="n">
        <v>13787.25</v>
      </c>
      <c r="D3" s="31" t="n">
        <v>22181.99</v>
      </c>
      <c r="E3" s="31" t="n">
        <v>86605.26000000001</v>
      </c>
    </row>
    <row r="4">
      <c r="A4" s="29" t="inlineStr">
        <is>
          <t>febbraio</t>
        </is>
      </c>
      <c r="B4" s="31" t="n">
        <v>86605.26000000001</v>
      </c>
      <c r="C4" s="31" t="n">
        <v>14425.08</v>
      </c>
      <c r="D4" s="31" t="n">
        <v>29294.45</v>
      </c>
      <c r="E4" s="31" t="n">
        <v>71735.89000000001</v>
      </c>
    </row>
    <row r="5">
      <c r="A5" s="29" t="inlineStr">
        <is>
          <t>marzo</t>
        </is>
      </c>
      <c r="B5" s="31" t="n">
        <v>71735.89000000001</v>
      </c>
      <c r="C5" s="31" t="n">
        <v>10731.84</v>
      </c>
      <c r="D5" s="31" t="n">
        <v>10486.2</v>
      </c>
      <c r="E5" s="31" t="n">
        <v>71981.53000000001</v>
      </c>
    </row>
    <row r="6">
      <c r="A6" s="29" t="inlineStr">
        <is>
          <t>aprile</t>
        </is>
      </c>
      <c r="B6" s="31" t="n">
        <v>71981.53000000001</v>
      </c>
      <c r="C6" s="31" t="n">
        <v>16072.87</v>
      </c>
      <c r="D6" s="31" t="n">
        <v>14022.21</v>
      </c>
      <c r="E6" s="31" t="n">
        <v>74032.19</v>
      </c>
    </row>
    <row r="7">
      <c r="A7" s="29" t="inlineStr">
        <is>
          <t>maggio</t>
        </is>
      </c>
      <c r="B7" s="31" t="n">
        <v>74032.19</v>
      </c>
      <c r="C7" s="31" t="n">
        <v>8779.559999999999</v>
      </c>
      <c r="D7" s="31" t="n">
        <v>37892.56</v>
      </c>
      <c r="E7" s="31" t="n">
        <v>44919.19</v>
      </c>
    </row>
    <row r="8">
      <c r="A8" s="29" t="inlineStr">
        <is>
          <t>giugno</t>
        </is>
      </c>
      <c r="B8" s="31" t="n">
        <v>44919.19</v>
      </c>
      <c r="C8" s="31" t="n">
        <v>12989.57</v>
      </c>
      <c r="D8" s="31" t="n">
        <v>14117.1</v>
      </c>
      <c r="E8" s="31" t="n">
        <v>43791.66</v>
      </c>
    </row>
    <row r="9">
      <c r="A9" s="29" t="inlineStr">
        <is>
          <t>luglio</t>
        </is>
      </c>
      <c r="B9" s="31" t="n">
        <v>43791.66</v>
      </c>
      <c r="C9" s="31" t="n">
        <v>9483.110000000001</v>
      </c>
      <c r="D9" s="31" t="n">
        <v>13151.58</v>
      </c>
      <c r="E9" s="31" t="n">
        <v>40123.19</v>
      </c>
    </row>
    <row r="10">
      <c r="A10" s="29" t="inlineStr">
        <is>
          <t>agosto</t>
        </is>
      </c>
      <c r="B10" s="31" t="n">
        <v>40123.19</v>
      </c>
      <c r="C10" s="31" t="n">
        <v>11824.33</v>
      </c>
      <c r="D10" s="31" t="n">
        <v>15000.32</v>
      </c>
      <c r="E10" s="31" t="n">
        <v>36947.2</v>
      </c>
    </row>
    <row r="11">
      <c r="A11" s="29" t="inlineStr">
        <is>
          <t>settembre</t>
        </is>
      </c>
      <c r="B11" s="31" t="n">
        <v>36947.2</v>
      </c>
      <c r="C11" s="31" t="n">
        <v>12129.96</v>
      </c>
      <c r="D11" s="31" t="n">
        <v>8247.740000000002</v>
      </c>
      <c r="E11" s="31" t="n">
        <v>40829.42</v>
      </c>
    </row>
    <row r="12">
      <c r="A12" s="29" t="inlineStr">
        <is>
          <t>ottobre</t>
        </is>
      </c>
      <c r="B12" s="31" t="n">
        <v>40829.42</v>
      </c>
      <c r="C12" s="31" t="n">
        <v>13373.44</v>
      </c>
      <c r="D12" s="31" t="n">
        <v>16905.13</v>
      </c>
      <c r="E12" s="31" t="n">
        <v>37297.73</v>
      </c>
    </row>
    <row r="13">
      <c r="A13" s="29" t="inlineStr">
        <is>
          <t>novembre</t>
        </is>
      </c>
      <c r="B13" s="31" t="n">
        <v>37297.73</v>
      </c>
      <c r="C13" s="31" t="n">
        <v>17415.43</v>
      </c>
      <c r="D13" s="31" t="n">
        <v>16645.01</v>
      </c>
      <c r="E13" s="31" t="n">
        <v>38068.15000000001</v>
      </c>
    </row>
    <row r="14">
      <c r="A14" s="29" t="inlineStr">
        <is>
          <t>dicembre</t>
        </is>
      </c>
      <c r="B14" s="31" t="n">
        <v>38068.15000000001</v>
      </c>
      <c r="C14" s="31" t="n">
        <v>18110.48</v>
      </c>
      <c r="D14" s="31" t="n">
        <v>34245.8</v>
      </c>
      <c r="E14" s="30" t="n">
        <v>21932.83000000001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2" t="inlineStr">
        <is>
          <t>Bilancio Anno ...</t>
        </is>
      </c>
    </row>
    <row r="7">
      <c r="A7" s="27" t="inlineStr">
        <is>
          <t>RIEPILOGO</t>
        </is>
      </c>
    </row>
    <row r="10">
      <c r="A10" s="33" t="inlineStr">
        <is>
          <t>SALDO iniziale</t>
        </is>
      </c>
      <c r="E10" s="34" t="n">
        <v>95000</v>
      </c>
    </row>
    <row r="13">
      <c r="A13" s="33" t="inlineStr">
        <is>
          <t>TOTALE Entrate</t>
        </is>
      </c>
      <c r="E13" s="34" t="n">
        <v>159122.92</v>
      </c>
    </row>
    <row r="16">
      <c r="A16" s="33" t="inlineStr">
        <is>
          <t>TOTALE Uscite</t>
        </is>
      </c>
      <c r="E16" s="34" t="n">
        <v>232190.09</v>
      </c>
    </row>
    <row r="19">
      <c r="A19" s="33" t="inlineStr">
        <is>
          <t>DIS/AVANZO</t>
        </is>
      </c>
      <c r="E19" s="34" t="n">
        <v>-73067.16999999998</v>
      </c>
    </row>
    <row r="22">
      <c r="A22" s="33" t="inlineStr">
        <is>
          <t>SALDO Finale</t>
        </is>
      </c>
      <c r="E22" s="34" t="n">
        <v>21932.83000000001</v>
      </c>
    </row>
    <row r="29">
      <c r="D29" s="35" t="inlineStr">
        <is>
          <t>Guardiano</t>
        </is>
      </c>
    </row>
    <row r="32">
      <c r="A32" s="35" t="inlineStr">
        <is>
          <t>Data</t>
        </is>
      </c>
    </row>
    <row r="35">
      <c r="D35" s="35" t="inlineStr">
        <is>
          <t>Vicario</t>
        </is>
      </c>
    </row>
    <row r="38">
      <c r="A38" s="35" t="inlineStr">
        <is>
          <t>Timbro</t>
        </is>
      </c>
    </row>
    <row r="41">
      <c r="D41" s="35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2023-01-21T08:26:38Z</dcterms:created>
  <dcterms:modified xsi:type="dcterms:W3CDTF">2023-01-21T08:26:38Z</dcterms:modified>
</cp:coreProperties>
</file>