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<sst xmlns="http://schemas.openxmlformats.org/spreadsheetml/2006/main" count="72" uniqueCount="72">
  <si>
    <t xml:space="preserve">Patients</t>
  </si>
  <si>
    <t xml:space="preserve">Dice</t>
  </si>
  <si>
    <t xml:space="preserve">H.D</t>
  </si>
  <si>
    <t xml:space="preserve">JohnDoe_ANON80520</t>
  </si>
  <si>
    <t xml:space="preserve">JohnDoe_ANON65060</t>
  </si>
  <si>
    <t xml:space="preserve">JohnDoe_ANON35169</t>
  </si>
  <si>
    <t xml:space="preserve">JohnDoe_ANON55215</t>
  </si>
  <si>
    <t xml:space="preserve">JohnDoe_ANON84994</t>
  </si>
  <si>
    <t xml:space="preserve">JohnDoe_ANON62642</t>
  </si>
  <si>
    <t xml:space="preserve">JohnDoe_ANON83160</t>
  </si>
  <si>
    <t xml:space="preserve">JohnDoe_ANON99601</t>
  </si>
  <si>
    <t xml:space="preserve">JohnDoe_ANON29513</t>
  </si>
  <si>
    <t xml:space="preserve">JohnDoe_ANON76802</t>
  </si>
  <si>
    <t xml:space="preserve">JohnDoe_ANON10507</t>
  </si>
  <si>
    <t xml:space="preserve">Fold 0</t>
  </si>
  <si>
    <t xml:space="preserve">JohnDoe_ANON24065</t>
  </si>
  <si>
    <t xml:space="preserve">JohnDoe_ANON87212</t>
  </si>
  <si>
    <t xml:space="preserve">JaneDoe_ANON82950</t>
  </si>
  <si>
    <t xml:space="preserve">JohnDoe_ANON27183</t>
  </si>
  <si>
    <t xml:space="preserve">JohnDoe_ANON59591</t>
  </si>
  <si>
    <t xml:space="preserve">JohnDoe_ANON39011</t>
  </si>
  <si>
    <t xml:space="preserve">JohnDoe_ANON28177</t>
  </si>
  <si>
    <t xml:space="preserve">JohnDoe_ANON96978</t>
  </si>
  <si>
    <t xml:space="preserve">JohnDoe_ANON44625</t>
  </si>
  <si>
    <t xml:space="preserve">JohnDoe_ANON36736</t>
  </si>
  <si>
    <t xml:space="preserve">JohnDoe_ANON32161</t>
  </si>
  <si>
    <t xml:space="preserve">JohnDoe_ANON92476</t>
  </si>
  <si>
    <t xml:space="preserve">JohnDoe_ANON42529</t>
  </si>
  <si>
    <t xml:space="preserve">JohnDoe_ANON15323</t>
  </si>
  <si>
    <t xml:space="preserve">JohnDoe_ANON86311</t>
  </si>
  <si>
    <t xml:space="preserve">JohnDoe_ANON11762</t>
  </si>
  <si>
    <t xml:space="preserve">JohnDoe_ANON45396</t>
  </si>
  <si>
    <t xml:space="preserve">JohnDoe_ANON92634</t>
  </si>
  <si>
    <t xml:space="preserve">JohnDoe_ANON53833</t>
  </si>
  <si>
    <t xml:space="preserve">JohnDoe_ANON78721</t>
  </si>
  <si>
    <t xml:space="preserve">JaneDoe_ANON12304</t>
  </si>
  <si>
    <t xml:space="preserve">JohnDoe_ANON87639</t>
  </si>
  <si>
    <t xml:space="preserve">JaneDoe_ANON56370</t>
  </si>
  <si>
    <t xml:space="preserve">JohnDoe_ANON27373</t>
  </si>
  <si>
    <t xml:space="preserve">JaneDoe_ANON25911</t>
  </si>
  <si>
    <t xml:space="preserve">JohnDoe_ANON77296</t>
  </si>
  <si>
    <t xml:space="preserve">JaneDoe_ANON83544</t>
  </si>
  <si>
    <t xml:space="preserve">JohnDoe_ANON91519</t>
  </si>
  <si>
    <t xml:space="preserve">JohnDoe_ANON23001</t>
  </si>
  <si>
    <t xml:space="preserve">JohnDoe_ANON74328</t>
  </si>
  <si>
    <t xml:space="preserve">JohnDoe_ANON55240</t>
  </si>
  <si>
    <t xml:space="preserve">JohnDoe_ANON87883</t>
  </si>
  <si>
    <t xml:space="preserve">JohnDoe_ANON87928</t>
  </si>
  <si>
    <t xml:space="preserve">JohnDoe_ANON13231</t>
  </si>
  <si>
    <t xml:space="preserve">JohnDoe_ANON27417</t>
  </si>
  <si>
    <t xml:space="preserve">JohnDoe_ANON39080</t>
  </si>
  <si>
    <t xml:space="preserve">JohnDoe_ANON55831</t>
  </si>
  <si>
    <t xml:space="preserve">JohnDoe_ANON81710</t>
  </si>
  <si>
    <t xml:space="preserve">JohnDoe_ANON61677</t>
  </si>
  <si>
    <t xml:space="preserve">JohnDoe_ANON21673</t>
  </si>
  <si>
    <t xml:space="preserve">JohnDoe_ANON98767</t>
  </si>
  <si>
    <t xml:space="preserve">JohnDoe_ANON15860</t>
  </si>
  <si>
    <t xml:space="preserve">JohnDoe_ANON64482</t>
  </si>
  <si>
    <t xml:space="preserve">JaneDoe_ANON69091</t>
  </si>
  <si>
    <t xml:space="preserve">JohnDoe_ANON45696</t>
  </si>
  <si>
    <t xml:space="preserve">JohnDoe_ANON22228</t>
  </si>
  <si>
    <t xml:space="preserve">JohnDoe_ANON46160</t>
  </si>
  <si>
    <t xml:space="preserve">JohnDoe_ANON51834</t>
  </si>
  <si>
    <t xml:space="preserve">JaneDoe_ANON34438</t>
  </si>
  <si>
    <t xml:space="preserve">JohnDoe_ANON57371</t>
  </si>
  <si>
    <t xml:space="preserve">JohnDoe_ANON23808</t>
  </si>
  <si>
    <t xml:space="preserve">JohnDoe_ANON98854</t>
  </si>
  <si>
    <t xml:space="preserve">JohnDoe_ANON72295</t>
  </si>
  <si>
    <t xml:space="preserve">JohnDoe_ANON50337</t>
  </si>
  <si>
    <t xml:space="preserve">JaneDoe_ANON56995</t>
  </si>
  <si>
    <t xml:space="preserve">JohnDoe_ANON55098</t>
  </si>
  <si>
    <t xml:space="preserve">JohnDoe_ANON70417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</si>
</sst>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20.88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0.822438527224036</v>
      </c>
      <c r="D2" s="0" t="n">
        <v>17.1172427686237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0.809350987145565</v>
      </c>
      <c r="D3" s="0" t="n">
        <v>15.8113883008419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0.759944450106248</v>
      </c>
      <c r="D4" s="0" t="n">
        <v>22.7156333832011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0.805575630415355</v>
      </c>
      <c r="D5" s="0" t="n">
        <v>15.7797338380595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0.782824475307564</v>
      </c>
      <c r="D6" s="0" t="n">
        <v>14.6969384566991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0.848232606564171</v>
      </c>
      <c r="D7" s="0" t="n">
        <v>13.6014705087354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0.808069822576755</v>
      </c>
      <c r="D8" s="0" t="n">
        <v>14.8996644257513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0.810290638377587</v>
      </c>
      <c r="D9" s="0" t="n">
        <v>10.2469507659596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0.814068393982682</v>
      </c>
      <c r="D10" s="0" t="n">
        <v>14.8660687473185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0.849078505669796</v>
      </c>
      <c r="D11" s="0" t="n">
        <v>13.2664991614216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0.863893149457739</v>
      </c>
      <c r="D12" s="0" t="n">
        <v>13.4536240470737</v>
      </c>
      <c r="G12" s="0" t="s">
        <v>14</v>
      </c>
    </row>
    <row r="13" customFormat="false" ht="15" hidden="false" customHeight="false" outlineLevel="0" collapsed="false">
      <c r="A13" s="1" t="n">
        <v>11</v>
      </c>
      <c r="B13" s="0" t="s">
        <v>15</v>
      </c>
      <c r="C13" s="0" t="n">
        <v>0.748170729040469</v>
      </c>
      <c r="D13" s="0" t="n">
        <v>15.6204993518133</v>
      </c>
      <c r="G13" s="0" t="n">
        <f aca="false">AVERAGE(C6,C2,C7,C11,C14,C18,C27,C30,C43,C48,C49,C60,C63,C67)</f>
        <v>0.826076932989305</v>
      </c>
    </row>
    <row r="14" customFormat="false" ht="15" hidden="false" customHeight="false" outlineLevel="0" collapsed="false">
      <c r="A14" s="1" t="n">
        <v>12</v>
      </c>
      <c r="B14" s="0" t="s">
        <v>16</v>
      </c>
      <c r="C14" s="0" t="n">
        <v>0.807312728036533</v>
      </c>
      <c r="D14" s="0" t="n">
        <v>17.6635217326557</v>
      </c>
    </row>
    <row r="15" customFormat="false" ht="15" hidden="false" customHeight="false" outlineLevel="0" collapsed="false">
      <c r="A15" s="1" t="n">
        <v>13</v>
      </c>
      <c r="B15" s="0" t="s">
        <v>17</v>
      </c>
      <c r="C15" s="0" t="n">
        <v>0.903421991372648</v>
      </c>
      <c r="D15" s="0" t="n">
        <v>10.0498756211209</v>
      </c>
    </row>
    <row r="16" customFormat="false" ht="15" hidden="false" customHeight="false" outlineLevel="0" collapsed="false">
      <c r="A16" s="1" t="n">
        <v>14</v>
      </c>
      <c r="B16" s="0" t="s">
        <v>18</v>
      </c>
      <c r="C16" s="0" t="n">
        <v>0.851737240739719</v>
      </c>
      <c r="D16" s="0" t="n">
        <v>17.9164728671689</v>
      </c>
    </row>
    <row r="17" customFormat="false" ht="15" hidden="false" customHeight="false" outlineLevel="0" collapsed="false">
      <c r="A17" s="1" t="n">
        <v>15</v>
      </c>
      <c r="B17" s="0" t="s">
        <v>19</v>
      </c>
      <c r="C17" s="0" t="n">
        <v>0.871086954898725</v>
      </c>
      <c r="D17" s="0" t="n">
        <v>16.5529453572468</v>
      </c>
    </row>
    <row r="18" customFormat="false" ht="15" hidden="false" customHeight="false" outlineLevel="0" collapsed="false">
      <c r="A18" s="1" t="n">
        <v>16</v>
      </c>
      <c r="B18" s="0" t="s">
        <v>20</v>
      </c>
      <c r="C18" s="0" t="n">
        <v>0.812185700283791</v>
      </c>
      <c r="D18" s="0" t="n">
        <v>15.6524758424985</v>
      </c>
    </row>
    <row r="19" customFormat="false" ht="15" hidden="false" customHeight="false" outlineLevel="0" collapsed="false">
      <c r="A19" s="1" t="n">
        <v>17</v>
      </c>
      <c r="B19" s="0" t="s">
        <v>21</v>
      </c>
      <c r="C19" s="0" t="n">
        <v>0.909478483442649</v>
      </c>
      <c r="D19" s="0" t="n">
        <v>11.180339887499</v>
      </c>
    </row>
    <row r="20" customFormat="false" ht="15" hidden="false" customHeight="false" outlineLevel="0" collapsed="false">
      <c r="A20" s="1" t="n">
        <v>18</v>
      </c>
      <c r="B20" s="0" t="s">
        <v>22</v>
      </c>
      <c r="C20" s="0" t="n">
        <v>0.757929305549072</v>
      </c>
      <c r="D20" s="0" t="n">
        <v>11.7046999107196</v>
      </c>
    </row>
    <row r="21" customFormat="false" ht="15" hidden="false" customHeight="false" outlineLevel="0" collapsed="false">
      <c r="A21" s="1" t="n">
        <v>19</v>
      </c>
      <c r="B21" s="0" t="s">
        <v>23</v>
      </c>
      <c r="C21" s="0" t="n">
        <v>0.764759806979794</v>
      </c>
      <c r="D21" s="0" t="n">
        <v>16.0312195418814</v>
      </c>
    </row>
    <row r="22" customFormat="false" ht="15" hidden="false" customHeight="false" outlineLevel="0" collapsed="false">
      <c r="A22" s="1" t="n">
        <v>20</v>
      </c>
      <c r="B22" s="0" t="s">
        <v>24</v>
      </c>
      <c r="C22" s="0" t="n">
        <v>0.820140569737364</v>
      </c>
      <c r="D22" s="0" t="n">
        <v>16.062378404209</v>
      </c>
    </row>
    <row r="23" customFormat="false" ht="15" hidden="false" customHeight="false" outlineLevel="0" collapsed="false">
      <c r="A23" s="1" t="n">
        <v>21</v>
      </c>
      <c r="B23" s="0" t="s">
        <v>25</v>
      </c>
      <c r="C23" s="0" t="n">
        <v>0.854861208205575</v>
      </c>
      <c r="D23" s="0" t="n">
        <v>13.0384048104053</v>
      </c>
    </row>
    <row r="24" customFormat="false" ht="15" hidden="false" customHeight="false" outlineLevel="0" collapsed="false">
      <c r="A24" s="1" t="n">
        <v>22</v>
      </c>
      <c r="B24" s="0" t="s">
        <v>26</v>
      </c>
      <c r="C24" s="0" t="n">
        <v>0.832534646257304</v>
      </c>
      <c r="D24" s="0" t="n">
        <v>11.0453610171873</v>
      </c>
    </row>
    <row r="25" customFormat="false" ht="15" hidden="false" customHeight="false" outlineLevel="0" collapsed="false">
      <c r="A25" s="1" t="n">
        <v>23</v>
      </c>
      <c r="B25" s="0" t="s">
        <v>27</v>
      </c>
      <c r="C25" s="0" t="n">
        <v>0.803515714973721</v>
      </c>
      <c r="D25" s="0" t="n">
        <v>15.0665191733194</v>
      </c>
    </row>
    <row r="26" customFormat="false" ht="15" hidden="false" customHeight="false" outlineLevel="0" collapsed="false">
      <c r="A26" s="1" t="n">
        <v>24</v>
      </c>
      <c r="B26" s="0" t="s">
        <v>28</v>
      </c>
      <c r="C26" s="0" t="n">
        <v>0.869336404016861</v>
      </c>
      <c r="D26" s="0" t="n">
        <v>8.18535277187245</v>
      </c>
    </row>
    <row r="27" customFormat="false" ht="15" hidden="false" customHeight="false" outlineLevel="0" collapsed="false">
      <c r="A27" s="1" t="n">
        <v>25</v>
      </c>
      <c r="B27" s="0" t="s">
        <v>29</v>
      </c>
      <c r="C27" s="0" t="n">
        <v>0.851204917319243</v>
      </c>
      <c r="D27" s="0" t="n">
        <v>10.6301458127347</v>
      </c>
    </row>
    <row r="28" customFormat="false" ht="15" hidden="false" customHeight="false" outlineLevel="0" collapsed="false">
      <c r="A28" s="1" t="n">
        <v>26</v>
      </c>
      <c r="B28" s="0" t="s">
        <v>30</v>
      </c>
      <c r="C28" s="0" t="n">
        <v>0.815828807537602</v>
      </c>
      <c r="D28" s="0" t="n">
        <v>14.0356688476182</v>
      </c>
    </row>
    <row r="29" customFormat="false" ht="15" hidden="false" customHeight="false" outlineLevel="0" collapsed="false">
      <c r="A29" s="1" t="n">
        <v>27</v>
      </c>
      <c r="B29" s="0" t="s">
        <v>31</v>
      </c>
      <c r="C29" s="0" t="n">
        <v>0.870354575113266</v>
      </c>
      <c r="D29" s="0" t="n">
        <v>10.6301458127347</v>
      </c>
    </row>
    <row r="30" customFormat="false" ht="15" hidden="false" customHeight="false" outlineLevel="0" collapsed="false">
      <c r="A30" s="1" t="n">
        <v>28</v>
      </c>
      <c r="B30" s="0" t="s">
        <v>32</v>
      </c>
      <c r="C30" s="0" t="n">
        <v>0.820646029192784</v>
      </c>
      <c r="D30" s="0" t="n">
        <v>16.9115345252878</v>
      </c>
    </row>
    <row r="31" customFormat="false" ht="15" hidden="false" customHeight="false" outlineLevel="0" collapsed="false">
      <c r="A31" s="1" t="n">
        <v>29</v>
      </c>
      <c r="B31" s="0" t="s">
        <v>33</v>
      </c>
      <c r="C31" s="0" t="n">
        <v>0.814488779328</v>
      </c>
      <c r="D31" s="0" t="n">
        <v>18.1934053986602</v>
      </c>
    </row>
    <row r="32" customFormat="false" ht="15" hidden="false" customHeight="false" outlineLevel="0" collapsed="false">
      <c r="A32" s="1" t="n">
        <v>30</v>
      </c>
      <c r="B32" s="0" t="s">
        <v>34</v>
      </c>
      <c r="C32" s="0" t="n">
        <v>0.772318411976868</v>
      </c>
      <c r="D32" s="0" t="n">
        <v>14.3178210632764</v>
      </c>
    </row>
    <row r="33" customFormat="false" ht="15" hidden="false" customHeight="false" outlineLevel="0" collapsed="false">
      <c r="A33" s="1" t="n">
        <v>31</v>
      </c>
      <c r="B33" s="0" t="s">
        <v>35</v>
      </c>
      <c r="C33" s="0" t="n">
        <v>0.844057179918073</v>
      </c>
      <c r="D33" s="0" t="n">
        <v>13.9283882771841</v>
      </c>
    </row>
    <row r="34" customFormat="false" ht="15" hidden="false" customHeight="false" outlineLevel="0" collapsed="false">
      <c r="A34" s="1" t="n">
        <v>32</v>
      </c>
      <c r="B34" s="0" t="s">
        <v>36</v>
      </c>
      <c r="C34" s="0" t="n">
        <v>0.841304441001965</v>
      </c>
      <c r="D34" s="0" t="n">
        <v>10.3923048454133</v>
      </c>
    </row>
    <row r="35" customFormat="false" ht="15" hidden="false" customHeight="false" outlineLevel="0" collapsed="false">
      <c r="A35" s="1" t="n">
        <v>33</v>
      </c>
      <c r="B35" s="0" t="s">
        <v>37</v>
      </c>
      <c r="C35" s="0" t="n">
        <v>0.843365788811842</v>
      </c>
      <c r="D35" s="0" t="n">
        <v>11.5758369027902</v>
      </c>
    </row>
    <row r="36" customFormat="false" ht="15" hidden="false" customHeight="false" outlineLevel="0" collapsed="false">
      <c r="A36" s="1" t="n">
        <v>34</v>
      </c>
      <c r="B36" s="0" t="s">
        <v>38</v>
      </c>
      <c r="C36" s="0" t="n">
        <v>0.815489349846639</v>
      </c>
      <c r="D36" s="0" t="n">
        <v>12.2474487139159</v>
      </c>
    </row>
    <row r="37" customFormat="false" ht="15" hidden="false" customHeight="false" outlineLevel="0" collapsed="false">
      <c r="A37" s="1" t="n">
        <v>35</v>
      </c>
      <c r="B37" s="0" t="s">
        <v>39</v>
      </c>
      <c r="C37" s="0" t="n">
        <v>0.79509461778561</v>
      </c>
      <c r="D37" s="0" t="n">
        <v>14.525839046334</v>
      </c>
    </row>
    <row r="38" customFormat="false" ht="15" hidden="false" customHeight="false" outlineLevel="0" collapsed="false">
      <c r="A38" s="1" t="n">
        <v>36</v>
      </c>
      <c r="B38" s="0" t="s">
        <v>40</v>
      </c>
      <c r="C38" s="0" t="n">
        <v>0.799018486876758</v>
      </c>
      <c r="D38" s="0" t="n">
        <v>14.456832294801</v>
      </c>
    </row>
    <row r="39" customFormat="false" ht="15" hidden="false" customHeight="false" outlineLevel="0" collapsed="false">
      <c r="A39" s="1" t="n">
        <v>37</v>
      </c>
      <c r="B39" s="0" t="s">
        <v>41</v>
      </c>
      <c r="C39" s="0" t="n">
        <v>0.914846911729333</v>
      </c>
      <c r="D39" s="0" t="n">
        <v>9</v>
      </c>
    </row>
    <row r="40" customFormat="false" ht="15" hidden="false" customHeight="false" outlineLevel="0" collapsed="false">
      <c r="A40" s="1" t="n">
        <v>38</v>
      </c>
      <c r="B40" s="0" t="s">
        <v>42</v>
      </c>
      <c r="C40" s="0" t="n">
        <v>0.90548190297413</v>
      </c>
      <c r="D40" s="0" t="n">
        <v>16.2480768092719</v>
      </c>
    </row>
    <row r="41" customFormat="false" ht="15" hidden="false" customHeight="false" outlineLevel="0" collapsed="false">
      <c r="A41" s="1" t="n">
        <v>39</v>
      </c>
      <c r="B41" s="0" t="s">
        <v>43</v>
      </c>
      <c r="C41" s="0" t="n">
        <v>0.871837792082709</v>
      </c>
      <c r="D41" s="0" t="n">
        <v>14.0712472794703</v>
      </c>
    </row>
    <row r="42" customFormat="false" ht="15" hidden="false" customHeight="false" outlineLevel="0" collapsed="false">
      <c r="A42" s="1" t="n">
        <v>40</v>
      </c>
      <c r="B42" s="0" t="s">
        <v>44</v>
      </c>
      <c r="C42" s="0" t="n">
        <v>0.838561704646345</v>
      </c>
      <c r="D42" s="0" t="n">
        <v>11.8743420870379</v>
      </c>
    </row>
    <row r="43" customFormat="false" ht="15" hidden="false" customHeight="false" outlineLevel="0" collapsed="false">
      <c r="A43" s="1" t="n">
        <v>41</v>
      </c>
      <c r="B43" s="0" t="s">
        <v>45</v>
      </c>
      <c r="C43" s="0" t="n">
        <v>0.879409031833414</v>
      </c>
      <c r="D43" s="0" t="n">
        <v>13.3041346956501</v>
      </c>
    </row>
    <row r="44" customFormat="false" ht="15" hidden="false" customHeight="false" outlineLevel="0" collapsed="false">
      <c r="A44" s="1" t="n">
        <v>42</v>
      </c>
      <c r="B44" s="0" t="s">
        <v>46</v>
      </c>
      <c r="C44" s="0" t="n">
        <v>0.826108840867792</v>
      </c>
      <c r="D44" s="0" t="n">
        <v>132.668760452489</v>
      </c>
    </row>
    <row r="45" customFormat="false" ht="15" hidden="false" customHeight="false" outlineLevel="0" collapsed="false">
      <c r="A45" s="1" t="n">
        <v>43</v>
      </c>
      <c r="B45" s="0" t="s">
        <v>47</v>
      </c>
      <c r="C45" s="0" t="n">
        <v>0.886359512779263</v>
      </c>
      <c r="D45" s="0" t="n">
        <v>10.4880884817015</v>
      </c>
    </row>
    <row r="46" customFormat="false" ht="15" hidden="false" customHeight="false" outlineLevel="0" collapsed="false">
      <c r="A46" s="1" t="n">
        <v>44</v>
      </c>
      <c r="B46" s="0" t="s">
        <v>48</v>
      </c>
      <c r="C46" s="0" t="n">
        <v>0.863707853317238</v>
      </c>
      <c r="D46" s="0" t="n">
        <v>12.1243556529821</v>
      </c>
    </row>
    <row r="47" customFormat="false" ht="15" hidden="false" customHeight="false" outlineLevel="0" collapsed="false">
      <c r="A47" s="1" t="n">
        <v>45</v>
      </c>
      <c r="B47" s="0" t="s">
        <v>49</v>
      </c>
      <c r="C47" s="0" t="n">
        <v>0.876550854991523</v>
      </c>
      <c r="D47" s="0" t="n">
        <v>11.5758369027902</v>
      </c>
    </row>
    <row r="48" customFormat="false" ht="15" hidden="false" customHeight="false" outlineLevel="0" collapsed="false">
      <c r="A48" s="1" t="n">
        <v>46</v>
      </c>
      <c r="B48" s="0" t="s">
        <v>50</v>
      </c>
      <c r="C48" s="0" t="n">
        <v>0.831596875104895</v>
      </c>
      <c r="D48" s="0" t="n">
        <v>19.4164878389476</v>
      </c>
    </row>
    <row r="49" customFormat="false" ht="15" hidden="false" customHeight="false" outlineLevel="0" collapsed="false">
      <c r="A49" s="1" t="n">
        <v>47</v>
      </c>
      <c r="B49" s="0" t="s">
        <v>51</v>
      </c>
      <c r="C49" s="0" t="n">
        <v>0.787513799462698</v>
      </c>
      <c r="D49" s="0" t="n">
        <v>19.2353840616713</v>
      </c>
    </row>
    <row r="50" customFormat="false" ht="15" hidden="false" customHeight="false" outlineLevel="0" collapsed="false">
      <c r="A50" s="1" t="n">
        <v>48</v>
      </c>
      <c r="B50" s="0" t="s">
        <v>52</v>
      </c>
      <c r="C50" s="0" t="n">
        <v>0.846609311151728</v>
      </c>
      <c r="D50" s="0" t="n">
        <v>12.5299640861417</v>
      </c>
    </row>
    <row r="51" customFormat="false" ht="15" hidden="false" customHeight="false" outlineLevel="0" collapsed="false">
      <c r="A51" s="1" t="n">
        <v>49</v>
      </c>
      <c r="B51" s="0" t="s">
        <v>53</v>
      </c>
      <c r="C51" s="0" t="n">
        <v>0.824461266564015</v>
      </c>
      <c r="D51" s="0" t="n">
        <v>15.9373774505092</v>
      </c>
    </row>
    <row r="52" customFormat="false" ht="15" hidden="false" customHeight="false" outlineLevel="0" collapsed="false">
      <c r="A52" s="1" t="n">
        <v>50</v>
      </c>
      <c r="B52" s="0" t="s">
        <v>54</v>
      </c>
      <c r="C52" s="0" t="n">
        <v>0.830523449142957</v>
      </c>
      <c r="D52" s="0" t="n">
        <v>14.456832294801</v>
      </c>
    </row>
    <row r="53" customFormat="false" ht="15" hidden="false" customHeight="false" outlineLevel="0" collapsed="false">
      <c r="A53" s="1" t="n">
        <v>51</v>
      </c>
      <c r="B53" s="0" t="s">
        <v>55</v>
      </c>
      <c r="C53" s="0" t="n">
        <v>0.875507395138338</v>
      </c>
      <c r="D53" s="0" t="n">
        <v>9.69535971483266</v>
      </c>
    </row>
    <row r="54" customFormat="false" ht="15" hidden="false" customHeight="false" outlineLevel="0" collapsed="false">
      <c r="A54" s="1" t="n">
        <v>52</v>
      </c>
      <c r="B54" s="0" t="s">
        <v>56</v>
      </c>
      <c r="C54" s="0" t="n">
        <v>0.865961185335275</v>
      </c>
      <c r="D54" s="0" t="n">
        <v>9.8488578017961</v>
      </c>
    </row>
    <row r="55" customFormat="false" ht="15" hidden="false" customHeight="false" outlineLevel="0" collapsed="false">
      <c r="A55" s="1" t="n">
        <v>53</v>
      </c>
      <c r="B55" s="0" t="s">
        <v>57</v>
      </c>
      <c r="C55" s="0" t="n">
        <v>0.826767468742941</v>
      </c>
      <c r="D55" s="0" t="n">
        <v>9.4339811320566</v>
      </c>
    </row>
    <row r="56" customFormat="false" ht="15" hidden="false" customHeight="false" outlineLevel="0" collapsed="false">
      <c r="A56" s="1" t="n">
        <v>54</v>
      </c>
      <c r="B56" s="0" t="s">
        <v>58</v>
      </c>
      <c r="C56" s="0" t="n">
        <v>0.824024494246928</v>
      </c>
      <c r="D56" s="0" t="n">
        <v>13.856406460551</v>
      </c>
    </row>
    <row r="57" customFormat="false" ht="15" hidden="false" customHeight="false" outlineLevel="0" collapsed="false">
      <c r="A57" s="1" t="n">
        <v>55</v>
      </c>
      <c r="B57" s="0" t="s">
        <v>59</v>
      </c>
      <c r="C57" s="0" t="n">
        <v>0.898309265404969</v>
      </c>
      <c r="D57" s="0" t="n">
        <v>7.81024967590665</v>
      </c>
    </row>
    <row r="58" customFormat="false" ht="15" hidden="false" customHeight="false" outlineLevel="0" collapsed="false">
      <c r="A58" s="1" t="n">
        <v>56</v>
      </c>
      <c r="B58" s="0" t="s">
        <v>60</v>
      </c>
      <c r="C58" s="0" t="n">
        <v>0.669847494553377</v>
      </c>
      <c r="D58" s="0" t="n">
        <v>19</v>
      </c>
    </row>
    <row r="59" customFormat="false" ht="15" hidden="false" customHeight="false" outlineLevel="0" collapsed="false">
      <c r="A59" s="1" t="n">
        <v>57</v>
      </c>
      <c r="B59" s="0" t="s">
        <v>61</v>
      </c>
      <c r="C59" s="0" t="n">
        <v>0.866972603817058</v>
      </c>
      <c r="D59" s="0" t="n">
        <v>8.77496438739212</v>
      </c>
    </row>
    <row r="60" customFormat="false" ht="15" hidden="false" customHeight="false" outlineLevel="0" collapsed="false">
      <c r="A60" s="1" t="n">
        <v>58</v>
      </c>
      <c r="B60" s="0" t="s">
        <v>62</v>
      </c>
      <c r="C60" s="0" t="n">
        <v>0.836738682156961</v>
      </c>
      <c r="D60" s="0" t="n">
        <v>11.7473401244707</v>
      </c>
    </row>
    <row r="61" customFormat="false" ht="15" hidden="false" customHeight="false" outlineLevel="0" collapsed="false">
      <c r="A61" s="1" t="n">
        <v>59</v>
      </c>
      <c r="B61" s="0" t="s">
        <v>63</v>
      </c>
      <c r="C61" s="0" t="n">
        <v>0.821907992884032</v>
      </c>
      <c r="D61" s="0" t="n">
        <v>17.832554500127</v>
      </c>
    </row>
    <row r="62" customFormat="false" ht="15" hidden="false" customHeight="false" outlineLevel="0" collapsed="false">
      <c r="A62" s="1" t="n">
        <v>60</v>
      </c>
      <c r="B62" s="0" t="s">
        <v>64</v>
      </c>
      <c r="C62" s="0" t="n">
        <v>0.816975589086183</v>
      </c>
      <c r="D62" s="0" t="n">
        <v>29.8328677803526</v>
      </c>
    </row>
    <row r="63" customFormat="false" ht="15" hidden="false" customHeight="false" outlineLevel="0" collapsed="false">
      <c r="A63" s="1" t="n">
        <v>61</v>
      </c>
      <c r="B63" s="0" t="s">
        <v>65</v>
      </c>
      <c r="C63" s="0" t="n">
        <v>0.864664196686778</v>
      </c>
      <c r="D63" s="0" t="n">
        <v>13.6014705087354</v>
      </c>
    </row>
    <row r="64" customFormat="false" ht="15" hidden="false" customHeight="false" outlineLevel="0" collapsed="false">
      <c r="A64" s="1" t="n">
        <v>62</v>
      </c>
      <c r="B64" s="0" t="s">
        <v>66</v>
      </c>
      <c r="C64" s="0" t="n">
        <v>0.878918829192718</v>
      </c>
      <c r="D64" s="0" t="n">
        <v>23.2808934536456</v>
      </c>
    </row>
    <row r="65" customFormat="false" ht="15" hidden="false" customHeight="false" outlineLevel="0" collapsed="false">
      <c r="A65" s="1" t="n">
        <v>63</v>
      </c>
      <c r="B65" s="0" t="s">
        <v>67</v>
      </c>
      <c r="C65" s="0" t="n">
        <v>0.828915451223547</v>
      </c>
      <c r="D65" s="0" t="n">
        <v>11.916375287813</v>
      </c>
    </row>
    <row r="66" customFormat="false" ht="15" hidden="false" customHeight="false" outlineLevel="0" collapsed="false">
      <c r="A66" s="1" t="n">
        <v>64</v>
      </c>
      <c r="B66" s="0" t="s">
        <v>68</v>
      </c>
      <c r="C66" s="0" t="n">
        <v>0.816253335272803</v>
      </c>
      <c r="D66" s="0" t="n">
        <v>16.431676725155</v>
      </c>
    </row>
    <row r="67" customFormat="false" ht="15" hidden="false" customHeight="false" outlineLevel="0" collapsed="false">
      <c r="A67" s="1" t="n">
        <v>65</v>
      </c>
      <c r="B67" s="0" t="s">
        <v>69</v>
      </c>
      <c r="C67" s="0" t="n">
        <v>0.771230987007601</v>
      </c>
      <c r="D67" s="0" t="n">
        <v>11.2249721603218</v>
      </c>
    </row>
    <row r="68" customFormat="false" ht="15" hidden="false" customHeight="false" outlineLevel="0" collapsed="false">
      <c r="A68" s="1" t="n">
        <v>66</v>
      </c>
      <c r="B68" s="0" t="s">
        <v>70</v>
      </c>
      <c r="C68" s="0" t="n">
        <v>0.813610498199977</v>
      </c>
      <c r="D68" s="0" t="n">
        <v>14.0712472794703</v>
      </c>
    </row>
    <row r="69" customFormat="false" ht="15" hidden="false" customHeight="false" outlineLevel="0" collapsed="false">
      <c r="A69" s="1" t="n">
        <v>67</v>
      </c>
      <c r="B69" s="0" t="s">
        <v>71</v>
      </c>
      <c r="C69" s="0" t="n">
        <v>0.787591511757363</v>
      </c>
      <c r="D69" s="0" t="n">
        <v>12.6885775404495</v>
      </c>
    </row>
    <row r="70" customFormat="false" ht="15" hidden="false" customHeight="false" outlineLevel="0" collapsed="false">
      <c r="C70" s="0" t="n">
        <f aca="false">AVERAGE(C2:C69)</f>
        <v>0.831046707976842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2023-07-04T15:22:29Z</dcterms:created>
  <dc:creator/>
  <dc:description/>
  <dc:language>en-US</dc:language>
  <cp:lastModifiedBy/>
  <dcterms:modified xsi:type="dcterms:W3CDTF">2023-07-05T10:35:45Z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