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gkakise\IdeaProjects\my-bank-master\interestCalculations\"/>
    </mc:Choice>
  </mc:AlternateContent>
  <bookViews>
    <workbookView xWindow="0" yWindow="0" windowWidth="17535" windowHeight="9990" activeTab="2"/>
  </bookViews>
  <sheets>
    <sheet name="Checking" sheetId="1" r:id="rId1"/>
    <sheet name="Savings" sheetId="2" r:id="rId2"/>
    <sheet name="MaxiSavings" sheetId="3" r:id="rId3"/>
  </sheets>
  <definedNames>
    <definedName name="Balance">Checking!#REF!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4" i="2"/>
  <c r="C5" i="2" l="1"/>
  <c r="D5" i="2" s="1"/>
  <c r="C4" i="2"/>
  <c r="B5" i="2"/>
  <c r="I4" i="2"/>
  <c r="F5" i="2" l="1"/>
  <c r="B735" i="3"/>
  <c r="D735" i="3" s="1"/>
  <c r="E735" i="3" s="1"/>
  <c r="B372" i="3"/>
  <c r="B371" i="3"/>
  <c r="D371" i="3" s="1"/>
  <c r="E371" i="3" s="1"/>
  <c r="B578" i="1"/>
  <c r="D578" i="1" s="1"/>
  <c r="B579" i="1" s="1"/>
  <c r="B371" i="1"/>
  <c r="B370" i="1"/>
  <c r="D370" i="1" s="1"/>
  <c r="E370" i="1" s="1"/>
  <c r="B370" i="3"/>
  <c r="D370" i="3" s="1"/>
  <c r="E370" i="3" s="1"/>
  <c r="B369" i="3"/>
  <c r="D369" i="3" s="1"/>
  <c r="E36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B369" i="1"/>
  <c r="D369" i="1" s="1"/>
  <c r="E369" i="1" s="1"/>
  <c r="B368" i="1"/>
  <c r="D368" i="1" s="1"/>
  <c r="E36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I5" i="2" l="1"/>
  <c r="D372" i="3"/>
  <c r="E372" i="3" s="1"/>
  <c r="D579" i="1"/>
  <c r="E579" i="1" s="1"/>
  <c r="E578" i="1"/>
  <c r="D371" i="1"/>
  <c r="E371" i="1" s="1"/>
  <c r="E4" i="3"/>
  <c r="B6" i="2"/>
  <c r="E5" i="2"/>
  <c r="B4" i="1"/>
  <c r="D4" i="1" s="1"/>
  <c r="B5" i="1" s="1"/>
  <c r="E4" i="2"/>
  <c r="F6" i="2" l="1"/>
  <c r="H6" i="2" s="1"/>
  <c r="C6" i="2"/>
  <c r="D6" i="2" s="1"/>
  <c r="B373" i="3"/>
  <c r="B580" i="1"/>
  <c r="B372" i="1"/>
  <c r="D5" i="1"/>
  <c r="B6" i="1" s="1"/>
  <c r="D6" i="1" s="1"/>
  <c r="B5" i="3"/>
  <c r="D5" i="3" s="1"/>
  <c r="E5" i="3" s="1"/>
  <c r="E4" i="1"/>
  <c r="I6" i="2" l="1"/>
  <c r="E6" i="2"/>
  <c r="B7" i="2"/>
  <c r="C7" i="2" s="1"/>
  <c r="D373" i="3"/>
  <c r="E373" i="3" s="1"/>
  <c r="D580" i="1"/>
  <c r="E580" i="1" s="1"/>
  <c r="B373" i="1"/>
  <c r="D372" i="1"/>
  <c r="E372" i="1" s="1"/>
  <c r="B6" i="3"/>
  <c r="B7" i="1"/>
  <c r="D7" i="1" s="1"/>
  <c r="E5" i="1"/>
  <c r="F7" i="2" l="1"/>
  <c r="H7" i="2" s="1"/>
  <c r="D7" i="2"/>
  <c r="B8" i="2" s="1"/>
  <c r="B374" i="3"/>
  <c r="B581" i="1"/>
  <c r="B374" i="1"/>
  <c r="D373" i="1"/>
  <c r="E373" i="1" s="1"/>
  <c r="D6" i="3"/>
  <c r="E6" i="3" s="1"/>
  <c r="B8" i="1"/>
  <c r="D8" i="1" s="1"/>
  <c r="E6" i="1"/>
  <c r="F8" i="2" l="1"/>
  <c r="H8" i="2" s="1"/>
  <c r="I7" i="2"/>
  <c r="C8" i="2"/>
  <c r="D8" i="2" s="1"/>
  <c r="E7" i="2"/>
  <c r="D374" i="3"/>
  <c r="E374" i="3" s="1"/>
  <c r="D581" i="1"/>
  <c r="E581" i="1" s="1"/>
  <c r="D374" i="1"/>
  <c r="E374" i="1" s="1"/>
  <c r="B7" i="3"/>
  <c r="B9" i="1"/>
  <c r="D9" i="1" s="1"/>
  <c r="E7" i="1"/>
  <c r="F9" i="2" l="1"/>
  <c r="H9" i="2" s="1"/>
  <c r="I8" i="2"/>
  <c r="E8" i="2"/>
  <c r="B9" i="2"/>
  <c r="B375" i="3"/>
  <c r="B582" i="1"/>
  <c r="B375" i="1"/>
  <c r="D7" i="3"/>
  <c r="E7" i="3" s="1"/>
  <c r="B10" i="1"/>
  <c r="D10" i="1" s="1"/>
  <c r="E8" i="1"/>
  <c r="F10" i="2" l="1"/>
  <c r="H10" i="2" s="1"/>
  <c r="I9" i="2"/>
  <c r="C9" i="2"/>
  <c r="D9" i="2" s="1"/>
  <c r="D375" i="3"/>
  <c r="E375" i="3" s="1"/>
  <c r="D582" i="1"/>
  <c r="E582" i="1" s="1"/>
  <c r="B376" i="1"/>
  <c r="D375" i="1"/>
  <c r="E375" i="1" s="1"/>
  <c r="B8" i="3"/>
  <c r="B11" i="1"/>
  <c r="D11" i="1" s="1"/>
  <c r="E9" i="1"/>
  <c r="F11" i="2" l="1"/>
  <c r="H11" i="2" s="1"/>
  <c r="I10" i="2"/>
  <c r="E9" i="2"/>
  <c r="B10" i="2"/>
  <c r="B376" i="3"/>
  <c r="B583" i="1"/>
  <c r="B377" i="1"/>
  <c r="D376" i="1"/>
  <c r="E376" i="1" s="1"/>
  <c r="D8" i="3"/>
  <c r="E8" i="3" s="1"/>
  <c r="B12" i="1"/>
  <c r="D12" i="1" s="1"/>
  <c r="E10" i="1"/>
  <c r="I11" i="2" l="1"/>
  <c r="C10" i="2"/>
  <c r="D10" i="2" s="1"/>
  <c r="D376" i="3"/>
  <c r="E376" i="3" s="1"/>
  <c r="D583" i="1"/>
  <c r="E583" i="1" s="1"/>
  <c r="B378" i="1"/>
  <c r="D377" i="1"/>
  <c r="E377" i="1" s="1"/>
  <c r="B9" i="3"/>
  <c r="B13" i="1"/>
  <c r="D13" i="1" s="1"/>
  <c r="E11" i="1"/>
  <c r="F12" i="2" l="1"/>
  <c r="H12" i="2" s="1"/>
  <c r="E10" i="2"/>
  <c r="B11" i="2"/>
  <c r="B377" i="3"/>
  <c r="B584" i="1"/>
  <c r="D378" i="1"/>
  <c r="E378" i="1" s="1"/>
  <c r="D9" i="3"/>
  <c r="E9" i="3" s="1"/>
  <c r="B14" i="1"/>
  <c r="D14" i="1" s="1"/>
  <c r="E12" i="1"/>
  <c r="I12" i="2" l="1"/>
  <c r="C11" i="2"/>
  <c r="D11" i="2" s="1"/>
  <c r="D377" i="3"/>
  <c r="E377" i="3" s="1"/>
  <c r="D584" i="1"/>
  <c r="E584" i="1" s="1"/>
  <c r="B379" i="1"/>
  <c r="B10" i="3"/>
  <c r="D10" i="3" s="1"/>
  <c r="E10" i="3" s="1"/>
  <c r="B15" i="1"/>
  <c r="D15" i="1" s="1"/>
  <c r="E13" i="1"/>
  <c r="F13" i="2" l="1"/>
  <c r="H13" i="2" s="1"/>
  <c r="E11" i="2"/>
  <c r="B12" i="2"/>
  <c r="B378" i="3"/>
  <c r="B585" i="1"/>
  <c r="B380" i="1"/>
  <c r="D379" i="1"/>
  <c r="E379" i="1" s="1"/>
  <c r="B11" i="3"/>
  <c r="D11" i="3" s="1"/>
  <c r="B16" i="1"/>
  <c r="D16" i="1" s="1"/>
  <c r="E14" i="1"/>
  <c r="I13" i="2" l="1"/>
  <c r="C12" i="2"/>
  <c r="D12" i="2" s="1"/>
  <c r="D378" i="3"/>
  <c r="E378" i="3" s="1"/>
  <c r="D585" i="1"/>
  <c r="E585" i="1" s="1"/>
  <c r="D380" i="1"/>
  <c r="E380" i="1" s="1"/>
  <c r="B12" i="3"/>
  <c r="D12" i="3" s="1"/>
  <c r="E11" i="3"/>
  <c r="B17" i="1"/>
  <c r="D17" i="1" s="1"/>
  <c r="E15" i="1"/>
  <c r="F14" i="2" l="1"/>
  <c r="H14" i="2" s="1"/>
  <c r="F15" i="2" s="1"/>
  <c r="H15" i="2" s="1"/>
  <c r="I14" i="2"/>
  <c r="E12" i="2"/>
  <c r="B13" i="2"/>
  <c r="B379" i="3"/>
  <c r="B586" i="1"/>
  <c r="B381" i="1"/>
  <c r="B13" i="3"/>
  <c r="D13" i="3" s="1"/>
  <c r="E12" i="3"/>
  <c r="B18" i="1"/>
  <c r="D18" i="1" s="1"/>
  <c r="E16" i="1"/>
  <c r="I15" i="2" l="1"/>
  <c r="C13" i="2"/>
  <c r="D13" i="2" s="1"/>
  <c r="D379" i="3"/>
  <c r="E379" i="3" s="1"/>
  <c r="D586" i="1"/>
  <c r="E586" i="1" s="1"/>
  <c r="D381" i="1"/>
  <c r="E381" i="1" s="1"/>
  <c r="B14" i="3"/>
  <c r="E13" i="3"/>
  <c r="B19" i="1"/>
  <c r="D19" i="1" s="1"/>
  <c r="E17" i="1"/>
  <c r="F16" i="2" l="1"/>
  <c r="H16" i="2" s="1"/>
  <c r="E13" i="2"/>
  <c r="B14" i="2"/>
  <c r="B380" i="3"/>
  <c r="B587" i="1"/>
  <c r="B382" i="1"/>
  <c r="D14" i="3"/>
  <c r="E14" i="3" s="1"/>
  <c r="B20" i="1"/>
  <c r="D20" i="1" s="1"/>
  <c r="E18" i="1"/>
  <c r="I16" i="2" l="1"/>
  <c r="C14" i="2"/>
  <c r="D14" i="2" s="1"/>
  <c r="D380" i="3"/>
  <c r="E380" i="3" s="1"/>
  <c r="D587" i="1"/>
  <c r="E587" i="1" s="1"/>
  <c r="B383" i="1"/>
  <c r="D382" i="1"/>
  <c r="E382" i="1" s="1"/>
  <c r="B15" i="3"/>
  <c r="B21" i="1"/>
  <c r="D21" i="1" s="1"/>
  <c r="E19" i="1"/>
  <c r="F17" i="2" l="1"/>
  <c r="H17" i="2" s="1"/>
  <c r="E14" i="2"/>
  <c r="B15" i="2"/>
  <c r="B381" i="3"/>
  <c r="B588" i="1"/>
  <c r="B384" i="1"/>
  <c r="D383" i="1"/>
  <c r="E383" i="1" s="1"/>
  <c r="D15" i="3"/>
  <c r="E15" i="3" s="1"/>
  <c r="B22" i="1"/>
  <c r="D22" i="1" s="1"/>
  <c r="E20" i="1"/>
  <c r="I17" i="2" l="1"/>
  <c r="C15" i="2"/>
  <c r="D15" i="2" s="1"/>
  <c r="D381" i="3"/>
  <c r="E381" i="3" s="1"/>
  <c r="D588" i="1"/>
  <c r="E588" i="1" s="1"/>
  <c r="B385" i="1"/>
  <c r="D384" i="1"/>
  <c r="E384" i="1" s="1"/>
  <c r="B16" i="3"/>
  <c r="D16" i="3" s="1"/>
  <c r="E16" i="3" s="1"/>
  <c r="B23" i="1"/>
  <c r="D23" i="1" s="1"/>
  <c r="E21" i="1"/>
  <c r="F18" i="2" l="1"/>
  <c r="H18" i="2" s="1"/>
  <c r="E15" i="2"/>
  <c r="B16" i="2"/>
  <c r="B382" i="3"/>
  <c r="B589" i="1"/>
  <c r="B386" i="1"/>
  <c r="D385" i="1"/>
  <c r="E385" i="1" s="1"/>
  <c r="B17" i="3"/>
  <c r="D17" i="3" s="1"/>
  <c r="E17" i="3" s="1"/>
  <c r="B24" i="1"/>
  <c r="D24" i="1" s="1"/>
  <c r="E22" i="1"/>
  <c r="I18" i="2" l="1"/>
  <c r="C16" i="2"/>
  <c r="D16" i="2" s="1"/>
  <c r="B383" i="3"/>
  <c r="D382" i="3"/>
  <c r="E382" i="3" s="1"/>
  <c r="D589" i="1"/>
  <c r="E589" i="1" s="1"/>
  <c r="B387" i="1"/>
  <c r="D386" i="1"/>
  <c r="E386" i="1" s="1"/>
  <c r="B18" i="3"/>
  <c r="D18" i="3" s="1"/>
  <c r="E18" i="3" s="1"/>
  <c r="B25" i="1"/>
  <c r="D25" i="1" s="1"/>
  <c r="E23" i="1"/>
  <c r="F19" i="2" l="1"/>
  <c r="E16" i="2"/>
  <c r="B17" i="2"/>
  <c r="D383" i="3"/>
  <c r="E383" i="3" s="1"/>
  <c r="B384" i="3"/>
  <c r="B590" i="1"/>
  <c r="B388" i="1"/>
  <c r="D387" i="1"/>
  <c r="E387" i="1" s="1"/>
  <c r="B19" i="3"/>
  <c r="D19" i="3" s="1"/>
  <c r="B26" i="1"/>
  <c r="D26" i="1" s="1"/>
  <c r="E24" i="1"/>
  <c r="I19" i="2" l="1"/>
  <c r="H19" i="2"/>
  <c r="F20" i="2"/>
  <c r="H20" i="2" s="1"/>
  <c r="C17" i="2"/>
  <c r="D17" i="2" s="1"/>
  <c r="D384" i="3"/>
  <c r="E384" i="3" s="1"/>
  <c r="D590" i="1"/>
  <c r="E590" i="1" s="1"/>
  <c r="B389" i="1"/>
  <c r="D388" i="1"/>
  <c r="E388" i="1" s="1"/>
  <c r="B20" i="3"/>
  <c r="E19" i="3"/>
  <c r="B27" i="1"/>
  <c r="D27" i="1" s="1"/>
  <c r="E25" i="1"/>
  <c r="F21" i="2" l="1"/>
  <c r="H21" i="2" s="1"/>
  <c r="I20" i="2"/>
  <c r="E17" i="2"/>
  <c r="B18" i="2"/>
  <c r="B385" i="3"/>
  <c r="B591" i="1"/>
  <c r="B390" i="1"/>
  <c r="D389" i="1"/>
  <c r="E389" i="1" s="1"/>
  <c r="D20" i="3"/>
  <c r="E20" i="3" s="1"/>
  <c r="B28" i="1"/>
  <c r="D28" i="1" s="1"/>
  <c r="E26" i="1"/>
  <c r="F22" i="2" l="1"/>
  <c r="H22" i="2" s="1"/>
  <c r="I21" i="2"/>
  <c r="C18" i="2"/>
  <c r="D18" i="2" s="1"/>
  <c r="D385" i="3"/>
  <c r="E385" i="3" s="1"/>
  <c r="B592" i="1"/>
  <c r="D591" i="1"/>
  <c r="E591" i="1" s="1"/>
  <c r="B391" i="1"/>
  <c r="D390" i="1"/>
  <c r="E390" i="1" s="1"/>
  <c r="B21" i="3"/>
  <c r="D21" i="3" s="1"/>
  <c r="E21" i="3" s="1"/>
  <c r="B29" i="1"/>
  <c r="D29" i="1" s="1"/>
  <c r="E27" i="1"/>
  <c r="F23" i="2" l="1"/>
  <c r="H23" i="2" s="1"/>
  <c r="I22" i="2"/>
  <c r="E18" i="2"/>
  <c r="B19" i="2"/>
  <c r="B386" i="3"/>
  <c r="D592" i="1"/>
  <c r="E592" i="1" s="1"/>
  <c r="D391" i="1"/>
  <c r="E391" i="1" s="1"/>
  <c r="B22" i="3"/>
  <c r="D22" i="3" s="1"/>
  <c r="E22" i="3" s="1"/>
  <c r="B30" i="1"/>
  <c r="D30" i="1" s="1"/>
  <c r="E28" i="1"/>
  <c r="I23" i="2" l="1"/>
  <c r="D19" i="2"/>
  <c r="E19" i="2" s="1"/>
  <c r="C19" i="2"/>
  <c r="B387" i="3"/>
  <c r="D386" i="3"/>
  <c r="E386" i="3" s="1"/>
  <c r="B593" i="1"/>
  <c r="B392" i="1"/>
  <c r="B23" i="3"/>
  <c r="D23" i="3" s="1"/>
  <c r="E23" i="3" s="1"/>
  <c r="B31" i="1"/>
  <c r="D31" i="1" s="1"/>
  <c r="E29" i="1"/>
  <c r="F24" i="2" l="1"/>
  <c r="H24" i="2" s="1"/>
  <c r="B20" i="2"/>
  <c r="D387" i="3"/>
  <c r="E387" i="3" s="1"/>
  <c r="B388" i="3"/>
  <c r="B594" i="1"/>
  <c r="D593" i="1"/>
  <c r="E593" i="1" s="1"/>
  <c r="D392" i="1"/>
  <c r="E392" i="1" s="1"/>
  <c r="B24" i="3"/>
  <c r="D24" i="3" s="1"/>
  <c r="E24" i="3" s="1"/>
  <c r="B32" i="1"/>
  <c r="D32" i="1" s="1"/>
  <c r="E30" i="1"/>
  <c r="F25" i="2" l="1"/>
  <c r="H25" i="2" s="1"/>
  <c r="I24" i="2"/>
  <c r="D20" i="2"/>
  <c r="E20" i="2" s="1"/>
  <c r="C20" i="2"/>
  <c r="D388" i="3"/>
  <c r="E388" i="3" s="1"/>
  <c r="D594" i="1"/>
  <c r="E594" i="1" s="1"/>
  <c r="B393" i="1"/>
  <c r="B25" i="3"/>
  <c r="D25" i="3" s="1"/>
  <c r="E25" i="3" s="1"/>
  <c r="B33" i="1"/>
  <c r="D33" i="1" s="1"/>
  <c r="E31" i="1"/>
  <c r="F26" i="2" l="1"/>
  <c r="H26" i="2" s="1"/>
  <c r="I25" i="2"/>
  <c r="B21" i="2"/>
  <c r="B389" i="3"/>
  <c r="B595" i="1"/>
  <c r="D393" i="1"/>
  <c r="E393" i="1" s="1"/>
  <c r="B26" i="3"/>
  <c r="B34" i="1"/>
  <c r="D34" i="1" s="1"/>
  <c r="E32" i="1"/>
  <c r="F27" i="2" l="1"/>
  <c r="H27" i="2" s="1"/>
  <c r="I26" i="2"/>
  <c r="C21" i="2"/>
  <c r="D21" i="2" s="1"/>
  <c r="D389" i="3"/>
  <c r="E389" i="3" s="1"/>
  <c r="B390" i="3"/>
  <c r="D595" i="1"/>
  <c r="E595" i="1" s="1"/>
  <c r="B394" i="1"/>
  <c r="D26" i="3"/>
  <c r="E26" i="3" s="1"/>
  <c r="B35" i="1"/>
  <c r="D35" i="1" s="1"/>
  <c r="E33" i="1"/>
  <c r="F28" i="2" l="1"/>
  <c r="H28" i="2" s="1"/>
  <c r="I27" i="2"/>
  <c r="E21" i="2"/>
  <c r="B22" i="2"/>
  <c r="D390" i="3"/>
  <c r="E390" i="3" s="1"/>
  <c r="B596" i="1"/>
  <c r="D394" i="1"/>
  <c r="E394" i="1" s="1"/>
  <c r="B27" i="3"/>
  <c r="B36" i="1"/>
  <c r="D36" i="1" s="1"/>
  <c r="E34" i="1"/>
  <c r="F29" i="2" l="1"/>
  <c r="H29" i="2" s="1"/>
  <c r="I28" i="2"/>
  <c r="C22" i="2"/>
  <c r="D22" i="2" s="1"/>
  <c r="B391" i="3"/>
  <c r="D596" i="1"/>
  <c r="E596" i="1" s="1"/>
  <c r="B597" i="1"/>
  <c r="B395" i="1"/>
  <c r="D27" i="3"/>
  <c r="E27" i="3" s="1"/>
  <c r="B37" i="1"/>
  <c r="D37" i="1" s="1"/>
  <c r="E35" i="1"/>
  <c r="F30" i="2" l="1"/>
  <c r="H30" i="2" s="1"/>
  <c r="I29" i="2"/>
  <c r="E22" i="2"/>
  <c r="B23" i="2"/>
  <c r="D391" i="3"/>
  <c r="E391" i="3" s="1"/>
  <c r="B392" i="3"/>
  <c r="D597" i="1"/>
  <c r="E597" i="1" s="1"/>
  <c r="D395" i="1"/>
  <c r="E395" i="1" s="1"/>
  <c r="B28" i="3"/>
  <c r="B38" i="1"/>
  <c r="D38" i="1" s="1"/>
  <c r="E36" i="1"/>
  <c r="F31" i="2" l="1"/>
  <c r="H31" i="2" s="1"/>
  <c r="I30" i="2"/>
  <c r="C23" i="2"/>
  <c r="D23" i="2" s="1"/>
  <c r="D392" i="3"/>
  <c r="E392" i="3" s="1"/>
  <c r="B598" i="1"/>
  <c r="B396" i="1"/>
  <c r="D28" i="3"/>
  <c r="E28" i="3" s="1"/>
  <c r="B39" i="1"/>
  <c r="D39" i="1" s="1"/>
  <c r="E37" i="1"/>
  <c r="F32" i="2" l="1"/>
  <c r="H32" i="2" s="1"/>
  <c r="I31" i="2"/>
  <c r="E23" i="2"/>
  <c r="B24" i="2"/>
  <c r="B393" i="3"/>
  <c r="D598" i="1"/>
  <c r="E598" i="1" s="1"/>
  <c r="D396" i="1"/>
  <c r="E396" i="1" s="1"/>
  <c r="B29" i="3"/>
  <c r="B40" i="1"/>
  <c r="D40" i="1" s="1"/>
  <c r="E38" i="1"/>
  <c r="F33" i="2" l="1"/>
  <c r="H33" i="2" s="1"/>
  <c r="I32" i="2"/>
  <c r="C24" i="2"/>
  <c r="D24" i="2" s="1"/>
  <c r="D393" i="3"/>
  <c r="E393" i="3" s="1"/>
  <c r="B394" i="3"/>
  <c r="B599" i="1"/>
  <c r="B397" i="1"/>
  <c r="D29" i="3"/>
  <c r="E29" i="3" s="1"/>
  <c r="B41" i="1"/>
  <c r="D41" i="1" s="1"/>
  <c r="E39" i="1"/>
  <c r="I33" i="2" l="1"/>
  <c r="E24" i="2"/>
  <c r="B25" i="2"/>
  <c r="D394" i="3"/>
  <c r="E394" i="3" s="1"/>
  <c r="D599" i="1"/>
  <c r="E599" i="1" s="1"/>
  <c r="D397" i="1"/>
  <c r="E397" i="1" s="1"/>
  <c r="B30" i="3"/>
  <c r="B42" i="1"/>
  <c r="D42" i="1" s="1"/>
  <c r="E40" i="1"/>
  <c r="F34" i="2" l="1"/>
  <c r="H34" i="2" s="1"/>
  <c r="C25" i="2"/>
  <c r="D25" i="2" s="1"/>
  <c r="B395" i="3"/>
  <c r="B600" i="1"/>
  <c r="B398" i="1"/>
  <c r="D30" i="3"/>
  <c r="E30" i="3" s="1"/>
  <c r="B43" i="1"/>
  <c r="D43" i="1" s="1"/>
  <c r="E41" i="1"/>
  <c r="F35" i="2" l="1"/>
  <c r="H35" i="2" s="1"/>
  <c r="I34" i="2"/>
  <c r="E25" i="2"/>
  <c r="B26" i="2"/>
  <c r="D395" i="3"/>
  <c r="E395" i="3" s="1"/>
  <c r="D600" i="1"/>
  <c r="E600" i="1" s="1"/>
  <c r="B601" i="1"/>
  <c r="D398" i="1"/>
  <c r="E398" i="1" s="1"/>
  <c r="B31" i="3"/>
  <c r="D31" i="3" s="1"/>
  <c r="B44" i="1"/>
  <c r="D44" i="1" s="1"/>
  <c r="E42" i="1"/>
  <c r="F36" i="2" l="1"/>
  <c r="H36" i="2" s="1"/>
  <c r="I35" i="2"/>
  <c r="C26" i="2"/>
  <c r="D26" i="2" s="1"/>
  <c r="B396" i="3"/>
  <c r="B602" i="1"/>
  <c r="D601" i="1"/>
  <c r="E601" i="1" s="1"/>
  <c r="B399" i="1"/>
  <c r="B32" i="3"/>
  <c r="D32" i="3" s="1"/>
  <c r="E31" i="3"/>
  <c r="B45" i="1"/>
  <c r="D45" i="1" s="1"/>
  <c r="E43" i="1"/>
  <c r="I36" i="2" l="1"/>
  <c r="E26" i="2"/>
  <c r="B27" i="2"/>
  <c r="D396" i="3"/>
  <c r="E396" i="3" s="1"/>
  <c r="D602" i="1"/>
  <c r="E602" i="1" s="1"/>
  <c r="D399" i="1"/>
  <c r="E399" i="1" s="1"/>
  <c r="B33" i="3"/>
  <c r="D33" i="3" s="1"/>
  <c r="E32" i="3"/>
  <c r="B46" i="1"/>
  <c r="D46" i="1" s="1"/>
  <c r="E44" i="1"/>
  <c r="F37" i="2" l="1"/>
  <c r="H37" i="2" s="1"/>
  <c r="C27" i="2"/>
  <c r="D27" i="2" s="1"/>
  <c r="B397" i="3"/>
  <c r="B603" i="1"/>
  <c r="B400" i="1"/>
  <c r="B34" i="3"/>
  <c r="D34" i="3" s="1"/>
  <c r="E33" i="3"/>
  <c r="B47" i="1"/>
  <c r="D47" i="1" s="1"/>
  <c r="E45" i="1"/>
  <c r="F38" i="2" l="1"/>
  <c r="H38" i="2" s="1"/>
  <c r="I37" i="2"/>
  <c r="E27" i="2"/>
  <c r="B28" i="2"/>
  <c r="D397" i="3"/>
  <c r="E397" i="3" s="1"/>
  <c r="B398" i="3"/>
  <c r="D603" i="1"/>
  <c r="E603" i="1" s="1"/>
  <c r="D400" i="1"/>
  <c r="E400" i="1" s="1"/>
  <c r="B35" i="3"/>
  <c r="D35" i="3" s="1"/>
  <c r="E34" i="3"/>
  <c r="B48" i="1"/>
  <c r="D48" i="1" s="1"/>
  <c r="E46" i="1"/>
  <c r="I38" i="2" l="1"/>
  <c r="C28" i="2"/>
  <c r="D28" i="2" s="1"/>
  <c r="D398" i="3"/>
  <c r="E398" i="3" s="1"/>
  <c r="B604" i="1"/>
  <c r="B401" i="1"/>
  <c r="B36" i="3"/>
  <c r="D36" i="3" s="1"/>
  <c r="E35" i="3"/>
  <c r="B49" i="1"/>
  <c r="D49" i="1" s="1"/>
  <c r="E47" i="1"/>
  <c r="F39" i="2" l="1"/>
  <c r="H39" i="2" s="1"/>
  <c r="E28" i="2"/>
  <c r="B29" i="2"/>
  <c r="B399" i="3"/>
  <c r="D604" i="1"/>
  <c r="E604" i="1" s="1"/>
  <c r="D401" i="1"/>
  <c r="E401" i="1" s="1"/>
  <c r="B37" i="3"/>
  <c r="D37" i="3" s="1"/>
  <c r="E36" i="3"/>
  <c r="B50" i="1"/>
  <c r="D50" i="1" s="1"/>
  <c r="E48" i="1"/>
  <c r="F40" i="2" l="1"/>
  <c r="H40" i="2" s="1"/>
  <c r="I39" i="2"/>
  <c r="C29" i="2"/>
  <c r="D29" i="2" s="1"/>
  <c r="D399" i="3"/>
  <c r="E399" i="3" s="1"/>
  <c r="B605" i="1"/>
  <c r="B402" i="1"/>
  <c r="B38" i="3"/>
  <c r="D38" i="3" s="1"/>
  <c r="E37" i="3"/>
  <c r="B51" i="1"/>
  <c r="D51" i="1" s="1"/>
  <c r="E49" i="1"/>
  <c r="F41" i="2" l="1"/>
  <c r="H41" i="2" s="1"/>
  <c r="I40" i="2"/>
  <c r="E29" i="2"/>
  <c r="B30" i="2"/>
  <c r="B400" i="3"/>
  <c r="D605" i="1"/>
  <c r="E605" i="1" s="1"/>
  <c r="D402" i="1"/>
  <c r="E402" i="1" s="1"/>
  <c r="B39" i="3"/>
  <c r="D39" i="3" s="1"/>
  <c r="E38" i="3"/>
  <c r="B52" i="1"/>
  <c r="D52" i="1" s="1"/>
  <c r="E50" i="1"/>
  <c r="F42" i="2" l="1"/>
  <c r="H42" i="2" s="1"/>
  <c r="I41" i="2"/>
  <c r="C30" i="2"/>
  <c r="D30" i="2" s="1"/>
  <c r="D400" i="3"/>
  <c r="E400" i="3" s="1"/>
  <c r="B606" i="1"/>
  <c r="B403" i="1"/>
  <c r="B40" i="3"/>
  <c r="E39" i="3"/>
  <c r="B53" i="1"/>
  <c r="D53" i="1" s="1"/>
  <c r="E51" i="1"/>
  <c r="I42" i="2" l="1"/>
  <c r="E30" i="2"/>
  <c r="B31" i="2"/>
  <c r="B401" i="3"/>
  <c r="D606" i="1"/>
  <c r="E606" i="1" s="1"/>
  <c r="D403" i="1"/>
  <c r="E403" i="1" s="1"/>
  <c r="D40" i="3"/>
  <c r="E40" i="3" s="1"/>
  <c r="B54" i="1"/>
  <c r="D54" i="1" s="1"/>
  <c r="E52" i="1"/>
  <c r="F43" i="2" l="1"/>
  <c r="H43" i="2" s="1"/>
  <c r="C31" i="2"/>
  <c r="D31" i="2" s="1"/>
  <c r="D401" i="3"/>
  <c r="E401" i="3" s="1"/>
  <c r="B607" i="1"/>
  <c r="B404" i="1"/>
  <c r="B41" i="3"/>
  <c r="D41" i="3" s="1"/>
  <c r="E41" i="3" s="1"/>
  <c r="B55" i="1"/>
  <c r="D55" i="1" s="1"/>
  <c r="E53" i="1"/>
  <c r="F44" i="2" l="1"/>
  <c r="H44" i="2" s="1"/>
  <c r="I43" i="2"/>
  <c r="E31" i="2"/>
  <c r="B32" i="2"/>
  <c r="B402" i="3"/>
  <c r="D607" i="1"/>
  <c r="E607" i="1" s="1"/>
  <c r="B405" i="1"/>
  <c r="D404" i="1"/>
  <c r="E404" i="1" s="1"/>
  <c r="B42" i="3"/>
  <c r="D42" i="3" s="1"/>
  <c r="E42" i="3" s="1"/>
  <c r="B56" i="1"/>
  <c r="D56" i="1" s="1"/>
  <c r="E54" i="1"/>
  <c r="F45" i="2" l="1"/>
  <c r="H45" i="2" s="1"/>
  <c r="I44" i="2"/>
  <c r="D32" i="2"/>
  <c r="E32" i="2" s="1"/>
  <c r="C32" i="2"/>
  <c r="D402" i="3"/>
  <c r="E402" i="3" s="1"/>
  <c r="B608" i="1"/>
  <c r="B406" i="1"/>
  <c r="D405" i="1"/>
  <c r="E405" i="1" s="1"/>
  <c r="B43" i="3"/>
  <c r="D43" i="3" s="1"/>
  <c r="E43" i="3" s="1"/>
  <c r="B57" i="1"/>
  <c r="D57" i="1" s="1"/>
  <c r="E55" i="1"/>
  <c r="F46" i="2" l="1"/>
  <c r="H46" i="2" s="1"/>
  <c r="I45" i="2"/>
  <c r="B33" i="2"/>
  <c r="B403" i="3"/>
  <c r="D608" i="1"/>
  <c r="E608" i="1" s="1"/>
  <c r="B609" i="1"/>
  <c r="B407" i="1"/>
  <c r="D406" i="1"/>
  <c r="E406" i="1" s="1"/>
  <c r="B44" i="3"/>
  <c r="B58" i="1"/>
  <c r="D58" i="1" s="1"/>
  <c r="E56" i="1"/>
  <c r="I46" i="2" l="1"/>
  <c r="C33" i="2"/>
  <c r="D33" i="2" s="1"/>
  <c r="D403" i="3"/>
  <c r="E403" i="3" s="1"/>
  <c r="B610" i="1"/>
  <c r="D609" i="1"/>
  <c r="E609" i="1" s="1"/>
  <c r="B408" i="1"/>
  <c r="D407" i="1"/>
  <c r="E407" i="1" s="1"/>
  <c r="D44" i="3"/>
  <c r="E44" i="3" s="1"/>
  <c r="B59" i="1"/>
  <c r="D59" i="1" s="1"/>
  <c r="E57" i="1"/>
  <c r="F47" i="2" l="1"/>
  <c r="E33" i="2"/>
  <c r="B34" i="2"/>
  <c r="B404" i="3"/>
  <c r="D610" i="1"/>
  <c r="E610" i="1" s="1"/>
  <c r="B409" i="1"/>
  <c r="D408" i="1"/>
  <c r="E408" i="1" s="1"/>
  <c r="B45" i="3"/>
  <c r="D45" i="3" s="1"/>
  <c r="B60" i="1"/>
  <c r="D60" i="1" s="1"/>
  <c r="E58" i="1"/>
  <c r="H47" i="2" l="1"/>
  <c r="I47" i="2" s="1"/>
  <c r="C34" i="2"/>
  <c r="D34" i="2" s="1"/>
  <c r="D404" i="3"/>
  <c r="E404" i="3" s="1"/>
  <c r="B611" i="1"/>
  <c r="D409" i="1"/>
  <c r="E409" i="1" s="1"/>
  <c r="B46" i="3"/>
  <c r="E45" i="3"/>
  <c r="B61" i="1"/>
  <c r="D61" i="1" s="1"/>
  <c r="E59" i="1"/>
  <c r="F48" i="2" l="1"/>
  <c r="E34" i="2"/>
  <c r="B35" i="2"/>
  <c r="B405" i="3"/>
  <c r="D611" i="1"/>
  <c r="E611" i="1" s="1"/>
  <c r="B410" i="1"/>
  <c r="D46" i="3"/>
  <c r="E46" i="3" s="1"/>
  <c r="B62" i="1"/>
  <c r="D62" i="1" s="1"/>
  <c r="E60" i="1"/>
  <c r="H48" i="2" l="1"/>
  <c r="I48" i="2" s="1"/>
  <c r="C35" i="2"/>
  <c r="D35" i="2" s="1"/>
  <c r="D405" i="3"/>
  <c r="E405" i="3" s="1"/>
  <c r="B612" i="1"/>
  <c r="D410" i="1"/>
  <c r="E410" i="1" s="1"/>
  <c r="B47" i="3"/>
  <c r="D47" i="3" s="1"/>
  <c r="E47" i="3" s="1"/>
  <c r="B63" i="1"/>
  <c r="D63" i="1" s="1"/>
  <c r="E61" i="1"/>
  <c r="F49" i="2" l="1"/>
  <c r="E35" i="2"/>
  <c r="B36" i="2"/>
  <c r="B406" i="3"/>
  <c r="D612" i="1"/>
  <c r="E612" i="1" s="1"/>
  <c r="B411" i="1"/>
  <c r="B48" i="3"/>
  <c r="D48" i="3" s="1"/>
  <c r="B64" i="1"/>
  <c r="D64" i="1" s="1"/>
  <c r="E62" i="1"/>
  <c r="H49" i="2" l="1"/>
  <c r="I49" i="2" s="1"/>
  <c r="D36" i="2"/>
  <c r="E36" i="2" s="1"/>
  <c r="C36" i="2"/>
  <c r="B407" i="3"/>
  <c r="D406" i="3"/>
  <c r="E406" i="3" s="1"/>
  <c r="B613" i="1"/>
  <c r="D411" i="1"/>
  <c r="E411" i="1" s="1"/>
  <c r="B49" i="3"/>
  <c r="D49" i="3" s="1"/>
  <c r="E48" i="3"/>
  <c r="B65" i="1"/>
  <c r="D65" i="1" s="1"/>
  <c r="E63" i="1"/>
  <c r="F50" i="2" l="1"/>
  <c r="B37" i="2"/>
  <c r="D407" i="3"/>
  <c r="E407" i="3" s="1"/>
  <c r="D613" i="1"/>
  <c r="E613" i="1" s="1"/>
  <c r="B412" i="1"/>
  <c r="B50" i="3"/>
  <c r="D50" i="3" s="1"/>
  <c r="E49" i="3"/>
  <c r="B66" i="1"/>
  <c r="D66" i="1" s="1"/>
  <c r="E64" i="1"/>
  <c r="H50" i="2" l="1"/>
  <c r="I50" i="2" s="1"/>
  <c r="D37" i="2"/>
  <c r="E37" i="2" s="1"/>
  <c r="C37" i="2"/>
  <c r="B408" i="3"/>
  <c r="B614" i="1"/>
  <c r="D412" i="1"/>
  <c r="E412" i="1" s="1"/>
  <c r="B51" i="3"/>
  <c r="D51" i="3" s="1"/>
  <c r="E50" i="3"/>
  <c r="B67" i="1"/>
  <c r="D67" i="1" s="1"/>
  <c r="E65" i="1"/>
  <c r="F51" i="2" l="1"/>
  <c r="B38" i="2"/>
  <c r="B409" i="3"/>
  <c r="D408" i="3"/>
  <c r="E408" i="3" s="1"/>
  <c r="D614" i="1"/>
  <c r="E614" i="1" s="1"/>
  <c r="B413" i="1"/>
  <c r="B52" i="3"/>
  <c r="D52" i="3" s="1"/>
  <c r="E51" i="3"/>
  <c r="B68" i="1"/>
  <c r="D68" i="1" s="1"/>
  <c r="E66" i="1"/>
  <c r="H51" i="2" l="1"/>
  <c r="I51" i="2" s="1"/>
  <c r="F52" i="2"/>
  <c r="C38" i="2"/>
  <c r="D38" i="2" s="1"/>
  <c r="D409" i="3"/>
  <c r="E409" i="3" s="1"/>
  <c r="B410" i="3"/>
  <c r="B615" i="1"/>
  <c r="D413" i="1"/>
  <c r="E413" i="1" s="1"/>
  <c r="B53" i="3"/>
  <c r="D53" i="3" s="1"/>
  <c r="E52" i="3"/>
  <c r="B69" i="1"/>
  <c r="D69" i="1" s="1"/>
  <c r="E67" i="1"/>
  <c r="H52" i="2" l="1"/>
  <c r="I52" i="2" s="1"/>
  <c r="F53" i="2"/>
  <c r="E38" i="2"/>
  <c r="B39" i="2"/>
  <c r="B411" i="3"/>
  <c r="D410" i="3"/>
  <c r="E410" i="3" s="1"/>
  <c r="D615" i="1"/>
  <c r="E615" i="1" s="1"/>
  <c r="B414" i="1"/>
  <c r="B54" i="3"/>
  <c r="E53" i="3"/>
  <c r="B70" i="1"/>
  <c r="D70" i="1" s="1"/>
  <c r="E68" i="1"/>
  <c r="H53" i="2" l="1"/>
  <c r="I53" i="2" s="1"/>
  <c r="F54" i="2"/>
  <c r="D39" i="2"/>
  <c r="E39" i="2" s="1"/>
  <c r="C39" i="2"/>
  <c r="D411" i="3"/>
  <c r="E411" i="3" s="1"/>
  <c r="B616" i="1"/>
  <c r="D414" i="1"/>
  <c r="E414" i="1" s="1"/>
  <c r="D54" i="3"/>
  <c r="E54" i="3" s="1"/>
  <c r="B71" i="1"/>
  <c r="D71" i="1" s="1"/>
  <c r="E69" i="1"/>
  <c r="H54" i="2" l="1"/>
  <c r="I54" i="2" s="1"/>
  <c r="F55" i="2"/>
  <c r="B40" i="2"/>
  <c r="B412" i="3"/>
  <c r="D616" i="1"/>
  <c r="E616" i="1" s="1"/>
  <c r="B617" i="1"/>
  <c r="B415" i="1"/>
  <c r="B55" i="3"/>
  <c r="D55" i="3" s="1"/>
  <c r="E55" i="3" s="1"/>
  <c r="B72" i="1"/>
  <c r="D72" i="1" s="1"/>
  <c r="E70" i="1"/>
  <c r="H55" i="2" l="1"/>
  <c r="I55" i="2" s="1"/>
  <c r="C40" i="2"/>
  <c r="D40" i="2" s="1"/>
  <c r="D412" i="3"/>
  <c r="E412" i="3" s="1"/>
  <c r="B618" i="1"/>
  <c r="D617" i="1"/>
  <c r="E617" i="1" s="1"/>
  <c r="D415" i="1"/>
  <c r="E415" i="1" s="1"/>
  <c r="B56" i="3"/>
  <c r="B73" i="1"/>
  <c r="D73" i="1" s="1"/>
  <c r="E71" i="1"/>
  <c r="F56" i="2" l="1"/>
  <c r="E40" i="2"/>
  <c r="B41" i="2"/>
  <c r="B413" i="3"/>
  <c r="D618" i="1"/>
  <c r="E618" i="1" s="1"/>
  <c r="B416" i="1"/>
  <c r="D56" i="3"/>
  <c r="E56" i="3" s="1"/>
  <c r="B74" i="1"/>
  <c r="D74" i="1" s="1"/>
  <c r="E72" i="1"/>
  <c r="H56" i="2" l="1"/>
  <c r="I56" i="2" s="1"/>
  <c r="C41" i="2"/>
  <c r="D41" i="2" s="1"/>
  <c r="D413" i="3"/>
  <c r="E413" i="3" s="1"/>
  <c r="B619" i="1"/>
  <c r="B417" i="1"/>
  <c r="D416" i="1"/>
  <c r="E416" i="1" s="1"/>
  <c r="B57" i="3"/>
  <c r="B75" i="1"/>
  <c r="D75" i="1" s="1"/>
  <c r="E73" i="1"/>
  <c r="F57" i="2" l="1"/>
  <c r="E41" i="2"/>
  <c r="B42" i="2"/>
  <c r="B414" i="3"/>
  <c r="D619" i="1"/>
  <c r="E619" i="1" s="1"/>
  <c r="D417" i="1"/>
  <c r="E417" i="1" s="1"/>
  <c r="B418" i="1"/>
  <c r="D57" i="3"/>
  <c r="E57" i="3" s="1"/>
  <c r="B76" i="1"/>
  <c r="D76" i="1" s="1"/>
  <c r="E74" i="1"/>
  <c r="H57" i="2" l="1"/>
  <c r="I57" i="2" s="1"/>
  <c r="D42" i="2"/>
  <c r="E42" i="2" s="1"/>
  <c r="C42" i="2"/>
  <c r="D414" i="3"/>
  <c r="E414" i="3" s="1"/>
  <c r="B620" i="1"/>
  <c r="B419" i="1"/>
  <c r="D418" i="1"/>
  <c r="E418" i="1" s="1"/>
  <c r="B58" i="3"/>
  <c r="B77" i="1"/>
  <c r="D77" i="1" s="1"/>
  <c r="E75" i="1"/>
  <c r="F58" i="2" l="1"/>
  <c r="B43" i="2"/>
  <c r="B415" i="3"/>
  <c r="D620" i="1"/>
  <c r="E620" i="1" s="1"/>
  <c r="B621" i="1"/>
  <c r="D419" i="1"/>
  <c r="E419" i="1" s="1"/>
  <c r="D58" i="3"/>
  <c r="E58" i="3" s="1"/>
  <c r="B78" i="1"/>
  <c r="D78" i="1" s="1"/>
  <c r="E76" i="1"/>
  <c r="H58" i="2" l="1"/>
  <c r="I58" i="2" s="1"/>
  <c r="D43" i="2"/>
  <c r="E43" i="2" s="1"/>
  <c r="C43" i="2"/>
  <c r="D415" i="3"/>
  <c r="E415" i="3" s="1"/>
  <c r="B416" i="3"/>
  <c r="B622" i="1"/>
  <c r="D621" i="1"/>
  <c r="E621" i="1" s="1"/>
  <c r="B420" i="1"/>
  <c r="B59" i="3"/>
  <c r="D59" i="3" s="1"/>
  <c r="E59" i="3" s="1"/>
  <c r="B79" i="1"/>
  <c r="D79" i="1" s="1"/>
  <c r="E77" i="1"/>
  <c r="F59" i="2" l="1"/>
  <c r="B44" i="2"/>
  <c r="D416" i="3"/>
  <c r="E416" i="3" s="1"/>
  <c r="D622" i="1"/>
  <c r="E622" i="1" s="1"/>
  <c r="D420" i="1"/>
  <c r="E420" i="1" s="1"/>
  <c r="B60" i="3"/>
  <c r="D60" i="3"/>
  <c r="E60" i="3" s="1"/>
  <c r="B80" i="1"/>
  <c r="D80" i="1" s="1"/>
  <c r="E78" i="1"/>
  <c r="H59" i="2" l="1"/>
  <c r="I59" i="2" s="1"/>
  <c r="D44" i="2"/>
  <c r="E44" i="2" s="1"/>
  <c r="C44" i="2"/>
  <c r="B417" i="3"/>
  <c r="B623" i="1"/>
  <c r="B421" i="1"/>
  <c r="B61" i="3"/>
  <c r="B81" i="1"/>
  <c r="D81" i="1" s="1"/>
  <c r="E79" i="1"/>
  <c r="F60" i="2" l="1"/>
  <c r="B45" i="2"/>
  <c r="D417" i="3"/>
  <c r="E417" i="3" s="1"/>
  <c r="B418" i="3"/>
  <c r="D623" i="1"/>
  <c r="E623" i="1" s="1"/>
  <c r="D421" i="1"/>
  <c r="E421" i="1" s="1"/>
  <c r="B422" i="1"/>
  <c r="D61" i="3"/>
  <c r="E61" i="3" s="1"/>
  <c r="B82" i="1"/>
  <c r="D82" i="1" s="1"/>
  <c r="E80" i="1"/>
  <c r="H60" i="2" l="1"/>
  <c r="I60" i="2" s="1"/>
  <c r="D45" i="2"/>
  <c r="E45" i="2" s="1"/>
  <c r="C45" i="2"/>
  <c r="D418" i="3"/>
  <c r="E418" i="3" s="1"/>
  <c r="B624" i="1"/>
  <c r="D422" i="1"/>
  <c r="E422" i="1" s="1"/>
  <c r="B62" i="3"/>
  <c r="B83" i="1"/>
  <c r="D83" i="1" s="1"/>
  <c r="E81" i="1"/>
  <c r="F61" i="2" l="1"/>
  <c r="B46" i="2"/>
  <c r="B419" i="3"/>
  <c r="D624" i="1"/>
  <c r="E624" i="1" s="1"/>
  <c r="B423" i="1"/>
  <c r="D62" i="3"/>
  <c r="E62" i="3" s="1"/>
  <c r="B84" i="1"/>
  <c r="D84" i="1" s="1"/>
  <c r="E82" i="1"/>
  <c r="H61" i="2" l="1"/>
  <c r="I61" i="2" s="1"/>
  <c r="C46" i="2"/>
  <c r="D46" i="2" s="1"/>
  <c r="D419" i="3"/>
  <c r="E419" i="3" s="1"/>
  <c r="B420" i="3"/>
  <c r="B625" i="1"/>
  <c r="D423" i="1"/>
  <c r="E423" i="1" s="1"/>
  <c r="B424" i="1"/>
  <c r="B63" i="3"/>
  <c r="B85" i="1"/>
  <c r="D85" i="1" s="1"/>
  <c r="E83" i="1"/>
  <c r="F62" i="2" l="1"/>
  <c r="E46" i="2"/>
  <c r="B47" i="2"/>
  <c r="D420" i="3"/>
  <c r="E420" i="3" s="1"/>
  <c r="D625" i="1"/>
  <c r="E625" i="1" s="1"/>
  <c r="D424" i="1"/>
  <c r="E424" i="1" s="1"/>
  <c r="D63" i="3"/>
  <c r="E63" i="3" s="1"/>
  <c r="B86" i="1"/>
  <c r="D86" i="1" s="1"/>
  <c r="E84" i="1"/>
  <c r="H62" i="2" l="1"/>
  <c r="I62" i="2" s="1"/>
  <c r="C47" i="2"/>
  <c r="D47" i="2" s="1"/>
  <c r="B421" i="3"/>
  <c r="B626" i="1"/>
  <c r="B425" i="1"/>
  <c r="B64" i="3"/>
  <c r="D64" i="3" s="1"/>
  <c r="B87" i="1"/>
  <c r="D87" i="1" s="1"/>
  <c r="E85" i="1"/>
  <c r="F63" i="2" l="1"/>
  <c r="E47" i="2"/>
  <c r="B48" i="2"/>
  <c r="D421" i="3"/>
  <c r="E421" i="3" s="1"/>
  <c r="B422" i="3"/>
  <c r="D626" i="1"/>
  <c r="E626" i="1" s="1"/>
  <c r="D425" i="1"/>
  <c r="E425" i="1" s="1"/>
  <c r="B426" i="1"/>
  <c r="B65" i="3"/>
  <c r="E64" i="3"/>
  <c r="B88" i="1"/>
  <c r="D88" i="1" s="1"/>
  <c r="E86" i="1"/>
  <c r="H63" i="2" l="1"/>
  <c r="I63" i="2" s="1"/>
  <c r="D48" i="2"/>
  <c r="E48" i="2" s="1"/>
  <c r="C48" i="2"/>
  <c r="D422" i="3"/>
  <c r="E422" i="3" s="1"/>
  <c r="B627" i="1"/>
  <c r="D426" i="1"/>
  <c r="E426" i="1" s="1"/>
  <c r="D65" i="3"/>
  <c r="E65" i="3" s="1"/>
  <c r="B89" i="1"/>
  <c r="D89" i="1" s="1"/>
  <c r="E87" i="1"/>
  <c r="F64" i="2" l="1"/>
  <c r="B49" i="2"/>
  <c r="B423" i="3"/>
  <c r="D627" i="1"/>
  <c r="E627" i="1" s="1"/>
  <c r="B427" i="1"/>
  <c r="B66" i="3"/>
  <c r="D66" i="3" s="1"/>
  <c r="E66" i="3" s="1"/>
  <c r="B90" i="1"/>
  <c r="D90" i="1" s="1"/>
  <c r="E88" i="1"/>
  <c r="H64" i="2" l="1"/>
  <c r="I64" i="2" s="1"/>
  <c r="C49" i="2"/>
  <c r="D49" i="2" s="1"/>
  <c r="D423" i="3"/>
  <c r="E423" i="3" s="1"/>
  <c r="B424" i="3"/>
  <c r="B628" i="1"/>
  <c r="D427" i="1"/>
  <c r="E427" i="1" s="1"/>
  <c r="B428" i="1"/>
  <c r="B67" i="3"/>
  <c r="B91" i="1"/>
  <c r="D91" i="1" s="1"/>
  <c r="E89" i="1"/>
  <c r="F65" i="2" l="1"/>
  <c r="E49" i="2"/>
  <c r="B50" i="2"/>
  <c r="D424" i="3"/>
  <c r="E424" i="3" s="1"/>
  <c r="D628" i="1"/>
  <c r="E628" i="1" s="1"/>
  <c r="D428" i="1"/>
  <c r="E428" i="1" s="1"/>
  <c r="D67" i="3"/>
  <c r="E67" i="3" s="1"/>
  <c r="B92" i="1"/>
  <c r="D92" i="1" s="1"/>
  <c r="E90" i="1"/>
  <c r="H65" i="2" l="1"/>
  <c r="I65" i="2" s="1"/>
  <c r="C50" i="2"/>
  <c r="D50" i="2" s="1"/>
  <c r="B425" i="3"/>
  <c r="B629" i="1"/>
  <c r="B429" i="1"/>
  <c r="B68" i="3"/>
  <c r="B93" i="1"/>
  <c r="D93" i="1" s="1"/>
  <c r="E91" i="1"/>
  <c r="F66" i="2" l="1"/>
  <c r="E50" i="2"/>
  <c r="B51" i="2"/>
  <c r="D425" i="3"/>
  <c r="E425" i="3" s="1"/>
  <c r="B426" i="3"/>
  <c r="B630" i="1"/>
  <c r="D629" i="1"/>
  <c r="E629" i="1" s="1"/>
  <c r="D429" i="1"/>
  <c r="E429" i="1" s="1"/>
  <c r="B430" i="1"/>
  <c r="D68" i="3"/>
  <c r="E68" i="3" s="1"/>
  <c r="B94" i="1"/>
  <c r="D94" i="1" s="1"/>
  <c r="E92" i="1"/>
  <c r="H66" i="2" l="1"/>
  <c r="I66" i="2" s="1"/>
  <c r="C51" i="2"/>
  <c r="D51" i="2" s="1"/>
  <c r="D426" i="3"/>
  <c r="E426" i="3" s="1"/>
  <c r="D630" i="1"/>
  <c r="E630" i="1" s="1"/>
  <c r="B431" i="1"/>
  <c r="D430" i="1"/>
  <c r="E430" i="1" s="1"/>
  <c r="B69" i="3"/>
  <c r="D69" i="3" s="1"/>
  <c r="E69" i="3" s="1"/>
  <c r="B95" i="1"/>
  <c r="D95" i="1" s="1"/>
  <c r="E93" i="1"/>
  <c r="F67" i="2" l="1"/>
  <c r="E51" i="2"/>
  <c r="B52" i="2"/>
  <c r="B427" i="3"/>
  <c r="B631" i="1"/>
  <c r="D431" i="1"/>
  <c r="E431" i="1" s="1"/>
  <c r="B70" i="3"/>
  <c r="B96" i="1"/>
  <c r="D96" i="1" s="1"/>
  <c r="E94" i="1"/>
  <c r="H67" i="2" l="1"/>
  <c r="I67" i="2" s="1"/>
  <c r="C52" i="2"/>
  <c r="D52" i="2" s="1"/>
  <c r="D427" i="3"/>
  <c r="E427" i="3" s="1"/>
  <c r="D631" i="1"/>
  <c r="E631" i="1" s="1"/>
  <c r="B432" i="1"/>
  <c r="D70" i="3"/>
  <c r="E70" i="3" s="1"/>
  <c r="B97" i="1"/>
  <c r="D97" i="1" s="1"/>
  <c r="E95" i="1"/>
  <c r="F68" i="2" l="1"/>
  <c r="E52" i="2"/>
  <c r="B53" i="2"/>
  <c r="B428" i="3"/>
  <c r="B632" i="1"/>
  <c r="D432" i="1"/>
  <c r="E432" i="1" s="1"/>
  <c r="B71" i="3"/>
  <c r="B98" i="1"/>
  <c r="D98" i="1" s="1"/>
  <c r="E96" i="1"/>
  <c r="H68" i="2" l="1"/>
  <c r="I68" i="2" s="1"/>
  <c r="D53" i="2"/>
  <c r="E53" i="2" s="1"/>
  <c r="C53" i="2"/>
  <c r="B429" i="3"/>
  <c r="D428" i="3"/>
  <c r="E428" i="3" s="1"/>
  <c r="D632" i="1"/>
  <c r="E632" i="1" s="1"/>
  <c r="B433" i="1"/>
  <c r="D71" i="3"/>
  <c r="E71" i="3" s="1"/>
  <c r="B99" i="1"/>
  <c r="D99" i="1" s="1"/>
  <c r="E97" i="1"/>
  <c r="F69" i="2" l="1"/>
  <c r="B54" i="2"/>
  <c r="D429" i="3"/>
  <c r="E429" i="3" s="1"/>
  <c r="B633" i="1"/>
  <c r="D433" i="1"/>
  <c r="E433" i="1" s="1"/>
  <c r="B72" i="3"/>
  <c r="B100" i="1"/>
  <c r="D100" i="1" s="1"/>
  <c r="E98" i="1"/>
  <c r="H69" i="2" l="1"/>
  <c r="I69" i="2" s="1"/>
  <c r="C54" i="2"/>
  <c r="D54" i="2" s="1"/>
  <c r="B430" i="3"/>
  <c r="D633" i="1"/>
  <c r="E633" i="1" s="1"/>
  <c r="B434" i="1"/>
  <c r="D72" i="3"/>
  <c r="E72" i="3" s="1"/>
  <c r="B101" i="1"/>
  <c r="D101" i="1" s="1"/>
  <c r="E99" i="1"/>
  <c r="F70" i="2" l="1"/>
  <c r="E54" i="2"/>
  <c r="B55" i="2"/>
  <c r="B431" i="3"/>
  <c r="D430" i="3"/>
  <c r="E430" i="3" s="1"/>
  <c r="B634" i="1"/>
  <c r="D434" i="1"/>
  <c r="E434" i="1" s="1"/>
  <c r="B73" i="3"/>
  <c r="B102" i="1"/>
  <c r="D102" i="1" s="1"/>
  <c r="E100" i="1"/>
  <c r="H70" i="2" l="1"/>
  <c r="I70" i="2" s="1"/>
  <c r="C55" i="2"/>
  <c r="D55" i="2" s="1"/>
  <c r="D431" i="3"/>
  <c r="E431" i="3" s="1"/>
  <c r="D634" i="1"/>
  <c r="E634" i="1" s="1"/>
  <c r="B435" i="1"/>
  <c r="D73" i="3"/>
  <c r="E73" i="3" s="1"/>
  <c r="B103" i="1"/>
  <c r="D103" i="1" s="1"/>
  <c r="E101" i="1"/>
  <c r="F71" i="2" l="1"/>
  <c r="E55" i="2"/>
  <c r="B56" i="2"/>
  <c r="B432" i="3"/>
  <c r="B635" i="1"/>
  <c r="D435" i="1"/>
  <c r="E435" i="1" s="1"/>
  <c r="B436" i="1"/>
  <c r="B74" i="3"/>
  <c r="B104" i="1"/>
  <c r="D104" i="1" s="1"/>
  <c r="E102" i="1"/>
  <c r="H71" i="2" l="1"/>
  <c r="I71" i="2" s="1"/>
  <c r="D56" i="2"/>
  <c r="E56" i="2" s="1"/>
  <c r="C56" i="2"/>
  <c r="B433" i="3"/>
  <c r="D432" i="3"/>
  <c r="E432" i="3" s="1"/>
  <c r="D635" i="1"/>
  <c r="E635" i="1" s="1"/>
  <c r="D436" i="1"/>
  <c r="E436" i="1" s="1"/>
  <c r="D74" i="3"/>
  <c r="E74" i="3" s="1"/>
  <c r="B75" i="3"/>
  <c r="D75" i="3" s="1"/>
  <c r="B105" i="1"/>
  <c r="D105" i="1" s="1"/>
  <c r="E103" i="1"/>
  <c r="F72" i="2" l="1"/>
  <c r="B57" i="2"/>
  <c r="D433" i="3"/>
  <c r="E433" i="3" s="1"/>
  <c r="B434" i="3"/>
  <c r="B636" i="1"/>
  <c r="B437" i="1"/>
  <c r="B76" i="3"/>
  <c r="D76" i="3" s="1"/>
  <c r="E75" i="3"/>
  <c r="B106" i="1"/>
  <c r="D106" i="1" s="1"/>
  <c r="E104" i="1"/>
  <c r="H72" i="2" l="1"/>
  <c r="I72" i="2" s="1"/>
  <c r="C57" i="2"/>
  <c r="D57" i="2" s="1"/>
  <c r="D434" i="3"/>
  <c r="E434" i="3" s="1"/>
  <c r="D636" i="1"/>
  <c r="E636" i="1" s="1"/>
  <c r="D437" i="1"/>
  <c r="E437" i="1" s="1"/>
  <c r="B77" i="3"/>
  <c r="D77" i="3" s="1"/>
  <c r="E76" i="3"/>
  <c r="B107" i="1"/>
  <c r="D107" i="1" s="1"/>
  <c r="E105" i="1"/>
  <c r="F73" i="2" l="1"/>
  <c r="E57" i="2"/>
  <c r="B58" i="2"/>
  <c r="B435" i="3"/>
  <c r="B637" i="1"/>
  <c r="B438" i="1"/>
  <c r="B78" i="3"/>
  <c r="D78" i="3" s="1"/>
  <c r="E77" i="3"/>
  <c r="B108" i="1"/>
  <c r="D108" i="1" s="1"/>
  <c r="E106" i="1"/>
  <c r="H73" i="2" l="1"/>
  <c r="I73" i="2" s="1"/>
  <c r="F74" i="2"/>
  <c r="D58" i="2"/>
  <c r="E58" i="2" s="1"/>
  <c r="C58" i="2"/>
  <c r="D435" i="3"/>
  <c r="E435" i="3" s="1"/>
  <c r="B436" i="3"/>
  <c r="D637" i="1"/>
  <c r="E637" i="1" s="1"/>
  <c r="D438" i="1"/>
  <c r="E438" i="1" s="1"/>
  <c r="B79" i="3"/>
  <c r="E78" i="3"/>
  <c r="B109" i="1"/>
  <c r="D109" i="1" s="1"/>
  <c r="E107" i="1"/>
  <c r="H74" i="2" l="1"/>
  <c r="I74" i="2" s="1"/>
  <c r="B59" i="2"/>
  <c r="D436" i="3"/>
  <c r="E436" i="3" s="1"/>
  <c r="B638" i="1"/>
  <c r="B439" i="1"/>
  <c r="D79" i="3"/>
  <c r="E79" i="3" s="1"/>
  <c r="B110" i="1"/>
  <c r="D110" i="1" s="1"/>
  <c r="E108" i="1"/>
  <c r="F75" i="2" l="1"/>
  <c r="C59" i="2"/>
  <c r="D59" i="2" s="1"/>
  <c r="B437" i="3"/>
  <c r="D638" i="1"/>
  <c r="E638" i="1" s="1"/>
  <c r="D439" i="1"/>
  <c r="E439" i="1" s="1"/>
  <c r="B440" i="1"/>
  <c r="B80" i="3"/>
  <c r="B111" i="1"/>
  <c r="D111" i="1" s="1"/>
  <c r="E109" i="1"/>
  <c r="H75" i="2" l="1"/>
  <c r="I75" i="2" s="1"/>
  <c r="E59" i="2"/>
  <c r="B60" i="2"/>
  <c r="D437" i="3"/>
  <c r="E437" i="3" s="1"/>
  <c r="B639" i="1"/>
  <c r="D440" i="1"/>
  <c r="E440" i="1" s="1"/>
  <c r="D80" i="3"/>
  <c r="E80" i="3" s="1"/>
  <c r="B112" i="1"/>
  <c r="D112" i="1" s="1"/>
  <c r="E110" i="1"/>
  <c r="F76" i="2" l="1"/>
  <c r="C60" i="2"/>
  <c r="D60" i="2" s="1"/>
  <c r="B438" i="3"/>
  <c r="B640" i="1"/>
  <c r="D639" i="1"/>
  <c r="E639" i="1" s="1"/>
  <c r="B441" i="1"/>
  <c r="B81" i="3"/>
  <c r="B113" i="1"/>
  <c r="D113" i="1" s="1"/>
  <c r="E111" i="1"/>
  <c r="H76" i="2" l="1"/>
  <c r="I76" i="2" s="1"/>
  <c r="E60" i="2"/>
  <c r="B61" i="2"/>
  <c r="D438" i="3"/>
  <c r="E438" i="3" s="1"/>
  <c r="D640" i="1"/>
  <c r="E640" i="1" s="1"/>
  <c r="D441" i="1"/>
  <c r="E441" i="1" s="1"/>
  <c r="B442" i="1"/>
  <c r="D81" i="3"/>
  <c r="E81" i="3" s="1"/>
  <c r="B114" i="1"/>
  <c r="D114" i="1" s="1"/>
  <c r="E112" i="1"/>
  <c r="F77" i="2" l="1"/>
  <c r="C61" i="2"/>
  <c r="D61" i="2" s="1"/>
  <c r="B439" i="3"/>
  <c r="B641" i="1"/>
  <c r="D442" i="1"/>
  <c r="E442" i="1" s="1"/>
  <c r="B82" i="3"/>
  <c r="D82" i="3" s="1"/>
  <c r="E82" i="3" s="1"/>
  <c r="B115" i="1"/>
  <c r="D115" i="1" s="1"/>
  <c r="E113" i="1"/>
  <c r="H77" i="2" l="1"/>
  <c r="I77" i="2" s="1"/>
  <c r="E61" i="2"/>
  <c r="B62" i="2"/>
  <c r="D439" i="3"/>
  <c r="E439" i="3" s="1"/>
  <c r="D641" i="1"/>
  <c r="E641" i="1" s="1"/>
  <c r="B443" i="1"/>
  <c r="B83" i="3"/>
  <c r="B116" i="1"/>
  <c r="D116" i="1" s="1"/>
  <c r="E114" i="1"/>
  <c r="F78" i="2" l="1"/>
  <c r="C62" i="2"/>
  <c r="D62" i="2" s="1"/>
  <c r="B440" i="3"/>
  <c r="B642" i="1"/>
  <c r="D443" i="1"/>
  <c r="E443" i="1" s="1"/>
  <c r="D83" i="3"/>
  <c r="E83" i="3" s="1"/>
  <c r="B117" i="1"/>
  <c r="D117" i="1" s="1"/>
  <c r="E115" i="1"/>
  <c r="H78" i="2" l="1"/>
  <c r="I78" i="2" s="1"/>
  <c r="F79" i="2"/>
  <c r="E62" i="2"/>
  <c r="B63" i="2"/>
  <c r="D440" i="3"/>
  <c r="E440" i="3" s="1"/>
  <c r="D642" i="1"/>
  <c r="E642" i="1" s="1"/>
  <c r="B444" i="1"/>
  <c r="B84" i="3"/>
  <c r="D84" i="3" s="1"/>
  <c r="E84" i="3" s="1"/>
  <c r="B118" i="1"/>
  <c r="D118" i="1" s="1"/>
  <c r="E116" i="1"/>
  <c r="H79" i="2" l="1"/>
  <c r="I79" i="2" s="1"/>
  <c r="D63" i="2"/>
  <c r="E63" i="2" s="1"/>
  <c r="C63" i="2"/>
  <c r="B441" i="3"/>
  <c r="B643" i="1"/>
  <c r="B445" i="1"/>
  <c r="D444" i="1"/>
  <c r="E444" i="1" s="1"/>
  <c r="B85" i="3"/>
  <c r="B119" i="1"/>
  <c r="D119" i="1" s="1"/>
  <c r="E117" i="1"/>
  <c r="F80" i="2" l="1"/>
  <c r="B64" i="2"/>
  <c r="D441" i="3"/>
  <c r="E441" i="3" s="1"/>
  <c r="D643" i="1"/>
  <c r="E643" i="1" s="1"/>
  <c r="D445" i="1"/>
  <c r="E445" i="1" s="1"/>
  <c r="D85" i="3"/>
  <c r="E85" i="3" s="1"/>
  <c r="B120" i="1"/>
  <c r="D120" i="1" s="1"/>
  <c r="E118" i="1"/>
  <c r="H80" i="2" l="1"/>
  <c r="I80" i="2" s="1"/>
  <c r="F81" i="2"/>
  <c r="D64" i="2"/>
  <c r="E64" i="2" s="1"/>
  <c r="C64" i="2"/>
  <c r="B442" i="3"/>
  <c r="B644" i="1"/>
  <c r="B446" i="1"/>
  <c r="B86" i="3"/>
  <c r="B121" i="1"/>
  <c r="D121" i="1" s="1"/>
  <c r="E119" i="1"/>
  <c r="H81" i="2" l="1"/>
  <c r="I81" i="2" s="1"/>
  <c r="B65" i="2"/>
  <c r="D442" i="3"/>
  <c r="E442" i="3" s="1"/>
  <c r="D644" i="1"/>
  <c r="E644" i="1" s="1"/>
  <c r="D446" i="1"/>
  <c r="E446" i="1" s="1"/>
  <c r="D86" i="3"/>
  <c r="E86" i="3" s="1"/>
  <c r="B122" i="1"/>
  <c r="D122" i="1" s="1"/>
  <c r="E120" i="1"/>
  <c r="F82" i="2" l="1"/>
  <c r="D65" i="2"/>
  <c r="E65" i="2" s="1"/>
  <c r="C65" i="2"/>
  <c r="B443" i="3"/>
  <c r="B645" i="1"/>
  <c r="B447" i="1"/>
  <c r="B87" i="3"/>
  <c r="D87" i="3" s="1"/>
  <c r="B123" i="1"/>
  <c r="D123" i="1" s="1"/>
  <c r="E121" i="1"/>
  <c r="H82" i="2" l="1"/>
  <c r="I82" i="2" s="1"/>
  <c r="B66" i="2"/>
  <c r="D443" i="3"/>
  <c r="E443" i="3" s="1"/>
  <c r="D645" i="1"/>
  <c r="E645" i="1" s="1"/>
  <c r="D447" i="1"/>
  <c r="E447" i="1" s="1"/>
  <c r="B88" i="3"/>
  <c r="D88" i="3" s="1"/>
  <c r="E87" i="3"/>
  <c r="B124" i="1"/>
  <c r="D124" i="1" s="1"/>
  <c r="E122" i="1"/>
  <c r="F83" i="2" l="1"/>
  <c r="D66" i="2"/>
  <c r="E66" i="2" s="1"/>
  <c r="C66" i="2"/>
  <c r="B444" i="3"/>
  <c r="B646" i="1"/>
  <c r="B448" i="1"/>
  <c r="B89" i="3"/>
  <c r="D89" i="3" s="1"/>
  <c r="E88" i="3"/>
  <c r="B125" i="1"/>
  <c r="D125" i="1" s="1"/>
  <c r="E123" i="1"/>
  <c r="H83" i="2" l="1"/>
  <c r="I83" i="2" s="1"/>
  <c r="B67" i="2"/>
  <c r="D444" i="3"/>
  <c r="E444" i="3" s="1"/>
  <c r="D646" i="1"/>
  <c r="E646" i="1" s="1"/>
  <c r="B449" i="1"/>
  <c r="D448" i="1"/>
  <c r="E448" i="1" s="1"/>
  <c r="B90" i="3"/>
  <c r="E89" i="3"/>
  <c r="B126" i="1"/>
  <c r="D126" i="1" s="1"/>
  <c r="E124" i="1"/>
  <c r="F84" i="2" l="1"/>
  <c r="C67" i="2"/>
  <c r="D67" i="2" s="1"/>
  <c r="B445" i="3"/>
  <c r="B647" i="1"/>
  <c r="D449" i="1"/>
  <c r="E449" i="1" s="1"/>
  <c r="D90" i="3"/>
  <c r="E90" i="3" s="1"/>
  <c r="B127" i="1"/>
  <c r="D127" i="1" s="1"/>
  <c r="E125" i="1"/>
  <c r="H84" i="2" l="1"/>
  <c r="I84" i="2" s="1"/>
  <c r="E67" i="2"/>
  <c r="B68" i="2"/>
  <c r="D445" i="3"/>
  <c r="E445" i="3" s="1"/>
  <c r="D647" i="1"/>
  <c r="E647" i="1" s="1"/>
  <c r="B450" i="1"/>
  <c r="B91" i="3"/>
  <c r="D91" i="3" s="1"/>
  <c r="E91" i="3" s="1"/>
  <c r="B128" i="1"/>
  <c r="D128" i="1" s="1"/>
  <c r="E126" i="1"/>
  <c r="F85" i="2" l="1"/>
  <c r="D68" i="2"/>
  <c r="E68" i="2" s="1"/>
  <c r="C68" i="2"/>
  <c r="B446" i="3"/>
  <c r="B648" i="1"/>
  <c r="B451" i="1"/>
  <c r="D450" i="1"/>
  <c r="E450" i="1" s="1"/>
  <c r="B92" i="3"/>
  <c r="D92" i="3" s="1"/>
  <c r="E92" i="3" s="1"/>
  <c r="B129" i="1"/>
  <c r="D129" i="1" s="1"/>
  <c r="E127" i="1"/>
  <c r="H85" i="2" l="1"/>
  <c r="I85" i="2" s="1"/>
  <c r="B69" i="2"/>
  <c r="D446" i="3"/>
  <c r="E446" i="3" s="1"/>
  <c r="D648" i="1"/>
  <c r="E648" i="1" s="1"/>
  <c r="D451" i="1"/>
  <c r="E451" i="1" s="1"/>
  <c r="B93" i="3"/>
  <c r="B130" i="1"/>
  <c r="D130" i="1" s="1"/>
  <c r="E128" i="1"/>
  <c r="F86" i="2" l="1"/>
  <c r="C69" i="2"/>
  <c r="D69" i="2" s="1"/>
  <c r="B447" i="3"/>
  <c r="B649" i="1"/>
  <c r="B452" i="1"/>
  <c r="D93" i="3"/>
  <c r="E93" i="3" s="1"/>
  <c r="B131" i="1"/>
  <c r="D131" i="1" s="1"/>
  <c r="E129" i="1"/>
  <c r="H86" i="2" l="1"/>
  <c r="I86" i="2" s="1"/>
  <c r="E69" i="2"/>
  <c r="B70" i="2"/>
  <c r="B448" i="3"/>
  <c r="D447" i="3"/>
  <c r="E447" i="3" s="1"/>
  <c r="B650" i="1"/>
  <c r="D649" i="1"/>
  <c r="E649" i="1" s="1"/>
  <c r="D452" i="1"/>
  <c r="E452" i="1" s="1"/>
  <c r="B94" i="3"/>
  <c r="B132" i="1"/>
  <c r="D132" i="1" s="1"/>
  <c r="E130" i="1"/>
  <c r="F87" i="2" l="1"/>
  <c r="D70" i="2"/>
  <c r="E70" i="2" s="1"/>
  <c r="C70" i="2"/>
  <c r="B449" i="3"/>
  <c r="D448" i="3"/>
  <c r="E448" i="3" s="1"/>
  <c r="D650" i="1"/>
  <c r="E650" i="1" s="1"/>
  <c r="B651" i="1"/>
  <c r="B453" i="1"/>
  <c r="D94" i="3"/>
  <c r="E94" i="3" s="1"/>
  <c r="B133" i="1"/>
  <c r="D133" i="1" s="1"/>
  <c r="E131" i="1"/>
  <c r="H87" i="2" l="1"/>
  <c r="I87" i="2" s="1"/>
  <c r="B71" i="2"/>
  <c r="B450" i="3"/>
  <c r="D449" i="3"/>
  <c r="E449" i="3" s="1"/>
  <c r="D651" i="1"/>
  <c r="E651" i="1" s="1"/>
  <c r="D453" i="1"/>
  <c r="E453" i="1" s="1"/>
  <c r="B95" i="3"/>
  <c r="B134" i="1"/>
  <c r="D134" i="1" s="1"/>
  <c r="E132" i="1"/>
  <c r="F88" i="2" l="1"/>
  <c r="D71" i="2"/>
  <c r="E71" i="2" s="1"/>
  <c r="C71" i="2"/>
  <c r="B72" i="2"/>
  <c r="B451" i="3"/>
  <c r="D450" i="3"/>
  <c r="E450" i="3" s="1"/>
  <c r="B652" i="1"/>
  <c r="B454" i="1"/>
  <c r="D95" i="3"/>
  <c r="E95" i="3" s="1"/>
  <c r="B135" i="1"/>
  <c r="D135" i="1" s="1"/>
  <c r="E133" i="1"/>
  <c r="H88" i="2" l="1"/>
  <c r="I88" i="2" s="1"/>
  <c r="C72" i="2"/>
  <c r="D72" i="2" s="1"/>
  <c r="D451" i="3"/>
  <c r="E451" i="3" s="1"/>
  <c r="D652" i="1"/>
  <c r="E652" i="1" s="1"/>
  <c r="B455" i="1"/>
  <c r="D454" i="1"/>
  <c r="E454" i="1" s="1"/>
  <c r="B96" i="3"/>
  <c r="D96" i="3" s="1"/>
  <c r="B136" i="1"/>
  <c r="D136" i="1" s="1"/>
  <c r="E134" i="1"/>
  <c r="F89" i="2" l="1"/>
  <c r="E72" i="2"/>
  <c r="B73" i="2"/>
  <c r="B452" i="3"/>
  <c r="B653" i="1"/>
  <c r="D455" i="1"/>
  <c r="E455" i="1" s="1"/>
  <c r="B97" i="3"/>
  <c r="D97" i="3" s="1"/>
  <c r="E96" i="3"/>
  <c r="B137" i="1"/>
  <c r="D137" i="1" s="1"/>
  <c r="E135" i="1"/>
  <c r="I89" i="2" l="1"/>
  <c r="H89" i="2"/>
  <c r="F90" i="2"/>
  <c r="C73" i="2"/>
  <c r="D73" i="2" s="1"/>
  <c r="B453" i="3"/>
  <c r="D452" i="3"/>
  <c r="E452" i="3" s="1"/>
  <c r="D653" i="1"/>
  <c r="E653" i="1" s="1"/>
  <c r="B456" i="1"/>
  <c r="B98" i="3"/>
  <c r="D98" i="3" s="1"/>
  <c r="E97" i="3"/>
  <c r="B138" i="1"/>
  <c r="D138" i="1" s="1"/>
  <c r="E136" i="1"/>
  <c r="H90" i="2" l="1"/>
  <c r="I90" i="2" s="1"/>
  <c r="E73" i="2"/>
  <c r="B74" i="2"/>
  <c r="B454" i="3"/>
  <c r="D453" i="3"/>
  <c r="E453" i="3" s="1"/>
  <c r="B654" i="1"/>
  <c r="B457" i="1"/>
  <c r="D456" i="1"/>
  <c r="E456" i="1" s="1"/>
  <c r="B99" i="3"/>
  <c r="D99" i="3" s="1"/>
  <c r="E98" i="3"/>
  <c r="B139" i="1"/>
  <c r="D139" i="1" s="1"/>
  <c r="E137" i="1"/>
  <c r="F91" i="2" l="1"/>
  <c r="D74" i="2"/>
  <c r="E74" i="2" s="1"/>
  <c r="C74" i="2"/>
  <c r="B455" i="3"/>
  <c r="D454" i="3"/>
  <c r="E454" i="3" s="1"/>
  <c r="D654" i="1"/>
  <c r="E654" i="1" s="1"/>
  <c r="D457" i="1"/>
  <c r="E457" i="1" s="1"/>
  <c r="B100" i="3"/>
  <c r="D100" i="3" s="1"/>
  <c r="E99" i="3"/>
  <c r="B140" i="1"/>
  <c r="D140" i="1" s="1"/>
  <c r="E138" i="1"/>
  <c r="H91" i="2" l="1"/>
  <c r="I91" i="2" s="1"/>
  <c r="B75" i="2"/>
  <c r="D455" i="3"/>
  <c r="E455" i="3" s="1"/>
  <c r="B655" i="1"/>
  <c r="B458" i="1"/>
  <c r="B101" i="3"/>
  <c r="D101" i="3" s="1"/>
  <c r="E100" i="3"/>
  <c r="B141" i="1"/>
  <c r="D141" i="1" s="1"/>
  <c r="E139" i="1"/>
  <c r="F92" i="2" l="1"/>
  <c r="D75" i="2"/>
  <c r="E75" i="2" s="1"/>
  <c r="C75" i="2"/>
  <c r="B456" i="3"/>
  <c r="D655" i="1"/>
  <c r="E655" i="1" s="1"/>
  <c r="B459" i="1"/>
  <c r="D458" i="1"/>
  <c r="E458" i="1" s="1"/>
  <c r="B102" i="3"/>
  <c r="E101" i="3"/>
  <c r="B142" i="1"/>
  <c r="D142" i="1" s="1"/>
  <c r="E140" i="1"/>
  <c r="H92" i="2" l="1"/>
  <c r="I92" i="2" s="1"/>
  <c r="B76" i="2"/>
  <c r="D456" i="3"/>
  <c r="E456" i="3" s="1"/>
  <c r="B656" i="1"/>
  <c r="D459" i="1"/>
  <c r="E459" i="1" s="1"/>
  <c r="D102" i="3"/>
  <c r="E102" i="3" s="1"/>
  <c r="B143" i="1"/>
  <c r="D143" i="1" s="1"/>
  <c r="E141" i="1"/>
  <c r="F93" i="2" l="1"/>
  <c r="D76" i="2"/>
  <c r="E76" i="2" s="1"/>
  <c r="C76" i="2"/>
  <c r="B457" i="3"/>
  <c r="D656" i="1"/>
  <c r="E656" i="1" s="1"/>
  <c r="B460" i="1"/>
  <c r="B103" i="3"/>
  <c r="B144" i="1"/>
  <c r="D144" i="1" s="1"/>
  <c r="E142" i="1"/>
  <c r="H93" i="2" l="1"/>
  <c r="I93" i="2" s="1"/>
  <c r="B77" i="2"/>
  <c r="D457" i="3"/>
  <c r="E457" i="3" s="1"/>
  <c r="B657" i="1"/>
  <c r="B461" i="1"/>
  <c r="D460" i="1"/>
  <c r="E460" i="1" s="1"/>
  <c r="D103" i="3"/>
  <c r="E103" i="3" s="1"/>
  <c r="B145" i="1"/>
  <c r="D145" i="1" s="1"/>
  <c r="E143" i="1"/>
  <c r="F94" i="2" l="1"/>
  <c r="C77" i="2"/>
  <c r="D77" i="2" s="1"/>
  <c r="B458" i="3"/>
  <c r="D657" i="1"/>
  <c r="E657" i="1" s="1"/>
  <c r="D461" i="1"/>
  <c r="E461" i="1" s="1"/>
  <c r="B104" i="3"/>
  <c r="D104" i="3" s="1"/>
  <c r="E104" i="3" s="1"/>
  <c r="B146" i="1"/>
  <c r="D146" i="1" s="1"/>
  <c r="E144" i="1"/>
  <c r="H94" i="2" l="1"/>
  <c r="I94" i="2" s="1"/>
  <c r="E77" i="2"/>
  <c r="B78" i="2"/>
  <c r="D458" i="3"/>
  <c r="E458" i="3" s="1"/>
  <c r="B658" i="1"/>
  <c r="B462" i="1"/>
  <c r="B105" i="3"/>
  <c r="D105" i="3" s="1"/>
  <c r="E105" i="3" s="1"/>
  <c r="B147" i="1"/>
  <c r="D147" i="1" s="1"/>
  <c r="E145" i="1"/>
  <c r="F95" i="2" l="1"/>
  <c r="C78" i="2"/>
  <c r="D78" i="2" s="1"/>
  <c r="B459" i="3"/>
  <c r="D658" i="1"/>
  <c r="E658" i="1" s="1"/>
  <c r="B463" i="1"/>
  <c r="D462" i="1"/>
  <c r="E462" i="1" s="1"/>
  <c r="B106" i="3"/>
  <c r="D106" i="3" s="1"/>
  <c r="E106" i="3" s="1"/>
  <c r="B148" i="1"/>
  <c r="D148" i="1" s="1"/>
  <c r="E146" i="1"/>
  <c r="H95" i="2" l="1"/>
  <c r="I95" i="2" s="1"/>
  <c r="E78" i="2"/>
  <c r="B79" i="2"/>
  <c r="D459" i="3"/>
  <c r="E459" i="3" s="1"/>
  <c r="B659" i="1"/>
  <c r="D463" i="1"/>
  <c r="E463" i="1" s="1"/>
  <c r="B107" i="3"/>
  <c r="D107" i="3" s="1"/>
  <c r="E107" i="3" s="1"/>
  <c r="B149" i="1"/>
  <c r="D149" i="1" s="1"/>
  <c r="E147" i="1"/>
  <c r="F96" i="2" l="1"/>
  <c r="D79" i="2"/>
  <c r="E79" i="2" s="1"/>
  <c r="C79" i="2"/>
  <c r="B460" i="3"/>
  <c r="D659" i="1"/>
  <c r="E659" i="1" s="1"/>
  <c r="B464" i="1"/>
  <c r="B108" i="3"/>
  <c r="B150" i="1"/>
  <c r="D150" i="1" s="1"/>
  <c r="E148" i="1"/>
  <c r="H96" i="2" l="1"/>
  <c r="I96" i="2" s="1"/>
  <c r="B80" i="2"/>
  <c r="D460" i="3"/>
  <c r="E460" i="3" s="1"/>
  <c r="B660" i="1"/>
  <c r="D464" i="1"/>
  <c r="E464" i="1" s="1"/>
  <c r="D108" i="3"/>
  <c r="E108" i="3" s="1"/>
  <c r="B151" i="1"/>
  <c r="D151" i="1" s="1"/>
  <c r="E149" i="1"/>
  <c r="F97" i="2" l="1"/>
  <c r="D80" i="2"/>
  <c r="E80" i="2" s="1"/>
  <c r="C80" i="2"/>
  <c r="B461" i="3"/>
  <c r="D660" i="1"/>
  <c r="E660" i="1" s="1"/>
  <c r="B465" i="1"/>
  <c r="B109" i="3"/>
  <c r="D109" i="3" s="1"/>
  <c r="E109" i="3" s="1"/>
  <c r="B152" i="1"/>
  <c r="D152" i="1" s="1"/>
  <c r="E150" i="1"/>
  <c r="H97" i="2" l="1"/>
  <c r="I97" i="2" s="1"/>
  <c r="B81" i="2"/>
  <c r="D461" i="3"/>
  <c r="E461" i="3" s="1"/>
  <c r="B661" i="1"/>
  <c r="D465" i="1"/>
  <c r="E465" i="1" s="1"/>
  <c r="B110" i="3"/>
  <c r="B153" i="1"/>
  <c r="D153" i="1" s="1"/>
  <c r="E151" i="1"/>
  <c r="F98" i="2" l="1"/>
  <c r="C81" i="2"/>
  <c r="D81" i="2" s="1"/>
  <c r="B462" i="3"/>
  <c r="B662" i="1"/>
  <c r="D661" i="1"/>
  <c r="E661" i="1" s="1"/>
  <c r="B466" i="1"/>
  <c r="D110" i="3"/>
  <c r="E110" i="3" s="1"/>
  <c r="B154" i="1"/>
  <c r="D154" i="1" s="1"/>
  <c r="E152" i="1"/>
  <c r="H98" i="2" l="1"/>
  <c r="I98" i="2" s="1"/>
  <c r="E81" i="2"/>
  <c r="B82" i="2"/>
  <c r="D462" i="3"/>
  <c r="E462" i="3" s="1"/>
  <c r="D662" i="1"/>
  <c r="E662" i="1" s="1"/>
  <c r="D466" i="1"/>
  <c r="E466" i="1" s="1"/>
  <c r="B111" i="3"/>
  <c r="D111" i="3" s="1"/>
  <c r="B155" i="1"/>
  <c r="D155" i="1" s="1"/>
  <c r="E153" i="1"/>
  <c r="F99" i="2" l="1"/>
  <c r="C82" i="2"/>
  <c r="D82" i="2" s="1"/>
  <c r="B463" i="3"/>
  <c r="B663" i="1"/>
  <c r="B467" i="1"/>
  <c r="B112" i="3"/>
  <c r="D112" i="3" s="1"/>
  <c r="E111" i="3"/>
  <c r="B156" i="1"/>
  <c r="D156" i="1" s="1"/>
  <c r="E154" i="1"/>
  <c r="H99" i="2" l="1"/>
  <c r="I99" i="2" s="1"/>
  <c r="E82" i="2"/>
  <c r="B83" i="2"/>
  <c r="D463" i="3"/>
  <c r="E463" i="3" s="1"/>
  <c r="D663" i="1"/>
  <c r="E663" i="1" s="1"/>
  <c r="D467" i="1"/>
  <c r="E467" i="1" s="1"/>
  <c r="B113" i="3"/>
  <c r="D113" i="3" s="1"/>
  <c r="E112" i="3"/>
  <c r="B157" i="1"/>
  <c r="D157" i="1" s="1"/>
  <c r="E155" i="1"/>
  <c r="F100" i="2" l="1"/>
  <c r="D83" i="2"/>
  <c r="E83" i="2" s="1"/>
  <c r="C83" i="2"/>
  <c r="B464" i="3"/>
  <c r="B664" i="1"/>
  <c r="B468" i="1"/>
  <c r="B114" i="3"/>
  <c r="E113" i="3"/>
  <c r="B158" i="1"/>
  <c r="D158" i="1" s="1"/>
  <c r="E156" i="1"/>
  <c r="H100" i="2" l="1"/>
  <c r="I100" i="2" s="1"/>
  <c r="B84" i="2"/>
  <c r="D464" i="3"/>
  <c r="E464" i="3" s="1"/>
  <c r="D664" i="1"/>
  <c r="E664" i="1" s="1"/>
  <c r="B665" i="1"/>
  <c r="D468" i="1"/>
  <c r="E468" i="1" s="1"/>
  <c r="D114" i="3"/>
  <c r="E114" i="3" s="1"/>
  <c r="B159" i="1"/>
  <c r="D159" i="1" s="1"/>
  <c r="E157" i="1"/>
  <c r="F101" i="2" l="1"/>
  <c r="C84" i="2"/>
  <c r="D84" i="2" s="1"/>
  <c r="B465" i="3"/>
  <c r="B666" i="1"/>
  <c r="D665" i="1"/>
  <c r="E665" i="1" s="1"/>
  <c r="B469" i="1"/>
  <c r="B115" i="3"/>
  <c r="B160" i="1"/>
  <c r="D160" i="1" s="1"/>
  <c r="E158" i="1"/>
  <c r="H101" i="2" l="1"/>
  <c r="I101" i="2" s="1"/>
  <c r="E84" i="2"/>
  <c r="B85" i="2"/>
  <c r="D465" i="3"/>
  <c r="E465" i="3" s="1"/>
  <c r="D666" i="1"/>
  <c r="E666" i="1" s="1"/>
  <c r="D469" i="1"/>
  <c r="E469" i="1" s="1"/>
  <c r="D115" i="3"/>
  <c r="E115" i="3" s="1"/>
  <c r="B161" i="1"/>
  <c r="D161" i="1" s="1"/>
  <c r="E159" i="1"/>
  <c r="F102" i="2" l="1"/>
  <c r="C85" i="2"/>
  <c r="D85" i="2" s="1"/>
  <c r="B466" i="3"/>
  <c r="B667" i="1"/>
  <c r="B470" i="1"/>
  <c r="B116" i="3"/>
  <c r="B162" i="1"/>
  <c r="D162" i="1" s="1"/>
  <c r="E160" i="1"/>
  <c r="H102" i="2" l="1"/>
  <c r="I102" i="2" s="1"/>
  <c r="E85" i="2"/>
  <c r="B86" i="2"/>
  <c r="D466" i="3"/>
  <c r="E466" i="3" s="1"/>
  <c r="B668" i="1"/>
  <c r="D667" i="1"/>
  <c r="E667" i="1" s="1"/>
  <c r="D470" i="1"/>
  <c r="E470" i="1" s="1"/>
  <c r="D116" i="3"/>
  <c r="E116" i="3" s="1"/>
  <c r="B163" i="1"/>
  <c r="D163" i="1" s="1"/>
  <c r="E161" i="1"/>
  <c r="F103" i="2" l="1"/>
  <c r="D86" i="2"/>
  <c r="E86" i="2" s="1"/>
  <c r="C86" i="2"/>
  <c r="B467" i="3"/>
  <c r="D668" i="1"/>
  <c r="E668" i="1" s="1"/>
  <c r="B471" i="1"/>
  <c r="B117" i="3"/>
  <c r="D117" i="3" s="1"/>
  <c r="E117" i="3" s="1"/>
  <c r="B164" i="1"/>
  <c r="D164" i="1" s="1"/>
  <c r="E162" i="1"/>
  <c r="H103" i="2" l="1"/>
  <c r="I103" i="2" s="1"/>
  <c r="B87" i="2"/>
  <c r="D467" i="3"/>
  <c r="E467" i="3" s="1"/>
  <c r="B669" i="1"/>
  <c r="D471" i="1"/>
  <c r="E471" i="1" s="1"/>
  <c r="B472" i="1"/>
  <c r="B118" i="3"/>
  <c r="B165" i="1"/>
  <c r="D165" i="1" s="1"/>
  <c r="E163" i="1"/>
  <c r="F104" i="2" l="1"/>
  <c r="D87" i="2"/>
  <c r="E87" i="2" s="1"/>
  <c r="C87" i="2"/>
  <c r="B468" i="3"/>
  <c r="B670" i="1"/>
  <c r="D669" i="1"/>
  <c r="E669" i="1" s="1"/>
  <c r="D472" i="1"/>
  <c r="E472" i="1" s="1"/>
  <c r="D118" i="3"/>
  <c r="E118" i="3" s="1"/>
  <c r="B166" i="1"/>
  <c r="D166" i="1" s="1"/>
  <c r="E164" i="1"/>
  <c r="H104" i="2" l="1"/>
  <c r="I104" i="2" s="1"/>
  <c r="B88" i="2"/>
  <c r="D468" i="3"/>
  <c r="E468" i="3" s="1"/>
  <c r="D670" i="1"/>
  <c r="E670" i="1" s="1"/>
  <c r="B473" i="1"/>
  <c r="B119" i="3"/>
  <c r="B167" i="1"/>
  <c r="D167" i="1" s="1"/>
  <c r="E165" i="1"/>
  <c r="F105" i="2" l="1"/>
  <c r="C88" i="2"/>
  <c r="D88" i="2" s="1"/>
  <c r="B469" i="3"/>
  <c r="B671" i="1"/>
  <c r="D473" i="1"/>
  <c r="E473" i="1" s="1"/>
  <c r="B474" i="1"/>
  <c r="D119" i="3"/>
  <c r="E119" i="3" s="1"/>
  <c r="B168" i="1"/>
  <c r="D168" i="1" s="1"/>
  <c r="E166" i="1"/>
  <c r="H105" i="2" l="1"/>
  <c r="I105" i="2" s="1"/>
  <c r="E88" i="2"/>
  <c r="B89" i="2"/>
  <c r="D469" i="3"/>
  <c r="E469" i="3" s="1"/>
  <c r="B672" i="1"/>
  <c r="D671" i="1"/>
  <c r="E671" i="1" s="1"/>
  <c r="D474" i="1"/>
  <c r="E474" i="1" s="1"/>
  <c r="B120" i="3"/>
  <c r="D120" i="3" s="1"/>
  <c r="E120" i="3" s="1"/>
  <c r="B169" i="1"/>
  <c r="D169" i="1" s="1"/>
  <c r="E167" i="1"/>
  <c r="F106" i="2" l="1"/>
  <c r="C89" i="2"/>
  <c r="D89" i="2" s="1"/>
  <c r="B470" i="3"/>
  <c r="D672" i="1"/>
  <c r="E672" i="1" s="1"/>
  <c r="B475" i="1"/>
  <c r="B121" i="3"/>
  <c r="D121" i="3" s="1"/>
  <c r="E121" i="3" s="1"/>
  <c r="B170" i="1"/>
  <c r="D170" i="1" s="1"/>
  <c r="E168" i="1"/>
  <c r="H106" i="2" l="1"/>
  <c r="I106" i="2" s="1"/>
  <c r="E89" i="2"/>
  <c r="B90" i="2"/>
  <c r="D470" i="3"/>
  <c r="E470" i="3" s="1"/>
  <c r="B673" i="1"/>
  <c r="D475" i="1"/>
  <c r="E475" i="1" s="1"/>
  <c r="B476" i="1"/>
  <c r="B122" i="3"/>
  <c r="D122" i="3" s="1"/>
  <c r="E122" i="3" s="1"/>
  <c r="B171" i="1"/>
  <c r="D171" i="1" s="1"/>
  <c r="E169" i="1"/>
  <c r="F107" i="2" l="1"/>
  <c r="D90" i="2"/>
  <c r="E90" i="2" s="1"/>
  <c r="C90" i="2"/>
  <c r="B471" i="3"/>
  <c r="B674" i="1"/>
  <c r="D673" i="1"/>
  <c r="E673" i="1" s="1"/>
  <c r="D476" i="1"/>
  <c r="E476" i="1" s="1"/>
  <c r="B123" i="3"/>
  <c r="D123" i="3" s="1"/>
  <c r="E123" i="3" s="1"/>
  <c r="B172" i="1"/>
  <c r="D172" i="1" s="1"/>
  <c r="E170" i="1"/>
  <c r="H107" i="2" l="1"/>
  <c r="I107" i="2" s="1"/>
  <c r="B91" i="2"/>
  <c r="D471" i="3"/>
  <c r="E471" i="3" s="1"/>
  <c r="D674" i="1"/>
  <c r="E674" i="1" s="1"/>
  <c r="B477" i="1"/>
  <c r="B124" i="3"/>
  <c r="B173" i="1"/>
  <c r="D173" i="1" s="1"/>
  <c r="E171" i="1"/>
  <c r="F108" i="2" l="1"/>
  <c r="C91" i="2"/>
  <c r="D91" i="2" s="1"/>
  <c r="B472" i="3"/>
  <c r="B675" i="1"/>
  <c r="D477" i="1"/>
  <c r="E477" i="1" s="1"/>
  <c r="B478" i="1"/>
  <c r="D124" i="3"/>
  <c r="E124" i="3" s="1"/>
  <c r="B174" i="1"/>
  <c r="D174" i="1" s="1"/>
  <c r="E172" i="1"/>
  <c r="H108" i="2" l="1"/>
  <c r="I108" i="2" s="1"/>
  <c r="F109" i="2"/>
  <c r="E91" i="2"/>
  <c r="B92" i="2"/>
  <c r="D472" i="3"/>
  <c r="E472" i="3" s="1"/>
  <c r="D675" i="1"/>
  <c r="E675" i="1" s="1"/>
  <c r="D478" i="1"/>
  <c r="E478" i="1" s="1"/>
  <c r="B125" i="3"/>
  <c r="B175" i="1"/>
  <c r="D175" i="1" s="1"/>
  <c r="E173" i="1"/>
  <c r="H109" i="2" l="1"/>
  <c r="I109" i="2" s="1"/>
  <c r="F110" i="2"/>
  <c r="D92" i="2"/>
  <c r="E92" i="2" s="1"/>
  <c r="C92" i="2"/>
  <c r="B93" i="2"/>
  <c r="B473" i="3"/>
  <c r="B676" i="1"/>
  <c r="B479" i="1"/>
  <c r="D125" i="3"/>
  <c r="E125" i="3" s="1"/>
  <c r="B176" i="1"/>
  <c r="D176" i="1" s="1"/>
  <c r="E174" i="1"/>
  <c r="H110" i="2" l="1"/>
  <c r="I110" i="2" s="1"/>
  <c r="C93" i="2"/>
  <c r="D93" i="2" s="1"/>
  <c r="D473" i="3"/>
  <c r="E473" i="3" s="1"/>
  <c r="D676" i="1"/>
  <c r="E676" i="1" s="1"/>
  <c r="B677" i="1"/>
  <c r="D479" i="1"/>
  <c r="E479" i="1" s="1"/>
  <c r="B480" i="1"/>
  <c r="B126" i="3"/>
  <c r="B177" i="1"/>
  <c r="D177" i="1" s="1"/>
  <c r="E175" i="1"/>
  <c r="F111" i="2" l="1"/>
  <c r="E93" i="2"/>
  <c r="B94" i="2"/>
  <c r="B474" i="3"/>
  <c r="D677" i="1"/>
  <c r="E677" i="1" s="1"/>
  <c r="D480" i="1"/>
  <c r="E480" i="1" s="1"/>
  <c r="D126" i="3"/>
  <c r="E126" i="3" s="1"/>
  <c r="B178" i="1"/>
  <c r="D178" i="1" s="1"/>
  <c r="E176" i="1"/>
  <c r="H111" i="2" l="1"/>
  <c r="I111" i="2" s="1"/>
  <c r="D94" i="2"/>
  <c r="E94" i="2" s="1"/>
  <c r="C94" i="2"/>
  <c r="D474" i="3"/>
  <c r="E474" i="3" s="1"/>
  <c r="B678" i="1"/>
  <c r="B481" i="1"/>
  <c r="B127" i="3"/>
  <c r="B179" i="1"/>
  <c r="D179" i="1" s="1"/>
  <c r="E177" i="1"/>
  <c r="F112" i="2" l="1"/>
  <c r="B95" i="2"/>
  <c r="B475" i="3"/>
  <c r="D678" i="1"/>
  <c r="E678" i="1" s="1"/>
  <c r="B679" i="1"/>
  <c r="D481" i="1"/>
  <c r="E481" i="1" s="1"/>
  <c r="B482" i="1"/>
  <c r="D127" i="3"/>
  <c r="E127" i="3" s="1"/>
  <c r="B180" i="1"/>
  <c r="D180" i="1" s="1"/>
  <c r="E178" i="1"/>
  <c r="H112" i="2" l="1"/>
  <c r="I112" i="2" s="1"/>
  <c r="F113" i="2"/>
  <c r="C95" i="2"/>
  <c r="D95" i="2" s="1"/>
  <c r="D475" i="3"/>
  <c r="E475" i="3" s="1"/>
  <c r="B680" i="1"/>
  <c r="D679" i="1"/>
  <c r="E679" i="1" s="1"/>
  <c r="D482" i="1"/>
  <c r="E482" i="1" s="1"/>
  <c r="B128" i="3"/>
  <c r="D128" i="3" s="1"/>
  <c r="E128" i="3" s="1"/>
  <c r="B181" i="1"/>
  <c r="D181" i="1" s="1"/>
  <c r="E179" i="1"/>
  <c r="H113" i="2" l="1"/>
  <c r="I113" i="2" s="1"/>
  <c r="F114" i="2"/>
  <c r="E95" i="2"/>
  <c r="B96" i="2"/>
  <c r="B476" i="3"/>
  <c r="D680" i="1"/>
  <c r="E680" i="1" s="1"/>
  <c r="B483" i="1"/>
  <c r="B129" i="3"/>
  <c r="B182" i="1"/>
  <c r="D182" i="1" s="1"/>
  <c r="E180" i="1"/>
  <c r="H114" i="2" l="1"/>
  <c r="I114" i="2" s="1"/>
  <c r="D96" i="2"/>
  <c r="E96" i="2" s="1"/>
  <c r="C96" i="2"/>
  <c r="D476" i="3"/>
  <c r="E476" i="3" s="1"/>
  <c r="B681" i="1"/>
  <c r="D483" i="1"/>
  <c r="E483" i="1" s="1"/>
  <c r="D129" i="3"/>
  <c r="E129" i="3" s="1"/>
  <c r="B183" i="1"/>
  <c r="D183" i="1" s="1"/>
  <c r="E181" i="1"/>
  <c r="F115" i="2" l="1"/>
  <c r="B97" i="2"/>
  <c r="B477" i="3"/>
  <c r="D681" i="1"/>
  <c r="E681" i="1" s="1"/>
  <c r="B484" i="1"/>
  <c r="B130" i="3"/>
  <c r="D130" i="3" s="1"/>
  <c r="E130" i="3" s="1"/>
  <c r="B184" i="1"/>
  <c r="D184" i="1" s="1"/>
  <c r="E182" i="1"/>
  <c r="H115" i="2" l="1"/>
  <c r="I115" i="2" s="1"/>
  <c r="F116" i="2"/>
  <c r="C97" i="2"/>
  <c r="D97" i="2" s="1"/>
  <c r="D477" i="3"/>
  <c r="E477" i="3" s="1"/>
  <c r="B682" i="1"/>
  <c r="B485" i="1"/>
  <c r="D484" i="1"/>
  <c r="E484" i="1" s="1"/>
  <c r="B131" i="3"/>
  <c r="B185" i="1"/>
  <c r="D185" i="1" s="1"/>
  <c r="E183" i="1"/>
  <c r="H116" i="2" l="1"/>
  <c r="I116" i="2" s="1"/>
  <c r="E97" i="2"/>
  <c r="B98" i="2"/>
  <c r="B478" i="3"/>
  <c r="D682" i="1"/>
  <c r="E682" i="1" s="1"/>
  <c r="D485" i="1"/>
  <c r="E485" i="1" s="1"/>
  <c r="D131" i="3"/>
  <c r="E131" i="3" s="1"/>
  <c r="B186" i="1"/>
  <c r="D186" i="1" s="1"/>
  <c r="E184" i="1"/>
  <c r="F117" i="2" l="1"/>
  <c r="D98" i="2"/>
  <c r="E98" i="2" s="1"/>
  <c r="C98" i="2"/>
  <c r="D478" i="3"/>
  <c r="E478" i="3" s="1"/>
  <c r="B683" i="1"/>
  <c r="B486" i="1"/>
  <c r="B132" i="3"/>
  <c r="B187" i="1"/>
  <c r="D187" i="1" s="1"/>
  <c r="E185" i="1"/>
  <c r="H117" i="2" l="1"/>
  <c r="I117" i="2" s="1"/>
  <c r="B99" i="2"/>
  <c r="B479" i="3"/>
  <c r="D683" i="1"/>
  <c r="E683" i="1" s="1"/>
  <c r="D486" i="1"/>
  <c r="E486" i="1" s="1"/>
  <c r="D132" i="3"/>
  <c r="E132" i="3" s="1"/>
  <c r="B188" i="1"/>
  <c r="D188" i="1" s="1"/>
  <c r="E186" i="1"/>
  <c r="F118" i="2" l="1"/>
  <c r="C99" i="2"/>
  <c r="D99" i="2" s="1"/>
  <c r="D479" i="3"/>
  <c r="E479" i="3" s="1"/>
  <c r="B684" i="1"/>
  <c r="B487" i="1"/>
  <c r="B133" i="3"/>
  <c r="D133" i="3" s="1"/>
  <c r="E133" i="3" s="1"/>
  <c r="B189" i="1"/>
  <c r="D189" i="1" s="1"/>
  <c r="E187" i="1"/>
  <c r="H118" i="2" l="1"/>
  <c r="I118" i="2" s="1"/>
  <c r="E99" i="2"/>
  <c r="B100" i="2"/>
  <c r="B480" i="3"/>
  <c r="D684" i="1"/>
  <c r="E684" i="1" s="1"/>
  <c r="B685" i="1"/>
  <c r="D487" i="1"/>
  <c r="E487" i="1" s="1"/>
  <c r="B488" i="1"/>
  <c r="B134" i="3"/>
  <c r="D134" i="3" s="1"/>
  <c r="E134" i="3" s="1"/>
  <c r="B190" i="1"/>
  <c r="D190" i="1" s="1"/>
  <c r="E188" i="1"/>
  <c r="F119" i="2" l="1"/>
  <c r="C100" i="2"/>
  <c r="D100" i="2" s="1"/>
  <c r="D480" i="3"/>
  <c r="E480" i="3" s="1"/>
  <c r="D685" i="1"/>
  <c r="E685" i="1" s="1"/>
  <c r="B489" i="1"/>
  <c r="D488" i="1"/>
  <c r="E488" i="1" s="1"/>
  <c r="B135" i="3"/>
  <c r="B191" i="1"/>
  <c r="D191" i="1" s="1"/>
  <c r="E189" i="1"/>
  <c r="H119" i="2" l="1"/>
  <c r="I119" i="2" s="1"/>
  <c r="F120" i="2"/>
  <c r="E100" i="2"/>
  <c r="B101" i="2"/>
  <c r="B481" i="3"/>
  <c r="B686" i="1"/>
  <c r="D489" i="1"/>
  <c r="E489" i="1" s="1"/>
  <c r="D135" i="3"/>
  <c r="E135" i="3" s="1"/>
  <c r="B192" i="1"/>
  <c r="D192" i="1" s="1"/>
  <c r="E190" i="1"/>
  <c r="H120" i="2" l="1"/>
  <c r="I120" i="2" s="1"/>
  <c r="C101" i="2"/>
  <c r="D101" i="2" s="1"/>
  <c r="D481" i="3"/>
  <c r="E481" i="3" s="1"/>
  <c r="D686" i="1"/>
  <c r="E686" i="1" s="1"/>
  <c r="B687" i="1"/>
  <c r="B490" i="1"/>
  <c r="B136" i="3"/>
  <c r="B193" i="1"/>
  <c r="D193" i="1" s="1"/>
  <c r="E191" i="1"/>
  <c r="F121" i="2" l="1"/>
  <c r="E101" i="2"/>
  <c r="B102" i="2"/>
  <c r="B482" i="3"/>
  <c r="D687" i="1"/>
  <c r="E687" i="1" s="1"/>
  <c r="D490" i="1"/>
  <c r="E490" i="1" s="1"/>
  <c r="D136" i="3"/>
  <c r="E136" i="3" s="1"/>
  <c r="B194" i="1"/>
  <c r="D194" i="1" s="1"/>
  <c r="E192" i="1"/>
  <c r="H121" i="2" l="1"/>
  <c r="I121" i="2" s="1"/>
  <c r="F122" i="2"/>
  <c r="C102" i="2"/>
  <c r="D102" i="2" s="1"/>
  <c r="D482" i="3"/>
  <c r="E482" i="3" s="1"/>
  <c r="B688" i="1"/>
  <c r="B491" i="1"/>
  <c r="B137" i="3"/>
  <c r="D137" i="3" s="1"/>
  <c r="E137" i="3" s="1"/>
  <c r="B195" i="1"/>
  <c r="D195" i="1" s="1"/>
  <c r="E193" i="1"/>
  <c r="H122" i="2" l="1"/>
  <c r="I122" i="2" s="1"/>
  <c r="E102" i="2"/>
  <c r="B103" i="2"/>
  <c r="B483" i="3"/>
  <c r="D688" i="1"/>
  <c r="E688" i="1" s="1"/>
  <c r="D491" i="1"/>
  <c r="E491" i="1" s="1"/>
  <c r="B492" i="1"/>
  <c r="B138" i="3"/>
  <c r="D138" i="3" s="1"/>
  <c r="E138" i="3" s="1"/>
  <c r="B196" i="1"/>
  <c r="D196" i="1" s="1"/>
  <c r="E194" i="1"/>
  <c r="F123" i="2" l="1"/>
  <c r="D103" i="2"/>
  <c r="E103" i="2" s="1"/>
  <c r="C103" i="2"/>
  <c r="D483" i="3"/>
  <c r="E483" i="3" s="1"/>
  <c r="B689" i="1"/>
  <c r="D492" i="1"/>
  <c r="E492" i="1" s="1"/>
  <c r="B139" i="3"/>
  <c r="D139" i="3" s="1"/>
  <c r="E139" i="3" s="1"/>
  <c r="B197" i="1"/>
  <c r="D197" i="1" s="1"/>
  <c r="E195" i="1"/>
  <c r="H123" i="2" l="1"/>
  <c r="I123" i="2" s="1"/>
  <c r="B104" i="2"/>
  <c r="B484" i="3"/>
  <c r="D689" i="1"/>
  <c r="E689" i="1" s="1"/>
  <c r="B493" i="1"/>
  <c r="B140" i="3"/>
  <c r="D140" i="3" s="1"/>
  <c r="E140" i="3" s="1"/>
  <c r="B198" i="1"/>
  <c r="D198" i="1" s="1"/>
  <c r="E196" i="1"/>
  <c r="F124" i="2" l="1"/>
  <c r="D104" i="2"/>
  <c r="E104" i="2" s="1"/>
  <c r="C104" i="2"/>
  <c r="D484" i="3"/>
  <c r="E484" i="3" s="1"/>
  <c r="B690" i="1"/>
  <c r="D493" i="1"/>
  <c r="E493" i="1" s="1"/>
  <c r="B141" i="3"/>
  <c r="B199" i="1"/>
  <c r="D199" i="1" s="1"/>
  <c r="E197" i="1"/>
  <c r="H124" i="2" l="1"/>
  <c r="I124" i="2" s="1"/>
  <c r="B105" i="2"/>
  <c r="B485" i="3"/>
  <c r="D690" i="1"/>
  <c r="E690" i="1" s="1"/>
  <c r="B494" i="1"/>
  <c r="D141" i="3"/>
  <c r="E141" i="3" s="1"/>
  <c r="B200" i="1"/>
  <c r="D200" i="1" s="1"/>
  <c r="E198" i="1"/>
  <c r="F125" i="2" l="1"/>
  <c r="C105" i="2"/>
  <c r="D105" i="2" s="1"/>
  <c r="D485" i="3"/>
  <c r="E485" i="3" s="1"/>
  <c r="B691" i="1"/>
  <c r="D494" i="1"/>
  <c r="E494" i="1" s="1"/>
  <c r="B142" i="3"/>
  <c r="D142" i="3" s="1"/>
  <c r="E142" i="3" s="1"/>
  <c r="B201" i="1"/>
  <c r="D201" i="1" s="1"/>
  <c r="E199" i="1"/>
  <c r="H125" i="2" l="1"/>
  <c r="I125" i="2" s="1"/>
  <c r="E105" i="2"/>
  <c r="B106" i="2"/>
  <c r="B486" i="3"/>
  <c r="D691" i="1"/>
  <c r="E691" i="1" s="1"/>
  <c r="B495" i="1"/>
  <c r="B143" i="3"/>
  <c r="D143" i="3" s="1"/>
  <c r="E143" i="3" s="1"/>
  <c r="B202" i="1"/>
  <c r="D202" i="1" s="1"/>
  <c r="E200" i="1"/>
  <c r="F126" i="2" l="1"/>
  <c r="C106" i="2"/>
  <c r="D106" i="2" s="1"/>
  <c r="D486" i="3"/>
  <c r="E486" i="3" s="1"/>
  <c r="B692" i="1"/>
  <c r="D495" i="1"/>
  <c r="E495" i="1" s="1"/>
  <c r="B144" i="3"/>
  <c r="D144" i="3" s="1"/>
  <c r="E144" i="3" s="1"/>
  <c r="B203" i="1"/>
  <c r="D203" i="1" s="1"/>
  <c r="E201" i="1"/>
  <c r="H126" i="2" l="1"/>
  <c r="I126" i="2" s="1"/>
  <c r="E106" i="2"/>
  <c r="B107" i="2"/>
  <c r="B487" i="3"/>
  <c r="D692" i="1"/>
  <c r="E692" i="1" s="1"/>
  <c r="B496" i="1"/>
  <c r="B145" i="3"/>
  <c r="D145" i="3" s="1"/>
  <c r="E145" i="3" s="1"/>
  <c r="B204" i="1"/>
  <c r="D204" i="1" s="1"/>
  <c r="E202" i="1"/>
  <c r="F127" i="2" l="1"/>
  <c r="D107" i="2"/>
  <c r="E107" i="2" s="1"/>
  <c r="C107" i="2"/>
  <c r="D487" i="3"/>
  <c r="E487" i="3" s="1"/>
  <c r="B693" i="1"/>
  <c r="B497" i="1"/>
  <c r="D496" i="1"/>
  <c r="E496" i="1" s="1"/>
  <c r="B146" i="3"/>
  <c r="D146" i="3" s="1"/>
  <c r="E146" i="3" s="1"/>
  <c r="B205" i="1"/>
  <c r="D205" i="1" s="1"/>
  <c r="E203" i="1"/>
  <c r="H127" i="2" l="1"/>
  <c r="I127" i="2" s="1"/>
  <c r="B108" i="2"/>
  <c r="B488" i="3"/>
  <c r="D693" i="1"/>
  <c r="E693" i="1" s="1"/>
  <c r="D497" i="1"/>
  <c r="E497" i="1" s="1"/>
  <c r="B147" i="3"/>
  <c r="D147" i="3" s="1"/>
  <c r="E147" i="3" s="1"/>
  <c r="B206" i="1"/>
  <c r="D206" i="1" s="1"/>
  <c r="E204" i="1"/>
  <c r="F128" i="2" l="1"/>
  <c r="D108" i="2"/>
  <c r="E108" i="2" s="1"/>
  <c r="C108" i="2"/>
  <c r="D488" i="3"/>
  <c r="E488" i="3" s="1"/>
  <c r="B694" i="1"/>
  <c r="B498" i="1"/>
  <c r="B148" i="3"/>
  <c r="D148" i="3" s="1"/>
  <c r="E148" i="3" s="1"/>
  <c r="B207" i="1"/>
  <c r="D207" i="1" s="1"/>
  <c r="E205" i="1"/>
  <c r="H128" i="2" l="1"/>
  <c r="I128" i="2" s="1"/>
  <c r="B109" i="2"/>
  <c r="B489" i="3"/>
  <c r="D694" i="1"/>
  <c r="E694" i="1" s="1"/>
  <c r="D498" i="1"/>
  <c r="E498" i="1" s="1"/>
  <c r="B149" i="3"/>
  <c r="D149" i="3" s="1"/>
  <c r="E149" i="3" s="1"/>
  <c r="B208" i="1"/>
  <c r="D208" i="1" s="1"/>
  <c r="E206" i="1"/>
  <c r="F129" i="2" l="1"/>
  <c r="C109" i="2"/>
  <c r="D109" i="2" s="1"/>
  <c r="D489" i="3"/>
  <c r="E489" i="3" s="1"/>
  <c r="B695" i="1"/>
  <c r="B499" i="1"/>
  <c r="B150" i="3"/>
  <c r="D150" i="3" s="1"/>
  <c r="B209" i="1"/>
  <c r="D209" i="1" s="1"/>
  <c r="E207" i="1"/>
  <c r="H129" i="2" l="1"/>
  <c r="I129" i="2" s="1"/>
  <c r="E109" i="2"/>
  <c r="B110" i="2"/>
  <c r="B490" i="3"/>
  <c r="D695" i="1"/>
  <c r="E695" i="1" s="1"/>
  <c r="D499" i="1"/>
  <c r="E499" i="1" s="1"/>
  <c r="B151" i="3"/>
  <c r="D151" i="3" s="1"/>
  <c r="E150" i="3"/>
  <c r="B210" i="1"/>
  <c r="D210" i="1" s="1"/>
  <c r="E208" i="1"/>
  <c r="F130" i="2" l="1"/>
  <c r="C110" i="2"/>
  <c r="D110" i="2" s="1"/>
  <c r="D490" i="3"/>
  <c r="E490" i="3" s="1"/>
  <c r="B696" i="1"/>
  <c r="B500" i="1"/>
  <c r="B152" i="3"/>
  <c r="D152" i="3" s="1"/>
  <c r="E151" i="3"/>
  <c r="B211" i="1"/>
  <c r="D211" i="1" s="1"/>
  <c r="E209" i="1"/>
  <c r="H130" i="2" l="1"/>
  <c r="I130" i="2" s="1"/>
  <c r="E110" i="2"/>
  <c r="B111" i="2"/>
  <c r="B491" i="3"/>
  <c r="D696" i="1"/>
  <c r="E696" i="1" s="1"/>
  <c r="B501" i="1"/>
  <c r="D500" i="1"/>
  <c r="E500" i="1" s="1"/>
  <c r="B153" i="3"/>
  <c r="D153" i="3" s="1"/>
  <c r="E152" i="3"/>
  <c r="B212" i="1"/>
  <c r="D212" i="1" s="1"/>
  <c r="E210" i="1"/>
  <c r="F131" i="2" l="1"/>
  <c r="D111" i="2"/>
  <c r="E111" i="2" s="1"/>
  <c r="C111" i="2"/>
  <c r="D491" i="3"/>
  <c r="E491" i="3" s="1"/>
  <c r="B697" i="1"/>
  <c r="D501" i="1"/>
  <c r="E501" i="1" s="1"/>
  <c r="B154" i="3"/>
  <c r="D154" i="3" s="1"/>
  <c r="E153" i="3"/>
  <c r="B213" i="1"/>
  <c r="D213" i="1" s="1"/>
  <c r="E211" i="1"/>
  <c r="H131" i="2" l="1"/>
  <c r="I131" i="2" s="1"/>
  <c r="B112" i="2"/>
  <c r="B492" i="3"/>
  <c r="D697" i="1"/>
  <c r="E697" i="1" s="1"/>
  <c r="B502" i="1"/>
  <c r="B155" i="3"/>
  <c r="D155" i="3" s="1"/>
  <c r="E154" i="3"/>
  <c r="B214" i="1"/>
  <c r="D214" i="1" s="1"/>
  <c r="E212" i="1"/>
  <c r="F132" i="2" l="1"/>
  <c r="D112" i="2"/>
  <c r="E112" i="2" s="1"/>
  <c r="C112" i="2"/>
  <c r="D492" i="3"/>
  <c r="E492" i="3" s="1"/>
  <c r="B698" i="1"/>
  <c r="D502" i="1"/>
  <c r="E502" i="1" s="1"/>
  <c r="B156" i="3"/>
  <c r="D156" i="3" s="1"/>
  <c r="E155" i="3"/>
  <c r="B215" i="1"/>
  <c r="D215" i="1" s="1"/>
  <c r="E213" i="1"/>
  <c r="H132" i="2" l="1"/>
  <c r="I132" i="2" s="1"/>
  <c r="B113" i="2"/>
  <c r="B493" i="3"/>
  <c r="D698" i="1"/>
  <c r="E698" i="1" s="1"/>
  <c r="B699" i="1"/>
  <c r="B503" i="1"/>
  <c r="B157" i="3"/>
  <c r="D157" i="3" s="1"/>
  <c r="E156" i="3"/>
  <c r="B216" i="1"/>
  <c r="D216" i="1" s="1"/>
  <c r="E214" i="1"/>
  <c r="F133" i="2" l="1"/>
  <c r="D113" i="2"/>
  <c r="E113" i="2" s="1"/>
  <c r="C113" i="2"/>
  <c r="D493" i="3"/>
  <c r="E493" i="3" s="1"/>
  <c r="D699" i="1"/>
  <c r="E699" i="1" s="1"/>
  <c r="D503" i="1"/>
  <c r="E503" i="1" s="1"/>
  <c r="B158" i="3"/>
  <c r="D158" i="3" s="1"/>
  <c r="E157" i="3"/>
  <c r="B217" i="1"/>
  <c r="D217" i="1" s="1"/>
  <c r="E215" i="1"/>
  <c r="H133" i="2" l="1"/>
  <c r="I133" i="2" s="1"/>
  <c r="F134" i="2"/>
  <c r="B114" i="2"/>
  <c r="B494" i="3"/>
  <c r="B700" i="1"/>
  <c r="B504" i="1"/>
  <c r="B159" i="3"/>
  <c r="D159" i="3" s="1"/>
  <c r="E158" i="3"/>
  <c r="B218" i="1"/>
  <c r="D218" i="1" s="1"/>
  <c r="E216" i="1"/>
  <c r="H134" i="2" l="1"/>
  <c r="I134" i="2" s="1"/>
  <c r="C114" i="2"/>
  <c r="D114" i="2" s="1"/>
  <c r="D494" i="3"/>
  <c r="E494" i="3" s="1"/>
  <c r="D700" i="1"/>
  <c r="E700" i="1" s="1"/>
  <c r="B701" i="1"/>
  <c r="D504" i="1"/>
  <c r="E504" i="1" s="1"/>
  <c r="B160" i="3"/>
  <c r="D160" i="3" s="1"/>
  <c r="E159" i="3"/>
  <c r="B219" i="1"/>
  <c r="D219" i="1" s="1"/>
  <c r="E217" i="1"/>
  <c r="F135" i="2" l="1"/>
  <c r="E114" i="2"/>
  <c r="B115" i="2"/>
  <c r="B495" i="3"/>
  <c r="D701" i="1"/>
  <c r="E701" i="1" s="1"/>
  <c r="B505" i="1"/>
  <c r="B161" i="3"/>
  <c r="D161" i="3" s="1"/>
  <c r="E160" i="3"/>
  <c r="B220" i="1"/>
  <c r="D220" i="1" s="1"/>
  <c r="E218" i="1"/>
  <c r="H135" i="2" l="1"/>
  <c r="I135" i="2" s="1"/>
  <c r="D115" i="2"/>
  <c r="E115" i="2" s="1"/>
  <c r="C115" i="2"/>
  <c r="D495" i="3"/>
  <c r="E495" i="3" s="1"/>
  <c r="B702" i="1"/>
  <c r="D505" i="1"/>
  <c r="E505" i="1" s="1"/>
  <c r="B162" i="3"/>
  <c r="D162" i="3" s="1"/>
  <c r="E161" i="3"/>
  <c r="B221" i="1"/>
  <c r="D221" i="1" s="1"/>
  <c r="E219" i="1"/>
  <c r="F136" i="2" l="1"/>
  <c r="B116" i="2"/>
  <c r="B496" i="3"/>
  <c r="D702" i="1"/>
  <c r="E702" i="1" s="1"/>
  <c r="B703" i="1"/>
  <c r="B506" i="1"/>
  <c r="B163" i="3"/>
  <c r="D163" i="3" s="1"/>
  <c r="E162" i="3"/>
  <c r="B222" i="1"/>
  <c r="D222" i="1" s="1"/>
  <c r="E220" i="1"/>
  <c r="H136" i="2" l="1"/>
  <c r="I136" i="2" s="1"/>
  <c r="C116" i="2"/>
  <c r="D116" i="2" s="1"/>
  <c r="D496" i="3"/>
  <c r="E496" i="3" s="1"/>
  <c r="D703" i="1"/>
  <c r="E703" i="1" s="1"/>
  <c r="B507" i="1"/>
  <c r="D506" i="1"/>
  <c r="E506" i="1" s="1"/>
  <c r="B164" i="3"/>
  <c r="D164" i="3" s="1"/>
  <c r="E163" i="3"/>
  <c r="B223" i="1"/>
  <c r="D223" i="1" s="1"/>
  <c r="E221" i="1"/>
  <c r="F137" i="2" l="1"/>
  <c r="E116" i="2"/>
  <c r="B117" i="2"/>
  <c r="B497" i="3"/>
  <c r="B704" i="1"/>
  <c r="D507" i="1"/>
  <c r="E507" i="1" s="1"/>
  <c r="B165" i="3"/>
  <c r="D165" i="3" s="1"/>
  <c r="E164" i="3"/>
  <c r="B224" i="1"/>
  <c r="D224" i="1" s="1"/>
  <c r="E222" i="1"/>
  <c r="H137" i="2" l="1"/>
  <c r="I137" i="2" s="1"/>
  <c r="D117" i="2"/>
  <c r="E117" i="2" s="1"/>
  <c r="C117" i="2"/>
  <c r="D497" i="3"/>
  <c r="E497" i="3" s="1"/>
  <c r="D704" i="1"/>
  <c r="E704" i="1" s="1"/>
  <c r="B705" i="1"/>
  <c r="B508" i="1"/>
  <c r="B166" i="3"/>
  <c r="D166" i="3" s="1"/>
  <c r="E165" i="3"/>
  <c r="B225" i="1"/>
  <c r="D225" i="1" s="1"/>
  <c r="E223" i="1"/>
  <c r="F138" i="2" l="1"/>
  <c r="B118" i="2"/>
  <c r="B498" i="3"/>
  <c r="B706" i="1"/>
  <c r="D705" i="1"/>
  <c r="E705" i="1" s="1"/>
  <c r="B509" i="1"/>
  <c r="D508" i="1"/>
  <c r="E508" i="1" s="1"/>
  <c r="B167" i="3"/>
  <c r="D167" i="3" s="1"/>
  <c r="E166" i="3"/>
  <c r="B226" i="1"/>
  <c r="D226" i="1" s="1"/>
  <c r="E224" i="1"/>
  <c r="H138" i="2" l="1"/>
  <c r="I138" i="2" s="1"/>
  <c r="C118" i="2"/>
  <c r="D118" i="2" s="1"/>
  <c r="D498" i="3"/>
  <c r="E498" i="3" s="1"/>
  <c r="D706" i="1"/>
  <c r="E706" i="1" s="1"/>
  <c r="D509" i="1"/>
  <c r="E509" i="1" s="1"/>
  <c r="B168" i="3"/>
  <c r="D168" i="3" s="1"/>
  <c r="E167" i="3"/>
  <c r="B227" i="1"/>
  <c r="D227" i="1" s="1"/>
  <c r="E225" i="1"/>
  <c r="F139" i="2" l="1"/>
  <c r="E118" i="2"/>
  <c r="B119" i="2"/>
  <c r="B499" i="3"/>
  <c r="B707" i="1"/>
  <c r="B510" i="1"/>
  <c r="B169" i="3"/>
  <c r="D169" i="3" s="1"/>
  <c r="E168" i="3"/>
  <c r="B228" i="1"/>
  <c r="D228" i="1" s="1"/>
  <c r="E226" i="1"/>
  <c r="H139" i="2" l="1"/>
  <c r="I139" i="2" s="1"/>
  <c r="C119" i="2"/>
  <c r="D119" i="2" s="1"/>
  <c r="D499" i="3"/>
  <c r="E499" i="3" s="1"/>
  <c r="D707" i="1"/>
  <c r="E707" i="1" s="1"/>
  <c r="D510" i="1"/>
  <c r="E510" i="1" s="1"/>
  <c r="B170" i="3"/>
  <c r="D170" i="3" s="1"/>
  <c r="E169" i="3"/>
  <c r="B229" i="1"/>
  <c r="D229" i="1" s="1"/>
  <c r="E227" i="1"/>
  <c r="F140" i="2" l="1"/>
  <c r="E119" i="2"/>
  <c r="B120" i="2"/>
  <c r="B500" i="3"/>
  <c r="B708" i="1"/>
  <c r="B511" i="1"/>
  <c r="B171" i="3"/>
  <c r="D171" i="3" s="1"/>
  <c r="E170" i="3"/>
  <c r="B230" i="1"/>
  <c r="D230" i="1" s="1"/>
  <c r="E228" i="1"/>
  <c r="H140" i="2" l="1"/>
  <c r="I140" i="2" s="1"/>
  <c r="D120" i="2"/>
  <c r="E120" i="2" s="1"/>
  <c r="C120" i="2"/>
  <c r="D500" i="3"/>
  <c r="E500" i="3" s="1"/>
  <c r="D708" i="1"/>
  <c r="E708" i="1" s="1"/>
  <c r="B709" i="1"/>
  <c r="D511" i="1"/>
  <c r="E511" i="1" s="1"/>
  <c r="B172" i="3"/>
  <c r="D172" i="3" s="1"/>
  <c r="E171" i="3"/>
  <c r="B231" i="1"/>
  <c r="D231" i="1" s="1"/>
  <c r="E229" i="1"/>
  <c r="F141" i="2" l="1"/>
  <c r="B121" i="2"/>
  <c r="B501" i="3"/>
  <c r="D709" i="1"/>
  <c r="E709" i="1" s="1"/>
  <c r="B512" i="1"/>
  <c r="B173" i="3"/>
  <c r="D173" i="3" s="1"/>
  <c r="E172" i="3"/>
  <c r="B232" i="1"/>
  <c r="D232" i="1" s="1"/>
  <c r="E230" i="1"/>
  <c r="H141" i="2" l="1"/>
  <c r="I141" i="2" s="1"/>
  <c r="C121" i="2"/>
  <c r="D121" i="2" s="1"/>
  <c r="D501" i="3"/>
  <c r="E501" i="3" s="1"/>
  <c r="B710" i="1"/>
  <c r="D512" i="1"/>
  <c r="E512" i="1" s="1"/>
  <c r="B174" i="3"/>
  <c r="D174" i="3" s="1"/>
  <c r="E173" i="3"/>
  <c r="B233" i="1"/>
  <c r="D233" i="1" s="1"/>
  <c r="E231" i="1"/>
  <c r="F142" i="2" l="1"/>
  <c r="E121" i="2"/>
  <c r="B122" i="2"/>
  <c r="B502" i="3"/>
  <c r="D710" i="1"/>
  <c r="E710" i="1" s="1"/>
  <c r="B513" i="1"/>
  <c r="B175" i="3"/>
  <c r="D175" i="3" s="1"/>
  <c r="E174" i="3"/>
  <c r="B234" i="1"/>
  <c r="D234" i="1" s="1"/>
  <c r="E232" i="1"/>
  <c r="H142" i="2" l="1"/>
  <c r="I142" i="2" s="1"/>
  <c r="C122" i="2"/>
  <c r="D122" i="2" s="1"/>
  <c r="D502" i="3"/>
  <c r="E502" i="3" s="1"/>
  <c r="B711" i="1"/>
  <c r="D513" i="1"/>
  <c r="E513" i="1" s="1"/>
  <c r="B176" i="3"/>
  <c r="D176" i="3" s="1"/>
  <c r="E175" i="3"/>
  <c r="B235" i="1"/>
  <c r="D235" i="1" s="1"/>
  <c r="E233" i="1"/>
  <c r="F143" i="2" l="1"/>
  <c r="E122" i="2"/>
  <c r="B123" i="2"/>
  <c r="B503" i="3"/>
  <c r="D711" i="1"/>
  <c r="E711" i="1" s="1"/>
  <c r="B514" i="1"/>
  <c r="B177" i="3"/>
  <c r="D177" i="3" s="1"/>
  <c r="E176" i="3"/>
  <c r="B236" i="1"/>
  <c r="D236" i="1" s="1"/>
  <c r="E234" i="1"/>
  <c r="H143" i="2" l="1"/>
  <c r="I143" i="2" s="1"/>
  <c r="D123" i="2"/>
  <c r="E123" i="2" s="1"/>
  <c r="C123" i="2"/>
  <c r="D503" i="3"/>
  <c r="E503" i="3" s="1"/>
  <c r="B712" i="1"/>
  <c r="D514" i="1"/>
  <c r="E514" i="1" s="1"/>
  <c r="B178" i="3"/>
  <c r="D178" i="3" s="1"/>
  <c r="E177" i="3"/>
  <c r="B237" i="1"/>
  <c r="D237" i="1" s="1"/>
  <c r="E235" i="1"/>
  <c r="F144" i="2" l="1"/>
  <c r="B124" i="2"/>
  <c r="B504" i="3"/>
  <c r="D712" i="1"/>
  <c r="E712" i="1" s="1"/>
  <c r="B713" i="1"/>
  <c r="B515" i="1"/>
  <c r="B179" i="3"/>
  <c r="D179" i="3" s="1"/>
  <c r="E178" i="3"/>
  <c r="B238" i="1"/>
  <c r="D238" i="1" s="1"/>
  <c r="E236" i="1"/>
  <c r="H144" i="2" l="1"/>
  <c r="I144" i="2" s="1"/>
  <c r="C124" i="2"/>
  <c r="D124" i="2" s="1"/>
  <c r="D504" i="3"/>
  <c r="E504" i="3" s="1"/>
  <c r="D713" i="1"/>
  <c r="E713" i="1" s="1"/>
  <c r="D515" i="1"/>
  <c r="E515" i="1" s="1"/>
  <c r="B516" i="1"/>
  <c r="B180" i="3"/>
  <c r="D180" i="3" s="1"/>
  <c r="E179" i="3"/>
  <c r="B239" i="1"/>
  <c r="D239" i="1" s="1"/>
  <c r="E237" i="1"/>
  <c r="F145" i="2" l="1"/>
  <c r="E124" i="2"/>
  <c r="B125" i="2"/>
  <c r="B505" i="3"/>
  <c r="B714" i="1"/>
  <c r="B517" i="1"/>
  <c r="D516" i="1"/>
  <c r="E516" i="1" s="1"/>
  <c r="B181" i="3"/>
  <c r="D181" i="3" s="1"/>
  <c r="E180" i="3"/>
  <c r="B240" i="1"/>
  <c r="D240" i="1" s="1"/>
  <c r="E238" i="1"/>
  <c r="H145" i="2" l="1"/>
  <c r="I145" i="2" s="1"/>
  <c r="D125" i="2"/>
  <c r="E125" i="2" s="1"/>
  <c r="C125" i="2"/>
  <c r="D505" i="3"/>
  <c r="E505" i="3" s="1"/>
  <c r="D714" i="1"/>
  <c r="E714" i="1" s="1"/>
  <c r="B715" i="1"/>
  <c r="D517" i="1"/>
  <c r="E517" i="1" s="1"/>
  <c r="B518" i="1"/>
  <c r="B182" i="3"/>
  <c r="D182" i="3" s="1"/>
  <c r="E181" i="3"/>
  <c r="B241" i="1"/>
  <c r="D241" i="1" s="1"/>
  <c r="E239" i="1"/>
  <c r="F146" i="2" l="1"/>
  <c r="B126" i="2"/>
  <c r="B506" i="3"/>
  <c r="B716" i="1"/>
  <c r="D715" i="1"/>
  <c r="E715" i="1" s="1"/>
  <c r="D518" i="1"/>
  <c r="E518" i="1" s="1"/>
  <c r="B183" i="3"/>
  <c r="D183" i="3" s="1"/>
  <c r="E182" i="3"/>
  <c r="B242" i="1"/>
  <c r="D242" i="1" s="1"/>
  <c r="E240" i="1"/>
  <c r="H146" i="2" l="1"/>
  <c r="I146" i="2" s="1"/>
  <c r="C126" i="2"/>
  <c r="D126" i="2" s="1"/>
  <c r="D506" i="3"/>
  <c r="E506" i="3" s="1"/>
  <c r="D716" i="1"/>
  <c r="E716" i="1" s="1"/>
  <c r="B519" i="1"/>
  <c r="B184" i="3"/>
  <c r="D184" i="3" s="1"/>
  <c r="E183" i="3"/>
  <c r="B243" i="1"/>
  <c r="D243" i="1" s="1"/>
  <c r="E241" i="1"/>
  <c r="F147" i="2" l="1"/>
  <c r="E126" i="2"/>
  <c r="B127" i="2"/>
  <c r="B507" i="3"/>
  <c r="B717" i="1"/>
  <c r="D519" i="1"/>
  <c r="E519" i="1" s="1"/>
  <c r="B520" i="1"/>
  <c r="B185" i="3"/>
  <c r="D185" i="3" s="1"/>
  <c r="E184" i="3"/>
  <c r="B244" i="1"/>
  <c r="D244" i="1" s="1"/>
  <c r="E242" i="1"/>
  <c r="H147" i="2" l="1"/>
  <c r="I147" i="2" s="1"/>
  <c r="C127" i="2"/>
  <c r="D127" i="2" s="1"/>
  <c r="D507" i="3"/>
  <c r="E507" i="3" s="1"/>
  <c r="D717" i="1"/>
  <c r="E717" i="1" s="1"/>
  <c r="D520" i="1"/>
  <c r="E520" i="1" s="1"/>
  <c r="B186" i="3"/>
  <c r="D186" i="3" s="1"/>
  <c r="E185" i="3"/>
  <c r="B245" i="1"/>
  <c r="D245" i="1" s="1"/>
  <c r="E243" i="1"/>
  <c r="F148" i="2" l="1"/>
  <c r="E127" i="2"/>
  <c r="B128" i="2"/>
  <c r="B508" i="3"/>
  <c r="B718" i="1"/>
  <c r="B521" i="1"/>
  <c r="B187" i="3"/>
  <c r="D187" i="3" s="1"/>
  <c r="E186" i="3"/>
  <c r="B246" i="1"/>
  <c r="D246" i="1" s="1"/>
  <c r="E244" i="1"/>
  <c r="H148" i="2" l="1"/>
  <c r="I148" i="2" s="1"/>
  <c r="C128" i="2"/>
  <c r="D128" i="2" s="1"/>
  <c r="D508" i="3"/>
  <c r="E508" i="3" s="1"/>
  <c r="D718" i="1"/>
  <c r="E718" i="1" s="1"/>
  <c r="B719" i="1"/>
  <c r="D521" i="1"/>
  <c r="E521" i="1" s="1"/>
  <c r="B188" i="3"/>
  <c r="D188" i="3" s="1"/>
  <c r="E187" i="3"/>
  <c r="B247" i="1"/>
  <c r="D247" i="1" s="1"/>
  <c r="E245" i="1"/>
  <c r="F149" i="2" l="1"/>
  <c r="E128" i="2"/>
  <c r="B129" i="2"/>
  <c r="B509" i="3"/>
  <c r="D719" i="1"/>
  <c r="E719" i="1" s="1"/>
  <c r="B522" i="1"/>
  <c r="B189" i="3"/>
  <c r="D189" i="3" s="1"/>
  <c r="E188" i="3"/>
  <c r="B248" i="1"/>
  <c r="D248" i="1" s="1"/>
  <c r="E246" i="1"/>
  <c r="H149" i="2" l="1"/>
  <c r="I149" i="2" s="1"/>
  <c r="D129" i="2"/>
  <c r="E129" i="2" s="1"/>
  <c r="C129" i="2"/>
  <c r="D509" i="3"/>
  <c r="E509" i="3" s="1"/>
  <c r="B720" i="1"/>
  <c r="D522" i="1"/>
  <c r="E522" i="1" s="1"/>
  <c r="B190" i="3"/>
  <c r="D190" i="3" s="1"/>
  <c r="E189" i="3"/>
  <c r="B249" i="1"/>
  <c r="D249" i="1" s="1"/>
  <c r="E247" i="1"/>
  <c r="F150" i="2" l="1"/>
  <c r="B130" i="2"/>
  <c r="B510" i="3"/>
  <c r="D720" i="1"/>
  <c r="E720" i="1" s="1"/>
  <c r="B721" i="1"/>
  <c r="B523" i="1"/>
  <c r="B191" i="3"/>
  <c r="D191" i="3" s="1"/>
  <c r="E190" i="3"/>
  <c r="B250" i="1"/>
  <c r="D250" i="1" s="1"/>
  <c r="E248" i="1"/>
  <c r="H150" i="2" l="1"/>
  <c r="I150" i="2" s="1"/>
  <c r="F151" i="2"/>
  <c r="C130" i="2"/>
  <c r="D130" i="2" s="1"/>
  <c r="D510" i="3"/>
  <c r="E510" i="3" s="1"/>
  <c r="D721" i="1"/>
  <c r="E721" i="1" s="1"/>
  <c r="D523" i="1"/>
  <c r="E523" i="1" s="1"/>
  <c r="B192" i="3"/>
  <c r="E191" i="3"/>
  <c r="B251" i="1"/>
  <c r="D251" i="1" s="1"/>
  <c r="E249" i="1"/>
  <c r="H151" i="2" l="1"/>
  <c r="I151" i="2" s="1"/>
  <c r="E130" i="2"/>
  <c r="B131" i="2"/>
  <c r="B511" i="3"/>
  <c r="B722" i="1"/>
  <c r="B524" i="1"/>
  <c r="D192" i="3"/>
  <c r="E192" i="3" s="1"/>
  <c r="B252" i="1"/>
  <c r="D252" i="1" s="1"/>
  <c r="E250" i="1"/>
  <c r="F152" i="2" l="1"/>
  <c r="C131" i="2"/>
  <c r="D131" i="2" s="1"/>
  <c r="D511" i="3"/>
  <c r="E511" i="3" s="1"/>
  <c r="D722" i="1"/>
  <c r="E722" i="1" s="1"/>
  <c r="D524" i="1"/>
  <c r="E524" i="1" s="1"/>
  <c r="B193" i="3"/>
  <c r="D193" i="3" s="1"/>
  <c r="E193" i="3" s="1"/>
  <c r="B253" i="1"/>
  <c r="D253" i="1" s="1"/>
  <c r="E251" i="1"/>
  <c r="H152" i="2" l="1"/>
  <c r="I152" i="2" s="1"/>
  <c r="E131" i="2"/>
  <c r="B132" i="2"/>
  <c r="B512" i="3"/>
  <c r="B723" i="1"/>
  <c r="B525" i="1"/>
  <c r="B194" i="3"/>
  <c r="D194" i="3" s="1"/>
  <c r="E194" i="3" s="1"/>
  <c r="B254" i="1"/>
  <c r="D254" i="1" s="1"/>
  <c r="E252" i="1"/>
  <c r="F153" i="2" l="1"/>
  <c r="D132" i="2"/>
  <c r="E132" i="2" s="1"/>
  <c r="C132" i="2"/>
  <c r="B133" i="2"/>
  <c r="D512" i="3"/>
  <c r="E512" i="3" s="1"/>
  <c r="B724" i="1"/>
  <c r="D723" i="1"/>
  <c r="E723" i="1" s="1"/>
  <c r="D525" i="1"/>
  <c r="E525" i="1" s="1"/>
  <c r="B195" i="3"/>
  <c r="D195" i="3" s="1"/>
  <c r="E195" i="3" s="1"/>
  <c r="B255" i="1"/>
  <c r="D255" i="1" s="1"/>
  <c r="E253" i="1"/>
  <c r="H153" i="2" l="1"/>
  <c r="I153" i="2" s="1"/>
  <c r="F154" i="2"/>
  <c r="C133" i="2"/>
  <c r="D133" i="2" s="1"/>
  <c r="B513" i="3"/>
  <c r="D724" i="1"/>
  <c r="E724" i="1" s="1"/>
  <c r="B526" i="1"/>
  <c r="B196" i="3"/>
  <c r="D196" i="3" s="1"/>
  <c r="E196" i="3" s="1"/>
  <c r="B256" i="1"/>
  <c r="D256" i="1" s="1"/>
  <c r="E254" i="1"/>
  <c r="H154" i="2" l="1"/>
  <c r="I154" i="2" s="1"/>
  <c r="F155" i="2"/>
  <c r="E133" i="2"/>
  <c r="B134" i="2"/>
  <c r="D513" i="3"/>
  <c r="E513" i="3" s="1"/>
  <c r="B725" i="1"/>
  <c r="D526" i="1"/>
  <c r="E526" i="1" s="1"/>
  <c r="B197" i="3"/>
  <c r="D197" i="3" s="1"/>
  <c r="E197" i="3" s="1"/>
  <c r="B257" i="1"/>
  <c r="D257" i="1" s="1"/>
  <c r="E255" i="1"/>
  <c r="H155" i="2" l="1"/>
  <c r="I155" i="2" s="1"/>
  <c r="D134" i="2"/>
  <c r="E134" i="2" s="1"/>
  <c r="C134" i="2"/>
  <c r="B514" i="3"/>
  <c r="D725" i="1"/>
  <c r="E725" i="1" s="1"/>
  <c r="B527" i="1"/>
  <c r="B198" i="3"/>
  <c r="D198" i="3" s="1"/>
  <c r="E198" i="3" s="1"/>
  <c r="B258" i="1"/>
  <c r="D258" i="1" s="1"/>
  <c r="E256" i="1"/>
  <c r="F156" i="2" l="1"/>
  <c r="B135" i="2"/>
  <c r="D514" i="3"/>
  <c r="E514" i="3" s="1"/>
  <c r="B726" i="1"/>
  <c r="D527" i="1"/>
  <c r="E527" i="1" s="1"/>
  <c r="B199" i="3"/>
  <c r="B259" i="1"/>
  <c r="D259" i="1" s="1"/>
  <c r="E257" i="1"/>
  <c r="H156" i="2" l="1"/>
  <c r="I156" i="2" s="1"/>
  <c r="D135" i="2"/>
  <c r="E135" i="2" s="1"/>
  <c r="C135" i="2"/>
  <c r="B515" i="3"/>
  <c r="D726" i="1"/>
  <c r="E726" i="1" s="1"/>
  <c r="B528" i="1"/>
  <c r="D199" i="3"/>
  <c r="E199" i="3" s="1"/>
  <c r="B260" i="1"/>
  <c r="D260" i="1" s="1"/>
  <c r="E258" i="1"/>
  <c r="F157" i="2" l="1"/>
  <c r="B136" i="2"/>
  <c r="D515" i="3"/>
  <c r="E515" i="3" s="1"/>
  <c r="B727" i="1"/>
  <c r="B529" i="1"/>
  <c r="D528" i="1"/>
  <c r="E528" i="1" s="1"/>
  <c r="B200" i="3"/>
  <c r="D200" i="3" s="1"/>
  <c r="E200" i="3" s="1"/>
  <c r="B261" i="1"/>
  <c r="D261" i="1" s="1"/>
  <c r="E259" i="1"/>
  <c r="H157" i="2" l="1"/>
  <c r="I157" i="2" s="1"/>
  <c r="F158" i="2"/>
  <c r="D136" i="2"/>
  <c r="E136" i="2" s="1"/>
  <c r="C136" i="2"/>
  <c r="B516" i="3"/>
  <c r="B728" i="1"/>
  <c r="D727" i="1"/>
  <c r="E727" i="1" s="1"/>
  <c r="D529" i="1"/>
  <c r="E529" i="1" s="1"/>
  <c r="B201" i="3"/>
  <c r="B262" i="1"/>
  <c r="D262" i="1" s="1"/>
  <c r="E260" i="1"/>
  <c r="H158" i="2" l="1"/>
  <c r="I158" i="2" s="1"/>
  <c r="F159" i="2"/>
  <c r="B137" i="2"/>
  <c r="D516" i="3"/>
  <c r="E516" i="3" s="1"/>
  <c r="D728" i="1"/>
  <c r="E728" i="1" s="1"/>
  <c r="B530" i="1"/>
  <c r="D201" i="3"/>
  <c r="E201" i="3" s="1"/>
  <c r="B263" i="1"/>
  <c r="D263" i="1" s="1"/>
  <c r="E261" i="1"/>
  <c r="H159" i="2" l="1"/>
  <c r="I159" i="2" s="1"/>
  <c r="D137" i="2"/>
  <c r="E137" i="2" s="1"/>
  <c r="C137" i="2"/>
  <c r="B517" i="3"/>
  <c r="B729" i="1"/>
  <c r="B531" i="1"/>
  <c r="D530" i="1"/>
  <c r="E530" i="1" s="1"/>
  <c r="B202" i="3"/>
  <c r="D202" i="3" s="1"/>
  <c r="E202" i="3" s="1"/>
  <c r="B264" i="1"/>
  <c r="D264" i="1" s="1"/>
  <c r="E262" i="1"/>
  <c r="F160" i="2" l="1"/>
  <c r="B138" i="2"/>
  <c r="D517" i="3"/>
  <c r="E517" i="3" s="1"/>
  <c r="B730" i="1"/>
  <c r="D729" i="1"/>
  <c r="E729" i="1" s="1"/>
  <c r="D531" i="1"/>
  <c r="E531" i="1" s="1"/>
  <c r="B203" i="3"/>
  <c r="D203" i="3" s="1"/>
  <c r="E203" i="3" s="1"/>
  <c r="B265" i="1"/>
  <c r="D265" i="1" s="1"/>
  <c r="E263" i="1"/>
  <c r="H160" i="2" l="1"/>
  <c r="I160" i="2" s="1"/>
  <c r="D138" i="2"/>
  <c r="E138" i="2" s="1"/>
  <c r="C138" i="2"/>
  <c r="B518" i="3"/>
  <c r="D730" i="1"/>
  <c r="E730" i="1" s="1"/>
  <c r="B731" i="1"/>
  <c r="B532" i="1"/>
  <c r="B204" i="3"/>
  <c r="D204" i="3" s="1"/>
  <c r="B266" i="1"/>
  <c r="D266" i="1" s="1"/>
  <c r="E264" i="1"/>
  <c r="F161" i="2" l="1"/>
  <c r="B139" i="2"/>
  <c r="D518" i="3"/>
  <c r="E518" i="3" s="1"/>
  <c r="B732" i="1"/>
  <c r="D731" i="1"/>
  <c r="E731" i="1" s="1"/>
  <c r="B533" i="1"/>
  <c r="D532" i="1"/>
  <c r="E532" i="1" s="1"/>
  <c r="B205" i="3"/>
  <c r="E204" i="3"/>
  <c r="B267" i="1"/>
  <c r="D267" i="1" s="1"/>
  <c r="E265" i="1"/>
  <c r="H161" i="2" l="1"/>
  <c r="I161" i="2" s="1"/>
  <c r="F162" i="2"/>
  <c r="C139" i="2"/>
  <c r="D139" i="2" s="1"/>
  <c r="B519" i="3"/>
  <c r="D732" i="1"/>
  <c r="E732" i="1" s="1"/>
  <c r="B733" i="1"/>
  <c r="D533" i="1"/>
  <c r="E533" i="1" s="1"/>
  <c r="D205" i="3"/>
  <c r="E205" i="3" s="1"/>
  <c r="B268" i="1"/>
  <c r="D268" i="1" s="1"/>
  <c r="E266" i="1"/>
  <c r="H162" i="2" l="1"/>
  <c r="I162" i="2" s="1"/>
  <c r="F163" i="2"/>
  <c r="E139" i="2"/>
  <c r="B140" i="2"/>
  <c r="D519" i="3"/>
  <c r="E519" i="3" s="1"/>
  <c r="B734" i="1"/>
  <c r="D733" i="1"/>
  <c r="E733" i="1" s="1"/>
  <c r="B534" i="1"/>
  <c r="B206" i="3"/>
  <c r="D206" i="3" s="1"/>
  <c r="E206" i="3" s="1"/>
  <c r="B269" i="1"/>
  <c r="D269" i="1" s="1"/>
  <c r="E267" i="1"/>
  <c r="H163" i="2" l="1"/>
  <c r="I163" i="2" s="1"/>
  <c r="F164" i="2"/>
  <c r="D140" i="2"/>
  <c r="E140" i="2" s="1"/>
  <c r="C140" i="2"/>
  <c r="B520" i="3"/>
  <c r="D734" i="1"/>
  <c r="E734" i="1" s="1"/>
  <c r="B535" i="1"/>
  <c r="D534" i="1"/>
  <c r="E534" i="1" s="1"/>
  <c r="B207" i="3"/>
  <c r="B270" i="1"/>
  <c r="D270" i="1" s="1"/>
  <c r="E268" i="1"/>
  <c r="H164" i="2" l="1"/>
  <c r="I164" i="2" s="1"/>
  <c r="F165" i="2"/>
  <c r="B141" i="2"/>
  <c r="D520" i="3"/>
  <c r="E520" i="3" s="1"/>
  <c r="D535" i="1"/>
  <c r="E535" i="1" s="1"/>
  <c r="D207" i="3"/>
  <c r="E207" i="3" s="1"/>
  <c r="B271" i="1"/>
  <c r="D271" i="1" s="1"/>
  <c r="E269" i="1"/>
  <c r="H165" i="2" l="1"/>
  <c r="I165" i="2" s="1"/>
  <c r="F166" i="2"/>
  <c r="C141" i="2"/>
  <c r="D141" i="2" s="1"/>
  <c r="B521" i="3"/>
  <c r="B536" i="1"/>
  <c r="B208" i="3"/>
  <c r="B272" i="1"/>
  <c r="D272" i="1" s="1"/>
  <c r="E270" i="1"/>
  <c r="H166" i="2" l="1"/>
  <c r="I166" i="2" s="1"/>
  <c r="E141" i="2"/>
  <c r="B142" i="2"/>
  <c r="D521" i="3"/>
  <c r="E521" i="3" s="1"/>
  <c r="D536" i="1"/>
  <c r="E536" i="1" s="1"/>
  <c r="D208" i="3"/>
  <c r="E208" i="3" s="1"/>
  <c r="B273" i="1"/>
  <c r="D273" i="1" s="1"/>
  <c r="E271" i="1"/>
  <c r="F167" i="2" l="1"/>
  <c r="D142" i="2"/>
  <c r="E142" i="2" s="1"/>
  <c r="C142" i="2"/>
  <c r="B522" i="3"/>
  <c r="B537" i="1"/>
  <c r="B209" i="3"/>
  <c r="B274" i="1"/>
  <c r="D274" i="1" s="1"/>
  <c r="E272" i="1"/>
  <c r="H167" i="2" l="1"/>
  <c r="I167" i="2" s="1"/>
  <c r="B143" i="2"/>
  <c r="D522" i="3"/>
  <c r="E522" i="3" s="1"/>
  <c r="D537" i="1"/>
  <c r="E537" i="1" s="1"/>
  <c r="D209" i="3"/>
  <c r="E209" i="3" s="1"/>
  <c r="B275" i="1"/>
  <c r="D275" i="1" s="1"/>
  <c r="E273" i="1"/>
  <c r="F168" i="2" l="1"/>
  <c r="D143" i="2"/>
  <c r="E143" i="2" s="1"/>
  <c r="C143" i="2"/>
  <c r="B523" i="3"/>
  <c r="B538" i="1"/>
  <c r="B210" i="3"/>
  <c r="B276" i="1"/>
  <c r="D276" i="1" s="1"/>
  <c r="E274" i="1"/>
  <c r="H168" i="2" l="1"/>
  <c r="I168" i="2" s="1"/>
  <c r="B144" i="2"/>
  <c r="D523" i="3"/>
  <c r="E523" i="3" s="1"/>
  <c r="D538" i="1"/>
  <c r="E538" i="1" s="1"/>
  <c r="D210" i="3"/>
  <c r="E210" i="3" s="1"/>
  <c r="B277" i="1"/>
  <c r="D277" i="1" s="1"/>
  <c r="E275" i="1"/>
  <c r="F169" i="2" l="1"/>
  <c r="D144" i="2"/>
  <c r="E144" i="2" s="1"/>
  <c r="C144" i="2"/>
  <c r="B524" i="3"/>
  <c r="B539" i="1"/>
  <c r="B211" i="3"/>
  <c r="D211" i="3" s="1"/>
  <c r="E211" i="3" s="1"/>
  <c r="B278" i="1"/>
  <c r="D278" i="1" s="1"/>
  <c r="E276" i="1"/>
  <c r="H169" i="2" l="1"/>
  <c r="I169" i="2" s="1"/>
  <c r="B145" i="2"/>
  <c r="D524" i="3"/>
  <c r="E524" i="3" s="1"/>
  <c r="D539" i="1"/>
  <c r="E539" i="1" s="1"/>
  <c r="B212" i="3"/>
  <c r="D212" i="3" s="1"/>
  <c r="E212" i="3" s="1"/>
  <c r="B279" i="1"/>
  <c r="D279" i="1" s="1"/>
  <c r="E277" i="1"/>
  <c r="F170" i="2" l="1"/>
  <c r="D145" i="2"/>
  <c r="E145" i="2" s="1"/>
  <c r="C145" i="2"/>
  <c r="B525" i="3"/>
  <c r="B540" i="1"/>
  <c r="B213" i="3"/>
  <c r="D213" i="3" s="1"/>
  <c r="E213" i="3" s="1"/>
  <c r="B280" i="1"/>
  <c r="D280" i="1" s="1"/>
  <c r="E278" i="1"/>
  <c r="H170" i="2" l="1"/>
  <c r="I170" i="2" s="1"/>
  <c r="F171" i="2"/>
  <c r="B146" i="2"/>
  <c r="D525" i="3"/>
  <c r="E525" i="3" s="1"/>
  <c r="D540" i="1"/>
  <c r="E540" i="1" s="1"/>
  <c r="B214" i="3"/>
  <c r="D214" i="3" s="1"/>
  <c r="E214" i="3" s="1"/>
  <c r="B281" i="1"/>
  <c r="D281" i="1" s="1"/>
  <c r="E279" i="1"/>
  <c r="H171" i="2" l="1"/>
  <c r="I171" i="2" s="1"/>
  <c r="F172" i="2"/>
  <c r="C146" i="2"/>
  <c r="D146" i="2" s="1"/>
  <c r="B526" i="3"/>
  <c r="B541" i="1"/>
  <c r="B215" i="3"/>
  <c r="D215" i="3" s="1"/>
  <c r="E215" i="3" s="1"/>
  <c r="B282" i="1"/>
  <c r="D282" i="1" s="1"/>
  <c r="E280" i="1"/>
  <c r="H172" i="2" l="1"/>
  <c r="I172" i="2" s="1"/>
  <c r="F173" i="2"/>
  <c r="E146" i="2"/>
  <c r="B147" i="2"/>
  <c r="D526" i="3"/>
  <c r="E526" i="3" s="1"/>
  <c r="D541" i="1"/>
  <c r="E541" i="1" s="1"/>
  <c r="B542" i="1"/>
  <c r="B216" i="3"/>
  <c r="D216" i="3" s="1"/>
  <c r="E216" i="3" s="1"/>
  <c r="B283" i="1"/>
  <c r="D283" i="1" s="1"/>
  <c r="E281" i="1"/>
  <c r="H173" i="2" l="1"/>
  <c r="I173" i="2" s="1"/>
  <c r="F174" i="2"/>
  <c r="D147" i="2"/>
  <c r="E147" i="2" s="1"/>
  <c r="C147" i="2"/>
  <c r="B527" i="3"/>
  <c r="D542" i="1"/>
  <c r="E542" i="1" s="1"/>
  <c r="B217" i="3"/>
  <c r="D217" i="3" s="1"/>
  <c r="E217" i="3" s="1"/>
  <c r="B284" i="1"/>
  <c r="D284" i="1" s="1"/>
  <c r="E282" i="1"/>
  <c r="H174" i="2" l="1"/>
  <c r="I174" i="2" s="1"/>
  <c r="F175" i="2"/>
  <c r="B148" i="2"/>
  <c r="D527" i="3"/>
  <c r="E527" i="3" s="1"/>
  <c r="B543" i="1"/>
  <c r="B218" i="3"/>
  <c r="D218" i="3" s="1"/>
  <c r="E218" i="3" s="1"/>
  <c r="B285" i="1"/>
  <c r="D285" i="1" s="1"/>
  <c r="E283" i="1"/>
  <c r="H175" i="2" l="1"/>
  <c r="I175" i="2" s="1"/>
  <c r="C148" i="2"/>
  <c r="D148" i="2" s="1"/>
  <c r="B528" i="3"/>
  <c r="D543" i="1"/>
  <c r="E543" i="1" s="1"/>
  <c r="B219" i="3"/>
  <c r="D219" i="3" s="1"/>
  <c r="E219" i="3" s="1"/>
  <c r="B286" i="1"/>
  <c r="D286" i="1" s="1"/>
  <c r="E284" i="1"/>
  <c r="F176" i="2" l="1"/>
  <c r="E148" i="2"/>
  <c r="B149" i="2"/>
  <c r="D528" i="3"/>
  <c r="E528" i="3" s="1"/>
  <c r="B544" i="1"/>
  <c r="B220" i="3"/>
  <c r="D220" i="3" s="1"/>
  <c r="E220" i="3" s="1"/>
  <c r="B287" i="1"/>
  <c r="D287" i="1" s="1"/>
  <c r="E285" i="1"/>
  <c r="H176" i="2" l="1"/>
  <c r="I176" i="2" s="1"/>
  <c r="D149" i="2"/>
  <c r="E149" i="2" s="1"/>
  <c r="C149" i="2"/>
  <c r="B529" i="3"/>
  <c r="D544" i="1"/>
  <c r="E544" i="1" s="1"/>
  <c r="B221" i="3"/>
  <c r="D221" i="3" s="1"/>
  <c r="E221" i="3" s="1"/>
  <c r="B288" i="1"/>
  <c r="D288" i="1" s="1"/>
  <c r="E286" i="1"/>
  <c r="F177" i="2" l="1"/>
  <c r="B150" i="2"/>
  <c r="D529" i="3"/>
  <c r="E529" i="3" s="1"/>
  <c r="B545" i="1"/>
  <c r="B222" i="3"/>
  <c r="D222" i="3" s="1"/>
  <c r="E222" i="3" s="1"/>
  <c r="B289" i="1"/>
  <c r="D289" i="1" s="1"/>
  <c r="E287" i="1"/>
  <c r="H177" i="2" l="1"/>
  <c r="I177" i="2" s="1"/>
  <c r="F178" i="2"/>
  <c r="D150" i="2"/>
  <c r="E150" i="2" s="1"/>
  <c r="C150" i="2"/>
  <c r="B530" i="3"/>
  <c r="D545" i="1"/>
  <c r="E545" i="1" s="1"/>
  <c r="B546" i="1"/>
  <c r="B223" i="3"/>
  <c r="D223" i="3" s="1"/>
  <c r="E223" i="3" s="1"/>
  <c r="B290" i="1"/>
  <c r="D290" i="1" s="1"/>
  <c r="E288" i="1"/>
  <c r="H178" i="2" l="1"/>
  <c r="I178" i="2" s="1"/>
  <c r="F179" i="2"/>
  <c r="B151" i="2"/>
  <c r="D530" i="3"/>
  <c r="E530" i="3" s="1"/>
  <c r="B547" i="1"/>
  <c r="D546" i="1"/>
  <c r="E546" i="1" s="1"/>
  <c r="B224" i="3"/>
  <c r="D224" i="3" s="1"/>
  <c r="E224" i="3" s="1"/>
  <c r="B291" i="1"/>
  <c r="D291" i="1" s="1"/>
  <c r="E289" i="1"/>
  <c r="H179" i="2" l="1"/>
  <c r="I179" i="2" s="1"/>
  <c r="D151" i="2"/>
  <c r="E151" i="2" s="1"/>
  <c r="C151" i="2"/>
  <c r="B531" i="3"/>
  <c r="D547" i="1"/>
  <c r="E547" i="1" s="1"/>
  <c r="B548" i="1"/>
  <c r="B225" i="3"/>
  <c r="D225" i="3" s="1"/>
  <c r="E225" i="3" s="1"/>
  <c r="B292" i="1"/>
  <c r="D292" i="1" s="1"/>
  <c r="E290" i="1"/>
  <c r="F180" i="2" l="1"/>
  <c r="B152" i="2"/>
  <c r="D531" i="3"/>
  <c r="E531" i="3" s="1"/>
  <c r="B549" i="1"/>
  <c r="D548" i="1"/>
  <c r="E548" i="1" s="1"/>
  <c r="B226" i="3"/>
  <c r="D226" i="3" s="1"/>
  <c r="E226" i="3" s="1"/>
  <c r="B293" i="1"/>
  <c r="D293" i="1" s="1"/>
  <c r="E291" i="1"/>
  <c r="H180" i="2" l="1"/>
  <c r="I180" i="2" s="1"/>
  <c r="C152" i="2"/>
  <c r="D152" i="2" s="1"/>
  <c r="B532" i="3"/>
  <c r="D549" i="1"/>
  <c r="E549" i="1" s="1"/>
  <c r="B227" i="3"/>
  <c r="D227" i="3" s="1"/>
  <c r="E227" i="3" s="1"/>
  <c r="B294" i="1"/>
  <c r="D294" i="1" s="1"/>
  <c r="E292" i="1"/>
  <c r="F181" i="2" l="1"/>
  <c r="E152" i="2"/>
  <c r="B153" i="2"/>
  <c r="D532" i="3"/>
  <c r="E532" i="3" s="1"/>
  <c r="B550" i="1"/>
  <c r="B228" i="3"/>
  <c r="D228" i="3" s="1"/>
  <c r="E228" i="3" s="1"/>
  <c r="B295" i="1"/>
  <c r="D295" i="1" s="1"/>
  <c r="E293" i="1"/>
  <c r="H181" i="2" l="1"/>
  <c r="I181" i="2" s="1"/>
  <c r="C153" i="2"/>
  <c r="D153" i="2" s="1"/>
  <c r="B533" i="3"/>
  <c r="D550" i="1"/>
  <c r="E550" i="1" s="1"/>
  <c r="B229" i="3"/>
  <c r="D229" i="3" s="1"/>
  <c r="E229" i="3" s="1"/>
  <c r="B296" i="1"/>
  <c r="D296" i="1" s="1"/>
  <c r="E294" i="1"/>
  <c r="F182" i="2" l="1"/>
  <c r="E153" i="2"/>
  <c r="B154" i="2"/>
  <c r="D533" i="3"/>
  <c r="E533" i="3" s="1"/>
  <c r="B551" i="1"/>
  <c r="B230" i="3"/>
  <c r="D230" i="3" s="1"/>
  <c r="E230" i="3" s="1"/>
  <c r="B297" i="1"/>
  <c r="D297" i="1" s="1"/>
  <c r="E295" i="1"/>
  <c r="H182" i="2" l="1"/>
  <c r="I182" i="2" s="1"/>
  <c r="D154" i="2"/>
  <c r="E154" i="2" s="1"/>
  <c r="C154" i="2"/>
  <c r="B534" i="3"/>
  <c r="D551" i="1"/>
  <c r="E551" i="1" s="1"/>
  <c r="B231" i="3"/>
  <c r="D231" i="3" s="1"/>
  <c r="E231" i="3" s="1"/>
  <c r="B298" i="1"/>
  <c r="D298" i="1" s="1"/>
  <c r="E296" i="1"/>
  <c r="F183" i="2" l="1"/>
  <c r="B155" i="2"/>
  <c r="D534" i="3"/>
  <c r="E534" i="3" s="1"/>
  <c r="B552" i="1"/>
  <c r="B232" i="3"/>
  <c r="D232" i="3" s="1"/>
  <c r="E232" i="3" s="1"/>
  <c r="B299" i="1"/>
  <c r="D299" i="1" s="1"/>
  <c r="E297" i="1"/>
  <c r="H183" i="2" l="1"/>
  <c r="I183" i="2" s="1"/>
  <c r="D155" i="2"/>
  <c r="E155" i="2" s="1"/>
  <c r="C155" i="2"/>
  <c r="B535" i="3"/>
  <c r="B553" i="1"/>
  <c r="D552" i="1"/>
  <c r="E552" i="1" s="1"/>
  <c r="B233" i="3"/>
  <c r="D233" i="3" s="1"/>
  <c r="E233" i="3" s="1"/>
  <c r="B300" i="1"/>
  <c r="D300" i="1" s="1"/>
  <c r="E298" i="1"/>
  <c r="F184" i="2" l="1"/>
  <c r="B156" i="2"/>
  <c r="D535" i="3"/>
  <c r="E535" i="3" s="1"/>
  <c r="D553" i="1"/>
  <c r="E553" i="1" s="1"/>
  <c r="B234" i="3"/>
  <c r="D234" i="3" s="1"/>
  <c r="E234" i="3" s="1"/>
  <c r="B301" i="1"/>
  <c r="D301" i="1" s="1"/>
  <c r="E299" i="1"/>
  <c r="H184" i="2" l="1"/>
  <c r="I184" i="2" s="1"/>
  <c r="D156" i="2"/>
  <c r="E156" i="2" s="1"/>
  <c r="C156" i="2"/>
  <c r="B536" i="3"/>
  <c r="B554" i="1"/>
  <c r="B235" i="3"/>
  <c r="D235" i="3" s="1"/>
  <c r="E235" i="3" s="1"/>
  <c r="B302" i="1"/>
  <c r="D302" i="1" s="1"/>
  <c r="E300" i="1"/>
  <c r="F185" i="2" l="1"/>
  <c r="B157" i="2"/>
  <c r="D536" i="3"/>
  <c r="E536" i="3" s="1"/>
  <c r="B555" i="1"/>
  <c r="D554" i="1"/>
  <c r="E554" i="1" s="1"/>
  <c r="B236" i="3"/>
  <c r="D236" i="3" s="1"/>
  <c r="E236" i="3" s="1"/>
  <c r="B303" i="1"/>
  <c r="D303" i="1" s="1"/>
  <c r="E301" i="1"/>
  <c r="H185" i="2" l="1"/>
  <c r="I185" i="2" s="1"/>
  <c r="D157" i="2"/>
  <c r="E157" i="2" s="1"/>
  <c r="C157" i="2"/>
  <c r="B537" i="3"/>
  <c r="D555" i="1"/>
  <c r="E555" i="1" s="1"/>
  <c r="B237" i="3"/>
  <c r="D237" i="3" s="1"/>
  <c r="E237" i="3" s="1"/>
  <c r="B304" i="1"/>
  <c r="D304" i="1" s="1"/>
  <c r="E302" i="1"/>
  <c r="F186" i="2" l="1"/>
  <c r="B158" i="2"/>
  <c r="D537" i="3"/>
  <c r="E537" i="3" s="1"/>
  <c r="B556" i="1"/>
  <c r="B238" i="3"/>
  <c r="D238" i="3" s="1"/>
  <c r="E238" i="3" s="1"/>
  <c r="B305" i="1"/>
  <c r="D305" i="1" s="1"/>
  <c r="E303" i="1"/>
  <c r="H186" i="2" l="1"/>
  <c r="I186" i="2" s="1"/>
  <c r="C158" i="2"/>
  <c r="D158" i="2" s="1"/>
  <c r="B538" i="3"/>
  <c r="D556" i="1"/>
  <c r="E556" i="1" s="1"/>
  <c r="B239" i="3"/>
  <c r="D239" i="3" s="1"/>
  <c r="E239" i="3" s="1"/>
  <c r="B306" i="1"/>
  <c r="D306" i="1" s="1"/>
  <c r="E304" i="1"/>
  <c r="F187" i="2" l="1"/>
  <c r="E158" i="2"/>
  <c r="B159" i="2"/>
  <c r="D538" i="3"/>
  <c r="E538" i="3" s="1"/>
  <c r="B557" i="1"/>
  <c r="B240" i="3"/>
  <c r="D240" i="3" s="1"/>
  <c r="E240" i="3" s="1"/>
  <c r="B307" i="1"/>
  <c r="D307" i="1" s="1"/>
  <c r="E305" i="1"/>
  <c r="H187" i="2" l="1"/>
  <c r="I187" i="2" s="1"/>
  <c r="D159" i="2"/>
  <c r="E159" i="2" s="1"/>
  <c r="C159" i="2"/>
  <c r="B539" i="3"/>
  <c r="D557" i="1"/>
  <c r="E557" i="1" s="1"/>
  <c r="B241" i="3"/>
  <c r="D241" i="3" s="1"/>
  <c r="E241" i="3" s="1"/>
  <c r="B308" i="1"/>
  <c r="D308" i="1" s="1"/>
  <c r="E306" i="1"/>
  <c r="F188" i="2" l="1"/>
  <c r="B160" i="2"/>
  <c r="D539" i="3"/>
  <c r="E539" i="3" s="1"/>
  <c r="B558" i="1"/>
  <c r="B242" i="3"/>
  <c r="D242" i="3" s="1"/>
  <c r="E242" i="3" s="1"/>
  <c r="B309" i="1"/>
  <c r="D309" i="1" s="1"/>
  <c r="E307" i="1"/>
  <c r="H188" i="2" l="1"/>
  <c r="I188" i="2" s="1"/>
  <c r="C160" i="2"/>
  <c r="D160" i="2" s="1"/>
  <c r="B540" i="3"/>
  <c r="B559" i="1"/>
  <c r="D558" i="1"/>
  <c r="E558" i="1" s="1"/>
  <c r="B243" i="3"/>
  <c r="D243" i="3" s="1"/>
  <c r="E243" i="3" s="1"/>
  <c r="B310" i="1"/>
  <c r="D310" i="1" s="1"/>
  <c r="E308" i="1"/>
  <c r="F189" i="2" l="1"/>
  <c r="E160" i="2"/>
  <c r="B161" i="2"/>
  <c r="D540" i="3"/>
  <c r="E540" i="3" s="1"/>
  <c r="D559" i="1"/>
  <c r="E559" i="1" s="1"/>
  <c r="B244" i="3"/>
  <c r="D244" i="3" s="1"/>
  <c r="E244" i="3" s="1"/>
  <c r="B311" i="1"/>
  <c r="D311" i="1" s="1"/>
  <c r="E309" i="1"/>
  <c r="H189" i="2" l="1"/>
  <c r="I189" i="2" s="1"/>
  <c r="F190" i="2"/>
  <c r="D161" i="2"/>
  <c r="E161" i="2" s="1"/>
  <c r="C161" i="2"/>
  <c r="B541" i="3"/>
  <c r="B560" i="1"/>
  <c r="B245" i="3"/>
  <c r="D245" i="3" s="1"/>
  <c r="E245" i="3" s="1"/>
  <c r="B312" i="1"/>
  <c r="D312" i="1" s="1"/>
  <c r="E310" i="1"/>
  <c r="H190" i="2" l="1"/>
  <c r="I190" i="2" s="1"/>
  <c r="B162" i="2"/>
  <c r="D541" i="3"/>
  <c r="E541" i="3" s="1"/>
  <c r="D560" i="1"/>
  <c r="E560" i="1" s="1"/>
  <c r="B246" i="3"/>
  <c r="D246" i="3" s="1"/>
  <c r="E246" i="3" s="1"/>
  <c r="B313" i="1"/>
  <c r="D313" i="1" s="1"/>
  <c r="E311" i="1"/>
  <c r="F191" i="2" l="1"/>
  <c r="C162" i="2"/>
  <c r="D162" i="2" s="1"/>
  <c r="B542" i="3"/>
  <c r="B561" i="1"/>
  <c r="B247" i="3"/>
  <c r="D247" i="3" s="1"/>
  <c r="E247" i="3" s="1"/>
  <c r="B314" i="1"/>
  <c r="D314" i="1" s="1"/>
  <c r="E312" i="1"/>
  <c r="F192" i="2" l="1"/>
  <c r="H191" i="2"/>
  <c r="I191" i="2" s="1"/>
  <c r="E162" i="2"/>
  <c r="B163" i="2"/>
  <c r="D542" i="3"/>
  <c r="E542" i="3" s="1"/>
  <c r="D561" i="1"/>
  <c r="E561" i="1" s="1"/>
  <c r="B248" i="3"/>
  <c r="D248" i="3" s="1"/>
  <c r="E248" i="3" s="1"/>
  <c r="B315" i="1"/>
  <c r="D315" i="1" s="1"/>
  <c r="E313" i="1"/>
  <c r="H192" i="2" l="1"/>
  <c r="I192" i="2" s="1"/>
  <c r="D163" i="2"/>
  <c r="E163" i="2" s="1"/>
  <c r="C163" i="2"/>
  <c r="B543" i="3"/>
  <c r="B562" i="1"/>
  <c r="B249" i="3"/>
  <c r="D249" i="3" s="1"/>
  <c r="E249" i="3" s="1"/>
  <c r="B316" i="1"/>
  <c r="D316" i="1" s="1"/>
  <c r="E314" i="1"/>
  <c r="F193" i="2" l="1"/>
  <c r="B164" i="2"/>
  <c r="D543" i="3"/>
  <c r="E543" i="3" s="1"/>
  <c r="D562" i="1"/>
  <c r="E562" i="1" s="1"/>
  <c r="B250" i="3"/>
  <c r="D250" i="3" s="1"/>
  <c r="E250" i="3" s="1"/>
  <c r="B317" i="1"/>
  <c r="D317" i="1" s="1"/>
  <c r="E315" i="1"/>
  <c r="F194" i="2" l="1"/>
  <c r="H193" i="2"/>
  <c r="I193" i="2" s="1"/>
  <c r="C164" i="2"/>
  <c r="D164" i="2" s="1"/>
  <c r="B544" i="3"/>
  <c r="B563" i="1"/>
  <c r="B251" i="3"/>
  <c r="D251" i="3" s="1"/>
  <c r="E251" i="3" s="1"/>
  <c r="B318" i="1"/>
  <c r="D318" i="1" s="1"/>
  <c r="E316" i="1"/>
  <c r="H194" i="2" l="1"/>
  <c r="I194" i="2" s="1"/>
  <c r="E164" i="2"/>
  <c r="B165" i="2"/>
  <c r="D544" i="3"/>
  <c r="E544" i="3" s="1"/>
  <c r="D563" i="1"/>
  <c r="E563" i="1" s="1"/>
  <c r="B564" i="1"/>
  <c r="B252" i="3"/>
  <c r="D252" i="3" s="1"/>
  <c r="E252" i="3" s="1"/>
  <c r="B319" i="1"/>
  <c r="D319" i="1" s="1"/>
  <c r="E317" i="1"/>
  <c r="F195" i="2" l="1"/>
  <c r="C165" i="2"/>
  <c r="D165" i="2" s="1"/>
  <c r="B545" i="3"/>
  <c r="D564" i="1"/>
  <c r="E564" i="1" s="1"/>
  <c r="B253" i="3"/>
  <c r="D253" i="3" s="1"/>
  <c r="E253" i="3" s="1"/>
  <c r="B320" i="1"/>
  <c r="D320" i="1" s="1"/>
  <c r="E318" i="1"/>
  <c r="H195" i="2" l="1"/>
  <c r="I195" i="2" s="1"/>
  <c r="E165" i="2"/>
  <c r="B166" i="2"/>
  <c r="D545" i="3"/>
  <c r="E545" i="3" s="1"/>
  <c r="B565" i="1"/>
  <c r="B254" i="3"/>
  <c r="D254" i="3" s="1"/>
  <c r="E254" i="3" s="1"/>
  <c r="B321" i="1"/>
  <c r="D321" i="1" s="1"/>
  <c r="E319" i="1"/>
  <c r="F196" i="2" l="1"/>
  <c r="C166" i="2"/>
  <c r="D166" i="2" s="1"/>
  <c r="B546" i="3"/>
  <c r="D565" i="1"/>
  <c r="E565" i="1" s="1"/>
  <c r="B566" i="1"/>
  <c r="B255" i="3"/>
  <c r="D255" i="3" s="1"/>
  <c r="E255" i="3" s="1"/>
  <c r="B322" i="1"/>
  <c r="D322" i="1" s="1"/>
  <c r="E320" i="1"/>
  <c r="H196" i="2" l="1"/>
  <c r="I196" i="2" s="1"/>
  <c r="F197" i="2"/>
  <c r="E166" i="2"/>
  <c r="B167" i="2"/>
  <c r="D546" i="3"/>
  <c r="E546" i="3" s="1"/>
  <c r="D566" i="1"/>
  <c r="E566" i="1" s="1"/>
  <c r="B256" i="3"/>
  <c r="D256" i="3" s="1"/>
  <c r="E256" i="3" s="1"/>
  <c r="B323" i="1"/>
  <c r="D323" i="1" s="1"/>
  <c r="E321" i="1"/>
  <c r="H197" i="2" l="1"/>
  <c r="I197" i="2" s="1"/>
  <c r="F198" i="2"/>
  <c r="D167" i="2"/>
  <c r="E167" i="2" s="1"/>
  <c r="C167" i="2"/>
  <c r="B547" i="3"/>
  <c r="B567" i="1"/>
  <c r="B257" i="3"/>
  <c r="D257" i="3" s="1"/>
  <c r="E257" i="3" s="1"/>
  <c r="B324" i="1"/>
  <c r="D324" i="1" s="1"/>
  <c r="E322" i="1"/>
  <c r="H198" i="2" l="1"/>
  <c r="I198" i="2" s="1"/>
  <c r="B168" i="2"/>
  <c r="D547" i="3"/>
  <c r="E547" i="3" s="1"/>
  <c r="D567" i="1"/>
  <c r="E567" i="1" s="1"/>
  <c r="B258" i="3"/>
  <c r="D258" i="3" s="1"/>
  <c r="E258" i="3" s="1"/>
  <c r="B325" i="1"/>
  <c r="D325" i="1" s="1"/>
  <c r="E323" i="1"/>
  <c r="F199" i="2" l="1"/>
  <c r="D168" i="2"/>
  <c r="E168" i="2" s="1"/>
  <c r="C168" i="2"/>
  <c r="B548" i="3"/>
  <c r="B568" i="1"/>
  <c r="B259" i="3"/>
  <c r="D259" i="3" s="1"/>
  <c r="E259" i="3" s="1"/>
  <c r="B326" i="1"/>
  <c r="D326" i="1" s="1"/>
  <c r="E324" i="1"/>
  <c r="H199" i="2" l="1"/>
  <c r="I199" i="2" s="1"/>
  <c r="B169" i="2"/>
  <c r="D548" i="3"/>
  <c r="E548" i="3" s="1"/>
  <c r="B569" i="1"/>
  <c r="D568" i="1"/>
  <c r="E568" i="1" s="1"/>
  <c r="B260" i="3"/>
  <c r="D260" i="3" s="1"/>
  <c r="E260" i="3" s="1"/>
  <c r="B327" i="1"/>
  <c r="D327" i="1" s="1"/>
  <c r="E325" i="1"/>
  <c r="F200" i="2" l="1"/>
  <c r="D169" i="2"/>
  <c r="E169" i="2" s="1"/>
  <c r="C169" i="2"/>
  <c r="B549" i="3"/>
  <c r="D569" i="1"/>
  <c r="E569" i="1" s="1"/>
  <c r="B261" i="3"/>
  <c r="D261" i="3" s="1"/>
  <c r="E261" i="3" s="1"/>
  <c r="B328" i="1"/>
  <c r="D328" i="1" s="1"/>
  <c r="E326" i="1"/>
  <c r="H200" i="2" l="1"/>
  <c r="I200" i="2" s="1"/>
  <c r="F201" i="2"/>
  <c r="B170" i="2"/>
  <c r="D549" i="3"/>
  <c r="E549" i="3" s="1"/>
  <c r="B570" i="1"/>
  <c r="B262" i="3"/>
  <c r="D262" i="3" s="1"/>
  <c r="E262" i="3" s="1"/>
  <c r="B329" i="1"/>
  <c r="D329" i="1" s="1"/>
  <c r="E327" i="1"/>
  <c r="H201" i="2" l="1"/>
  <c r="I201" i="2" s="1"/>
  <c r="F202" i="2"/>
  <c r="D170" i="2"/>
  <c r="E170" i="2" s="1"/>
  <c r="C170" i="2"/>
  <c r="B550" i="3"/>
  <c r="D570" i="1"/>
  <c r="E570" i="1" s="1"/>
  <c r="B263" i="3"/>
  <c r="D263" i="3" s="1"/>
  <c r="E263" i="3" s="1"/>
  <c r="B330" i="1"/>
  <c r="D330" i="1" s="1"/>
  <c r="E328" i="1"/>
  <c r="H202" i="2" l="1"/>
  <c r="I202" i="2" s="1"/>
  <c r="B171" i="2"/>
  <c r="D550" i="3"/>
  <c r="E550" i="3" s="1"/>
  <c r="B571" i="1"/>
  <c r="B264" i="3"/>
  <c r="D264" i="3" s="1"/>
  <c r="E264" i="3" s="1"/>
  <c r="B331" i="1"/>
  <c r="D331" i="1" s="1"/>
  <c r="E329" i="1"/>
  <c r="F203" i="2" l="1"/>
  <c r="D171" i="2"/>
  <c r="E171" i="2" s="1"/>
  <c r="C171" i="2"/>
  <c r="B551" i="3"/>
  <c r="D571" i="1"/>
  <c r="E571" i="1" s="1"/>
  <c r="B265" i="3"/>
  <c r="D265" i="3" s="1"/>
  <c r="E265" i="3" s="1"/>
  <c r="B332" i="1"/>
  <c r="D332" i="1" s="1"/>
  <c r="E330" i="1"/>
  <c r="H203" i="2" l="1"/>
  <c r="I203" i="2" s="1"/>
  <c r="B172" i="2"/>
  <c r="D551" i="3"/>
  <c r="E551" i="3" s="1"/>
  <c r="B572" i="1"/>
  <c r="B266" i="3"/>
  <c r="D266" i="3" s="1"/>
  <c r="E266" i="3" s="1"/>
  <c r="B333" i="1"/>
  <c r="D333" i="1" s="1"/>
  <c r="E331" i="1"/>
  <c r="F204" i="2" l="1"/>
  <c r="C172" i="2"/>
  <c r="D172" i="2"/>
  <c r="E172" i="2" s="1"/>
  <c r="B173" i="2"/>
  <c r="B552" i="3"/>
  <c r="B573" i="1"/>
  <c r="D572" i="1"/>
  <c r="E572" i="1" s="1"/>
  <c r="B267" i="3"/>
  <c r="D267" i="3" s="1"/>
  <c r="E267" i="3" s="1"/>
  <c r="B334" i="1"/>
  <c r="D334" i="1" s="1"/>
  <c r="E332" i="1"/>
  <c r="H204" i="2" l="1"/>
  <c r="I204" i="2" s="1"/>
  <c r="C173" i="2"/>
  <c r="D173" i="2"/>
  <c r="E173" i="2" s="1"/>
  <c r="B174" i="2"/>
  <c r="D552" i="3"/>
  <c r="E552" i="3" s="1"/>
  <c r="D573" i="1"/>
  <c r="E573" i="1" s="1"/>
  <c r="B268" i="3"/>
  <c r="D268" i="3" s="1"/>
  <c r="E268" i="3" s="1"/>
  <c r="B335" i="1"/>
  <c r="D335" i="1" s="1"/>
  <c r="E333" i="1"/>
  <c r="F205" i="2" l="1"/>
  <c r="C174" i="2"/>
  <c r="D174" i="2" s="1"/>
  <c r="B553" i="3"/>
  <c r="B574" i="1"/>
  <c r="B269" i="3"/>
  <c r="D269" i="3" s="1"/>
  <c r="E269" i="3" s="1"/>
  <c r="B336" i="1"/>
  <c r="D336" i="1" s="1"/>
  <c r="E334" i="1"/>
  <c r="H205" i="2" l="1"/>
  <c r="I205" i="2" s="1"/>
  <c r="E174" i="2"/>
  <c r="B175" i="2"/>
  <c r="D553" i="3"/>
  <c r="E553" i="3" s="1"/>
  <c r="D574" i="1"/>
  <c r="E574" i="1" s="1"/>
  <c r="B270" i="3"/>
  <c r="D270" i="3" s="1"/>
  <c r="E270" i="3" s="1"/>
  <c r="B337" i="1"/>
  <c r="D337" i="1" s="1"/>
  <c r="E335" i="1"/>
  <c r="F206" i="2" l="1"/>
  <c r="C175" i="2"/>
  <c r="D175" i="2" s="1"/>
  <c r="B554" i="3"/>
  <c r="B575" i="1"/>
  <c r="B271" i="3"/>
  <c r="D271" i="3" s="1"/>
  <c r="E271" i="3" s="1"/>
  <c r="B338" i="1"/>
  <c r="D338" i="1" s="1"/>
  <c r="E336" i="1"/>
  <c r="H206" i="2" l="1"/>
  <c r="I206" i="2" s="1"/>
  <c r="E175" i="2"/>
  <c r="B176" i="2"/>
  <c r="D554" i="3"/>
  <c r="E554" i="3" s="1"/>
  <c r="D575" i="1"/>
  <c r="E575" i="1" s="1"/>
  <c r="B576" i="1"/>
  <c r="B272" i="3"/>
  <c r="D272" i="3" s="1"/>
  <c r="E272" i="3" s="1"/>
  <c r="B339" i="1"/>
  <c r="D339" i="1" s="1"/>
  <c r="E337" i="1"/>
  <c r="F207" i="2" l="1"/>
  <c r="C176" i="2"/>
  <c r="D176" i="2"/>
  <c r="E176" i="2" s="1"/>
  <c r="B555" i="3"/>
  <c r="D576" i="1"/>
  <c r="E576" i="1" s="1"/>
  <c r="B273" i="3"/>
  <c r="D273" i="3" s="1"/>
  <c r="E273" i="3" s="1"/>
  <c r="B340" i="1"/>
  <c r="D340" i="1" s="1"/>
  <c r="E338" i="1"/>
  <c r="H207" i="2" l="1"/>
  <c r="I207" i="2" s="1"/>
  <c r="B177" i="2"/>
  <c r="D555" i="3"/>
  <c r="E555" i="3" s="1"/>
  <c r="B577" i="1"/>
  <c r="D577" i="1" s="1"/>
  <c r="E577" i="1" s="1"/>
  <c r="B274" i="3"/>
  <c r="D274" i="3" s="1"/>
  <c r="E274" i="3" s="1"/>
  <c r="B341" i="1"/>
  <c r="D341" i="1" s="1"/>
  <c r="E339" i="1"/>
  <c r="F208" i="2" l="1"/>
  <c r="C177" i="2"/>
  <c r="D177" i="2"/>
  <c r="E177" i="2" s="1"/>
  <c r="B178" i="2"/>
  <c r="B556" i="3"/>
  <c r="B275" i="3"/>
  <c r="D275" i="3" s="1"/>
  <c r="E275" i="3" s="1"/>
  <c r="B342" i="1"/>
  <c r="D342" i="1" s="1"/>
  <c r="E340" i="1"/>
  <c r="H208" i="2" l="1"/>
  <c r="I208" i="2" s="1"/>
  <c r="C178" i="2"/>
  <c r="D178" i="2"/>
  <c r="E178" i="2" s="1"/>
  <c r="D556" i="3"/>
  <c r="E556" i="3" s="1"/>
  <c r="B276" i="3"/>
  <c r="D276" i="3" s="1"/>
  <c r="E276" i="3" s="1"/>
  <c r="B343" i="1"/>
  <c r="D343" i="1" s="1"/>
  <c r="E341" i="1"/>
  <c r="F209" i="2" l="1"/>
  <c r="B179" i="2"/>
  <c r="B557" i="3"/>
  <c r="B277" i="3"/>
  <c r="D277" i="3" s="1"/>
  <c r="E277" i="3" s="1"/>
  <c r="B344" i="1"/>
  <c r="D344" i="1" s="1"/>
  <c r="E342" i="1"/>
  <c r="H209" i="2" l="1"/>
  <c r="I209" i="2" s="1"/>
  <c r="C179" i="2"/>
  <c r="D179" i="2"/>
  <c r="E179" i="2" s="1"/>
  <c r="D557" i="3"/>
  <c r="E557" i="3" s="1"/>
  <c r="B278" i="3"/>
  <c r="D278" i="3" s="1"/>
  <c r="E278" i="3" s="1"/>
  <c r="B345" i="1"/>
  <c r="D345" i="1" s="1"/>
  <c r="E343" i="1"/>
  <c r="F210" i="2" l="1"/>
  <c r="B180" i="2"/>
  <c r="B558" i="3"/>
  <c r="B279" i="3"/>
  <c r="D279" i="3" s="1"/>
  <c r="E279" i="3" s="1"/>
  <c r="B346" i="1"/>
  <c r="D346" i="1" s="1"/>
  <c r="E344" i="1"/>
  <c r="H210" i="2" l="1"/>
  <c r="I210" i="2" s="1"/>
  <c r="C180" i="2"/>
  <c r="D180" i="2" s="1"/>
  <c r="D558" i="3"/>
  <c r="E558" i="3" s="1"/>
  <c r="B280" i="3"/>
  <c r="D280" i="3" s="1"/>
  <c r="E280" i="3" s="1"/>
  <c r="B347" i="1"/>
  <c r="D347" i="1" s="1"/>
  <c r="E345" i="1"/>
  <c r="F211" i="2" l="1"/>
  <c r="E180" i="2"/>
  <c r="B181" i="2"/>
  <c r="B559" i="3"/>
  <c r="B281" i="3"/>
  <c r="D281" i="3" s="1"/>
  <c r="E281" i="3" s="1"/>
  <c r="B348" i="1"/>
  <c r="D348" i="1" s="1"/>
  <c r="E346" i="1"/>
  <c r="H211" i="2" l="1"/>
  <c r="I211" i="2" s="1"/>
  <c r="C181" i="2"/>
  <c r="D181" i="2"/>
  <c r="E181" i="2" s="1"/>
  <c r="D559" i="3"/>
  <c r="E559" i="3" s="1"/>
  <c r="B282" i="3"/>
  <c r="D282" i="3" s="1"/>
  <c r="E282" i="3" s="1"/>
  <c r="B349" i="1"/>
  <c r="D349" i="1" s="1"/>
  <c r="E347" i="1"/>
  <c r="F212" i="2" l="1"/>
  <c r="B182" i="2"/>
  <c r="B560" i="3"/>
  <c r="B283" i="3"/>
  <c r="D283" i="3" s="1"/>
  <c r="E283" i="3" s="1"/>
  <c r="B350" i="1"/>
  <c r="D350" i="1" s="1"/>
  <c r="E348" i="1"/>
  <c r="H212" i="2" l="1"/>
  <c r="I212" i="2" s="1"/>
  <c r="C182" i="2"/>
  <c r="D182" i="2" s="1"/>
  <c r="D560" i="3"/>
  <c r="E560" i="3" s="1"/>
  <c r="B284" i="3"/>
  <c r="D284" i="3" s="1"/>
  <c r="E284" i="3" s="1"/>
  <c r="B351" i="1"/>
  <c r="D351" i="1" s="1"/>
  <c r="E349" i="1"/>
  <c r="F213" i="2" l="1"/>
  <c r="E182" i="2"/>
  <c r="B183" i="2"/>
  <c r="B561" i="3"/>
  <c r="B285" i="3"/>
  <c r="D285" i="3" s="1"/>
  <c r="E285" i="3" s="1"/>
  <c r="B352" i="1"/>
  <c r="D352" i="1" s="1"/>
  <c r="E350" i="1"/>
  <c r="H213" i="2" l="1"/>
  <c r="I213" i="2" s="1"/>
  <c r="C183" i="2"/>
  <c r="D183" i="2" s="1"/>
  <c r="D561" i="3"/>
  <c r="E561" i="3" s="1"/>
  <c r="B286" i="3"/>
  <c r="D286" i="3" s="1"/>
  <c r="E286" i="3" s="1"/>
  <c r="B353" i="1"/>
  <c r="D353" i="1" s="1"/>
  <c r="E351" i="1"/>
  <c r="F214" i="2" l="1"/>
  <c r="E183" i="2"/>
  <c r="B184" i="2"/>
  <c r="B562" i="3"/>
  <c r="B287" i="3"/>
  <c r="D287" i="3" s="1"/>
  <c r="E287" i="3" s="1"/>
  <c r="B354" i="1"/>
  <c r="D354" i="1" s="1"/>
  <c r="E352" i="1"/>
  <c r="H214" i="2" l="1"/>
  <c r="I214" i="2" s="1"/>
  <c r="C184" i="2"/>
  <c r="D184" i="2" s="1"/>
  <c r="D562" i="3"/>
  <c r="E562" i="3" s="1"/>
  <c r="B288" i="3"/>
  <c r="D288" i="3" s="1"/>
  <c r="E288" i="3" s="1"/>
  <c r="B355" i="1"/>
  <c r="D355" i="1" s="1"/>
  <c r="E353" i="1"/>
  <c r="F215" i="2" l="1"/>
  <c r="E184" i="2"/>
  <c r="B185" i="2"/>
  <c r="B563" i="3"/>
  <c r="B289" i="3"/>
  <c r="D289" i="3" s="1"/>
  <c r="E289" i="3" s="1"/>
  <c r="B356" i="1"/>
  <c r="D356" i="1" s="1"/>
  <c r="E354" i="1"/>
  <c r="H215" i="2" l="1"/>
  <c r="I215" i="2" s="1"/>
  <c r="C185" i="2"/>
  <c r="D185" i="2" s="1"/>
  <c r="D563" i="3"/>
  <c r="E563" i="3" s="1"/>
  <c r="B290" i="3"/>
  <c r="D290" i="3" s="1"/>
  <c r="E290" i="3" s="1"/>
  <c r="B357" i="1"/>
  <c r="D357" i="1" s="1"/>
  <c r="E355" i="1"/>
  <c r="F216" i="2" l="1"/>
  <c r="E185" i="2"/>
  <c r="B186" i="2"/>
  <c r="B564" i="3"/>
  <c r="B291" i="3"/>
  <c r="D291" i="3" s="1"/>
  <c r="E291" i="3" s="1"/>
  <c r="B358" i="1"/>
  <c r="D358" i="1" s="1"/>
  <c r="E356" i="1"/>
  <c r="H216" i="2" l="1"/>
  <c r="I216" i="2" s="1"/>
  <c r="C186" i="2"/>
  <c r="D186" i="2" s="1"/>
  <c r="D564" i="3"/>
  <c r="E564" i="3" s="1"/>
  <c r="B292" i="3"/>
  <c r="D292" i="3" s="1"/>
  <c r="E292" i="3" s="1"/>
  <c r="B359" i="1"/>
  <c r="D359" i="1" s="1"/>
  <c r="E357" i="1"/>
  <c r="F217" i="2" l="1"/>
  <c r="E186" i="2"/>
  <c r="B187" i="2"/>
  <c r="B565" i="3"/>
  <c r="B293" i="3"/>
  <c r="D293" i="3" s="1"/>
  <c r="E293" i="3" s="1"/>
  <c r="B360" i="1"/>
  <c r="D360" i="1" s="1"/>
  <c r="E358" i="1"/>
  <c r="H217" i="2" l="1"/>
  <c r="I217" i="2" s="1"/>
  <c r="C187" i="2"/>
  <c r="D187" i="2"/>
  <c r="E187" i="2" s="1"/>
  <c r="D565" i="3"/>
  <c r="E565" i="3" s="1"/>
  <c r="B294" i="3"/>
  <c r="D294" i="3" s="1"/>
  <c r="E294" i="3" s="1"/>
  <c r="B361" i="1"/>
  <c r="D361" i="1" s="1"/>
  <c r="E359" i="1"/>
  <c r="F218" i="2" l="1"/>
  <c r="B188" i="2"/>
  <c r="B566" i="3"/>
  <c r="B295" i="3"/>
  <c r="D295" i="3" s="1"/>
  <c r="E295" i="3" s="1"/>
  <c r="B362" i="1"/>
  <c r="D362" i="1" s="1"/>
  <c r="E360" i="1"/>
  <c r="H218" i="2" l="1"/>
  <c r="I218" i="2" s="1"/>
  <c r="F219" i="2"/>
  <c r="C188" i="2"/>
  <c r="D188" i="2" s="1"/>
  <c r="D566" i="3"/>
  <c r="E566" i="3" s="1"/>
  <c r="B567" i="3"/>
  <c r="B296" i="3"/>
  <c r="D296" i="3" s="1"/>
  <c r="E296" i="3" s="1"/>
  <c r="B363" i="1"/>
  <c r="D363" i="1" s="1"/>
  <c r="E361" i="1"/>
  <c r="H219" i="2" l="1"/>
  <c r="I219" i="2" s="1"/>
  <c r="E188" i="2"/>
  <c r="B189" i="2"/>
  <c r="D567" i="3"/>
  <c r="E567" i="3" s="1"/>
  <c r="B297" i="3"/>
  <c r="D297" i="3" s="1"/>
  <c r="E297" i="3" s="1"/>
  <c r="B364" i="1"/>
  <c r="D364" i="1" s="1"/>
  <c r="E362" i="1"/>
  <c r="F220" i="2" l="1"/>
  <c r="C189" i="2"/>
  <c r="D189" i="2"/>
  <c r="E189" i="2" s="1"/>
  <c r="B568" i="3"/>
  <c r="B298" i="3"/>
  <c r="D298" i="3" s="1"/>
  <c r="E298" i="3" s="1"/>
  <c r="B365" i="1"/>
  <c r="D365" i="1" s="1"/>
  <c r="E363" i="1"/>
  <c r="H220" i="2" l="1"/>
  <c r="I220" i="2" s="1"/>
  <c r="B190" i="2"/>
  <c r="D568" i="3"/>
  <c r="E568" i="3" s="1"/>
  <c r="B569" i="3"/>
  <c r="B299" i="3"/>
  <c r="D299" i="3" s="1"/>
  <c r="E299" i="3" s="1"/>
  <c r="B366" i="1"/>
  <c r="D366" i="1" s="1"/>
  <c r="E364" i="1"/>
  <c r="F221" i="2" l="1"/>
  <c r="C190" i="2"/>
  <c r="D190" i="2"/>
  <c r="E190" i="2" s="1"/>
  <c r="B191" i="2"/>
  <c r="D569" i="3"/>
  <c r="E569" i="3" s="1"/>
  <c r="B300" i="3"/>
  <c r="D300" i="3" s="1"/>
  <c r="E300" i="3" s="1"/>
  <c r="B367" i="1"/>
  <c r="D367" i="1" s="1"/>
  <c r="E365" i="1"/>
  <c r="H221" i="2" l="1"/>
  <c r="I221" i="2" s="1"/>
  <c r="C191" i="2"/>
  <c r="D191" i="2"/>
  <c r="E191" i="2" s="1"/>
  <c r="B570" i="3"/>
  <c r="B301" i="3"/>
  <c r="D301" i="3" s="1"/>
  <c r="E301" i="3" s="1"/>
  <c r="E367" i="1"/>
  <c r="E366" i="1"/>
  <c r="F222" i="2" l="1"/>
  <c r="B192" i="2"/>
  <c r="D570" i="3"/>
  <c r="E570" i="3" s="1"/>
  <c r="B571" i="3"/>
  <c r="B302" i="3"/>
  <c r="D302" i="3" s="1"/>
  <c r="E302" i="3" s="1"/>
  <c r="H222" i="2" l="1"/>
  <c r="I222" i="2" s="1"/>
  <c r="C192" i="2"/>
  <c r="D192" i="2" s="1"/>
  <c r="D571" i="3"/>
  <c r="E571" i="3" s="1"/>
  <c r="B303" i="3"/>
  <c r="D303" i="3" s="1"/>
  <c r="E303" i="3" s="1"/>
  <c r="F223" i="2" l="1"/>
  <c r="E192" i="2"/>
  <c r="B193" i="2"/>
  <c r="B572" i="3"/>
  <c r="B304" i="3"/>
  <c r="D304" i="3" s="1"/>
  <c r="E304" i="3" s="1"/>
  <c r="H223" i="2" l="1"/>
  <c r="I223" i="2" s="1"/>
  <c r="C193" i="2"/>
  <c r="D193" i="2" s="1"/>
  <c r="D572" i="3"/>
  <c r="E572" i="3" s="1"/>
  <c r="B573" i="3"/>
  <c r="B305" i="3"/>
  <c r="D305" i="3" s="1"/>
  <c r="E305" i="3" s="1"/>
  <c r="F224" i="2" l="1"/>
  <c r="E193" i="2"/>
  <c r="B194" i="2"/>
  <c r="D573" i="3"/>
  <c r="E573" i="3" s="1"/>
  <c r="B306" i="3"/>
  <c r="D306" i="3" s="1"/>
  <c r="E306" i="3" s="1"/>
  <c r="H224" i="2" l="1"/>
  <c r="I224" i="2" s="1"/>
  <c r="C194" i="2"/>
  <c r="D194" i="2"/>
  <c r="E194" i="2" s="1"/>
  <c r="B195" i="2"/>
  <c r="B574" i="3"/>
  <c r="B307" i="3"/>
  <c r="D307" i="3" s="1"/>
  <c r="E307" i="3" s="1"/>
  <c r="F225" i="2" l="1"/>
  <c r="C195" i="2"/>
  <c r="D195" i="2" s="1"/>
  <c r="D574" i="3"/>
  <c r="E574" i="3" s="1"/>
  <c r="B575" i="3"/>
  <c r="B308" i="3"/>
  <c r="D308" i="3" s="1"/>
  <c r="E308" i="3" s="1"/>
  <c r="H225" i="2" l="1"/>
  <c r="I225" i="2" s="1"/>
  <c r="E195" i="2"/>
  <c r="B196" i="2"/>
  <c r="D575" i="3"/>
  <c r="E575" i="3" s="1"/>
  <c r="B309" i="3"/>
  <c r="D309" i="3" s="1"/>
  <c r="E309" i="3" s="1"/>
  <c r="F226" i="2" l="1"/>
  <c r="C196" i="2"/>
  <c r="D196" i="2"/>
  <c r="E196" i="2" s="1"/>
  <c r="B576" i="3"/>
  <c r="B310" i="3"/>
  <c r="D310" i="3" s="1"/>
  <c r="E310" i="3" s="1"/>
  <c r="H226" i="2" l="1"/>
  <c r="I226" i="2" s="1"/>
  <c r="B197" i="2"/>
  <c r="D576" i="3"/>
  <c r="E576" i="3" s="1"/>
  <c r="B577" i="3"/>
  <c r="B311" i="3"/>
  <c r="D311" i="3" s="1"/>
  <c r="E311" i="3" s="1"/>
  <c r="F227" i="2" l="1"/>
  <c r="C197" i="2"/>
  <c r="D197" i="2"/>
  <c r="E197" i="2" s="1"/>
  <c r="D577" i="3"/>
  <c r="E577" i="3" s="1"/>
  <c r="B312" i="3"/>
  <c r="D312" i="3" s="1"/>
  <c r="E312" i="3" s="1"/>
  <c r="H227" i="2" l="1"/>
  <c r="I227" i="2" s="1"/>
  <c r="B198" i="2"/>
  <c r="B578" i="3"/>
  <c r="B313" i="3"/>
  <c r="D313" i="3" s="1"/>
  <c r="E313" i="3" s="1"/>
  <c r="F228" i="2" l="1"/>
  <c r="C198" i="2"/>
  <c r="D198" i="2" s="1"/>
  <c r="D578" i="3"/>
  <c r="E578" i="3" s="1"/>
  <c r="B579" i="3"/>
  <c r="B314" i="3"/>
  <c r="D314" i="3" s="1"/>
  <c r="E314" i="3" s="1"/>
  <c r="H228" i="2" l="1"/>
  <c r="I228" i="2" s="1"/>
  <c r="E198" i="2"/>
  <c r="B199" i="2"/>
  <c r="D579" i="3"/>
  <c r="E579" i="3" s="1"/>
  <c r="B315" i="3"/>
  <c r="D315" i="3" s="1"/>
  <c r="E315" i="3" s="1"/>
  <c r="F229" i="2" l="1"/>
  <c r="C199" i="2"/>
  <c r="D199" i="2" s="1"/>
  <c r="B580" i="3"/>
  <c r="B316" i="3"/>
  <c r="D316" i="3" s="1"/>
  <c r="E316" i="3" s="1"/>
  <c r="H229" i="2" l="1"/>
  <c r="I229" i="2" s="1"/>
  <c r="F230" i="2"/>
  <c r="E199" i="2"/>
  <c r="B200" i="2"/>
  <c r="D580" i="3"/>
  <c r="E580" i="3" s="1"/>
  <c r="B581" i="3"/>
  <c r="B317" i="3"/>
  <c r="D317" i="3" s="1"/>
  <c r="E317" i="3" s="1"/>
  <c r="H230" i="2" l="1"/>
  <c r="I230" i="2" s="1"/>
  <c r="F231" i="2"/>
  <c r="C200" i="2"/>
  <c r="D200" i="2" s="1"/>
  <c r="D581" i="3"/>
  <c r="E581" i="3" s="1"/>
  <c r="B318" i="3"/>
  <c r="D318" i="3" s="1"/>
  <c r="E318" i="3" s="1"/>
  <c r="H231" i="2" l="1"/>
  <c r="I231" i="2" s="1"/>
  <c r="F232" i="2"/>
  <c r="E200" i="2"/>
  <c r="B201" i="2"/>
  <c r="B582" i="3"/>
  <c r="B319" i="3"/>
  <c r="D319" i="3" s="1"/>
  <c r="E319" i="3" s="1"/>
  <c r="H232" i="2" l="1"/>
  <c r="I232" i="2" s="1"/>
  <c r="C201" i="2"/>
  <c r="D201" i="2" s="1"/>
  <c r="D582" i="3"/>
  <c r="E582" i="3" s="1"/>
  <c r="B583" i="3"/>
  <c r="B320" i="3"/>
  <c r="D320" i="3" s="1"/>
  <c r="E320" i="3" s="1"/>
  <c r="F233" i="2" l="1"/>
  <c r="E201" i="2"/>
  <c r="B202" i="2"/>
  <c r="D583" i="3"/>
  <c r="E583" i="3" s="1"/>
  <c r="B321" i="3"/>
  <c r="D321" i="3" s="1"/>
  <c r="E321" i="3" s="1"/>
  <c r="H233" i="2" l="1"/>
  <c r="I233" i="2" s="1"/>
  <c r="F234" i="2"/>
  <c r="C202" i="2"/>
  <c r="D202" i="2"/>
  <c r="E202" i="2" s="1"/>
  <c r="B584" i="3"/>
  <c r="B322" i="3"/>
  <c r="D322" i="3" s="1"/>
  <c r="E322" i="3" s="1"/>
  <c r="H234" i="2" l="1"/>
  <c r="I234" i="2" s="1"/>
  <c r="F235" i="2"/>
  <c r="B203" i="2"/>
  <c r="D584" i="3"/>
  <c r="E584" i="3" s="1"/>
  <c r="B585" i="3"/>
  <c r="B323" i="3"/>
  <c r="D323" i="3" s="1"/>
  <c r="E323" i="3" s="1"/>
  <c r="H235" i="2" l="1"/>
  <c r="I235" i="2" s="1"/>
  <c r="F236" i="2"/>
  <c r="C203" i="2"/>
  <c r="D203" i="2" s="1"/>
  <c r="D585" i="3"/>
  <c r="E585" i="3" s="1"/>
  <c r="B324" i="3"/>
  <c r="D324" i="3" s="1"/>
  <c r="E324" i="3" s="1"/>
  <c r="H236" i="2" l="1"/>
  <c r="I236" i="2" s="1"/>
  <c r="F237" i="2"/>
  <c r="E203" i="2"/>
  <c r="B204" i="2"/>
  <c r="B586" i="3"/>
  <c r="B325" i="3"/>
  <c r="D325" i="3" s="1"/>
  <c r="E325" i="3" s="1"/>
  <c r="H237" i="2" l="1"/>
  <c r="I237" i="2" s="1"/>
  <c r="F238" i="2"/>
  <c r="C204" i="2"/>
  <c r="D204" i="2" s="1"/>
  <c r="D586" i="3"/>
  <c r="E586" i="3" s="1"/>
  <c r="B326" i="3"/>
  <c r="D326" i="3" s="1"/>
  <c r="E326" i="3" s="1"/>
  <c r="H238" i="2" l="1"/>
  <c r="I238" i="2" s="1"/>
  <c r="E204" i="2"/>
  <c r="B205" i="2"/>
  <c r="B587" i="3"/>
  <c r="B327" i="3"/>
  <c r="D327" i="3" s="1"/>
  <c r="E327" i="3" s="1"/>
  <c r="F239" i="2" l="1"/>
  <c r="C205" i="2"/>
  <c r="D205" i="2" s="1"/>
  <c r="D587" i="3"/>
  <c r="E587" i="3" s="1"/>
  <c r="B328" i="3"/>
  <c r="D328" i="3" s="1"/>
  <c r="E328" i="3" s="1"/>
  <c r="H239" i="2" l="1"/>
  <c r="I239" i="2" s="1"/>
  <c r="F240" i="2"/>
  <c r="E205" i="2"/>
  <c r="B206" i="2"/>
  <c r="B588" i="3"/>
  <c r="B329" i="3"/>
  <c r="D329" i="3" s="1"/>
  <c r="E329" i="3" s="1"/>
  <c r="H240" i="2" l="1"/>
  <c r="I240" i="2" s="1"/>
  <c r="F241" i="2"/>
  <c r="C206" i="2"/>
  <c r="D206" i="2"/>
  <c r="E206" i="2" s="1"/>
  <c r="B207" i="2"/>
  <c r="D588" i="3"/>
  <c r="E588" i="3" s="1"/>
  <c r="B589" i="3"/>
  <c r="B330" i="3"/>
  <c r="D330" i="3" s="1"/>
  <c r="E330" i="3" s="1"/>
  <c r="H241" i="2" l="1"/>
  <c r="I241" i="2" s="1"/>
  <c r="C207" i="2"/>
  <c r="D207" i="2"/>
  <c r="E207" i="2" s="1"/>
  <c r="B208" i="2"/>
  <c r="D589" i="3"/>
  <c r="E589" i="3" s="1"/>
  <c r="B331" i="3"/>
  <c r="D331" i="3" s="1"/>
  <c r="E331" i="3" s="1"/>
  <c r="F242" i="2" l="1"/>
  <c r="C208" i="2"/>
  <c r="D208" i="2" s="1"/>
  <c r="B590" i="3"/>
  <c r="B332" i="3"/>
  <c r="D332" i="3" s="1"/>
  <c r="E332" i="3" s="1"/>
  <c r="H242" i="2" l="1"/>
  <c r="I242" i="2" s="1"/>
  <c r="F243" i="2"/>
  <c r="E208" i="2"/>
  <c r="B209" i="2"/>
  <c r="D590" i="3"/>
  <c r="E590" i="3" s="1"/>
  <c r="B591" i="3"/>
  <c r="B333" i="3"/>
  <c r="D333" i="3" s="1"/>
  <c r="B334" i="3" s="1"/>
  <c r="D334" i="3" s="1"/>
  <c r="H243" i="2" l="1"/>
  <c r="I243" i="2" s="1"/>
  <c r="C209" i="2"/>
  <c r="D209" i="2" s="1"/>
  <c r="D591" i="3"/>
  <c r="E591" i="3" s="1"/>
  <c r="E333" i="3"/>
  <c r="B335" i="3"/>
  <c r="D335" i="3" s="1"/>
  <c r="E334" i="3"/>
  <c r="F244" i="2" l="1"/>
  <c r="E209" i="2"/>
  <c r="B210" i="2"/>
  <c r="B592" i="3"/>
  <c r="B336" i="3"/>
  <c r="D336" i="3" s="1"/>
  <c r="E335" i="3"/>
  <c r="H244" i="2" l="1"/>
  <c r="I244" i="2" s="1"/>
  <c r="C210" i="2"/>
  <c r="D210" i="2"/>
  <c r="E210" i="2" s="1"/>
  <c r="D592" i="3"/>
  <c r="E592" i="3" s="1"/>
  <c r="B593" i="3"/>
  <c r="B337" i="3"/>
  <c r="D337" i="3" s="1"/>
  <c r="E336" i="3"/>
  <c r="F245" i="2" l="1"/>
  <c r="B211" i="2"/>
  <c r="D593" i="3"/>
  <c r="E593" i="3" s="1"/>
  <c r="B338" i="3"/>
  <c r="D338" i="3" s="1"/>
  <c r="E337" i="3"/>
  <c r="H245" i="2" l="1"/>
  <c r="I245" i="2" s="1"/>
  <c r="C211" i="2"/>
  <c r="D211" i="2" s="1"/>
  <c r="B594" i="3"/>
  <c r="B339" i="3"/>
  <c r="D339" i="3" s="1"/>
  <c r="E338" i="3"/>
  <c r="F246" i="2" l="1"/>
  <c r="E211" i="2"/>
  <c r="B212" i="2"/>
  <c r="D594" i="3"/>
  <c r="E594" i="3" s="1"/>
  <c r="B595" i="3"/>
  <c r="B340" i="3"/>
  <c r="D340" i="3" s="1"/>
  <c r="E339" i="3"/>
  <c r="H246" i="2" l="1"/>
  <c r="I246" i="2" s="1"/>
  <c r="C212" i="2"/>
  <c r="D212" i="2" s="1"/>
  <c r="D595" i="3"/>
  <c r="E595" i="3" s="1"/>
  <c r="B341" i="3"/>
  <c r="D341" i="3" s="1"/>
  <c r="E340" i="3"/>
  <c r="F247" i="2" l="1"/>
  <c r="E212" i="2"/>
  <c r="B213" i="2"/>
  <c r="B596" i="3"/>
  <c r="B342" i="3"/>
  <c r="D342" i="3" s="1"/>
  <c r="E341" i="3"/>
  <c r="H247" i="2" l="1"/>
  <c r="I247" i="2" s="1"/>
  <c r="C213" i="2"/>
  <c r="D213" i="2" s="1"/>
  <c r="D596" i="3"/>
  <c r="E596" i="3" s="1"/>
  <c r="B597" i="3"/>
  <c r="B343" i="3"/>
  <c r="D343" i="3" s="1"/>
  <c r="E342" i="3"/>
  <c r="F248" i="2" l="1"/>
  <c r="E213" i="2"/>
  <c r="B214" i="2"/>
  <c r="D597" i="3"/>
  <c r="E597" i="3" s="1"/>
  <c r="B344" i="3"/>
  <c r="D344" i="3" s="1"/>
  <c r="E343" i="3"/>
  <c r="H248" i="2" l="1"/>
  <c r="I248" i="2" s="1"/>
  <c r="F249" i="2"/>
  <c r="C214" i="2"/>
  <c r="D214" i="2"/>
  <c r="E214" i="2" s="1"/>
  <c r="B215" i="2"/>
  <c r="B598" i="3"/>
  <c r="B345" i="3"/>
  <c r="D345" i="3" s="1"/>
  <c r="E344" i="3"/>
  <c r="H249" i="2" l="1"/>
  <c r="I249" i="2" s="1"/>
  <c r="C215" i="2"/>
  <c r="D215" i="2"/>
  <c r="E215" i="2" s="1"/>
  <c r="D598" i="3"/>
  <c r="E598" i="3" s="1"/>
  <c r="B599" i="3"/>
  <c r="B346" i="3"/>
  <c r="D346" i="3" s="1"/>
  <c r="E345" i="3"/>
  <c r="F250" i="2" l="1"/>
  <c r="B216" i="2"/>
  <c r="D599" i="3"/>
  <c r="E599" i="3" s="1"/>
  <c r="B347" i="3"/>
  <c r="D347" i="3" s="1"/>
  <c r="E346" i="3"/>
  <c r="H250" i="2" l="1"/>
  <c r="I250" i="2" s="1"/>
  <c r="F251" i="2"/>
  <c r="C216" i="2"/>
  <c r="D216" i="2" s="1"/>
  <c r="B600" i="3"/>
  <c r="B348" i="3"/>
  <c r="D348" i="3" s="1"/>
  <c r="E347" i="3"/>
  <c r="H251" i="2" l="1"/>
  <c r="I251" i="2" s="1"/>
  <c r="E216" i="2"/>
  <c r="B217" i="2"/>
  <c r="D600" i="3"/>
  <c r="E600" i="3" s="1"/>
  <c r="B601" i="3"/>
  <c r="B349" i="3"/>
  <c r="D349" i="3" s="1"/>
  <c r="E348" i="3"/>
  <c r="F252" i="2" l="1"/>
  <c r="C217" i="2"/>
  <c r="D217" i="2" s="1"/>
  <c r="D601" i="3"/>
  <c r="E601" i="3" s="1"/>
  <c r="B350" i="3"/>
  <c r="D350" i="3" s="1"/>
  <c r="E349" i="3"/>
  <c r="H252" i="2" l="1"/>
  <c r="I252" i="2" s="1"/>
  <c r="F253" i="2"/>
  <c r="E217" i="2"/>
  <c r="B218" i="2"/>
  <c r="B602" i="3"/>
  <c r="B351" i="3"/>
  <c r="D351" i="3" s="1"/>
  <c r="E350" i="3"/>
  <c r="H253" i="2" l="1"/>
  <c r="I253" i="2" s="1"/>
  <c r="F254" i="2"/>
  <c r="C218" i="2"/>
  <c r="D218" i="2" s="1"/>
  <c r="D602" i="3"/>
  <c r="E602" i="3" s="1"/>
  <c r="B603" i="3"/>
  <c r="B352" i="3"/>
  <c r="D352" i="3" s="1"/>
  <c r="E351" i="3"/>
  <c r="H254" i="2" l="1"/>
  <c r="I254" i="2" s="1"/>
  <c r="E218" i="2"/>
  <c r="B219" i="2"/>
  <c r="D603" i="3"/>
  <c r="E603" i="3" s="1"/>
  <c r="B353" i="3"/>
  <c r="D353" i="3" s="1"/>
  <c r="E352" i="3"/>
  <c r="F255" i="2" l="1"/>
  <c r="C219" i="2"/>
  <c r="D219" i="2" s="1"/>
  <c r="B604" i="3"/>
  <c r="B354" i="3"/>
  <c r="D354" i="3" s="1"/>
  <c r="E353" i="3"/>
  <c r="H255" i="2" l="1"/>
  <c r="I255" i="2" s="1"/>
  <c r="E219" i="2"/>
  <c r="B220" i="2"/>
  <c r="D604" i="3"/>
  <c r="E604" i="3" s="1"/>
  <c r="B605" i="3"/>
  <c r="B355" i="3"/>
  <c r="D355" i="3" s="1"/>
  <c r="E354" i="3"/>
  <c r="F256" i="2" l="1"/>
  <c r="C220" i="2"/>
  <c r="D220" i="2" s="1"/>
  <c r="D605" i="3"/>
  <c r="E605" i="3" s="1"/>
  <c r="B356" i="3"/>
  <c r="D356" i="3" s="1"/>
  <c r="E355" i="3"/>
  <c r="H256" i="2" l="1"/>
  <c r="I256" i="2" s="1"/>
  <c r="E220" i="2"/>
  <c r="B221" i="2"/>
  <c r="B606" i="3"/>
  <c r="B357" i="3"/>
  <c r="D357" i="3" s="1"/>
  <c r="E356" i="3"/>
  <c r="F257" i="2" l="1"/>
  <c r="C221" i="2"/>
  <c r="D221" i="2" s="1"/>
  <c r="D606" i="3"/>
  <c r="E606" i="3" s="1"/>
  <c r="B607" i="3"/>
  <c r="B358" i="3"/>
  <c r="D358" i="3" s="1"/>
  <c r="E357" i="3"/>
  <c r="H257" i="2" l="1"/>
  <c r="I257" i="2" s="1"/>
  <c r="E221" i="2"/>
  <c r="B222" i="2"/>
  <c r="D607" i="3"/>
  <c r="E607" i="3" s="1"/>
  <c r="B359" i="3"/>
  <c r="D359" i="3" s="1"/>
  <c r="E358" i="3"/>
  <c r="F258" i="2" l="1"/>
  <c r="C222" i="2"/>
  <c r="D222" i="2" s="1"/>
  <c r="B608" i="3"/>
  <c r="B360" i="3"/>
  <c r="D360" i="3" s="1"/>
  <c r="E359" i="3"/>
  <c r="H258" i="2" l="1"/>
  <c r="I258" i="2" s="1"/>
  <c r="E222" i="2"/>
  <c r="B223" i="2"/>
  <c r="D608" i="3"/>
  <c r="E608" i="3" s="1"/>
  <c r="B609" i="3"/>
  <c r="B361" i="3"/>
  <c r="D361" i="3" s="1"/>
  <c r="E360" i="3"/>
  <c r="F259" i="2" l="1"/>
  <c r="C223" i="2"/>
  <c r="D223" i="2" s="1"/>
  <c r="D609" i="3"/>
  <c r="E609" i="3" s="1"/>
  <c r="B362" i="3"/>
  <c r="D362" i="3" s="1"/>
  <c r="E361" i="3"/>
  <c r="H259" i="2" l="1"/>
  <c r="I259" i="2" s="1"/>
  <c r="E223" i="2"/>
  <c r="B224" i="2"/>
  <c r="B610" i="3"/>
  <c r="B363" i="3"/>
  <c r="D363" i="3" s="1"/>
  <c r="E362" i="3"/>
  <c r="F260" i="2" l="1"/>
  <c r="C224" i="2"/>
  <c r="D224" i="2" s="1"/>
  <c r="D610" i="3"/>
  <c r="E610" i="3" s="1"/>
  <c r="B611" i="3"/>
  <c r="B364" i="3"/>
  <c r="D364" i="3" s="1"/>
  <c r="E363" i="3"/>
  <c r="H260" i="2" l="1"/>
  <c r="I260" i="2" s="1"/>
  <c r="E224" i="2"/>
  <c r="B225" i="2"/>
  <c r="D611" i="3"/>
  <c r="E611" i="3" s="1"/>
  <c r="B365" i="3"/>
  <c r="D365" i="3" s="1"/>
  <c r="E364" i="3"/>
  <c r="F261" i="2" l="1"/>
  <c r="C225" i="2"/>
  <c r="D225" i="2"/>
  <c r="E225" i="2" s="1"/>
  <c r="B612" i="3"/>
  <c r="B366" i="3"/>
  <c r="D366" i="3" s="1"/>
  <c r="E365" i="3"/>
  <c r="H261" i="2" l="1"/>
  <c r="I261" i="2" s="1"/>
  <c r="B226" i="2"/>
  <c r="D612" i="3"/>
  <c r="E612" i="3" s="1"/>
  <c r="B613" i="3"/>
  <c r="B367" i="3"/>
  <c r="D367" i="3" s="1"/>
  <c r="E366" i="3"/>
  <c r="F262" i="2" l="1"/>
  <c r="C226" i="2"/>
  <c r="D226" i="2"/>
  <c r="E226" i="2" s="1"/>
  <c r="D613" i="3"/>
  <c r="E613" i="3" s="1"/>
  <c r="B368" i="3"/>
  <c r="D368" i="3" s="1"/>
  <c r="E368" i="3" s="1"/>
  <c r="E367" i="3"/>
  <c r="H262" i="2" l="1"/>
  <c r="I262" i="2" s="1"/>
  <c r="F263" i="2"/>
  <c r="B227" i="2"/>
  <c r="B614" i="3"/>
  <c r="H263" i="2" l="1"/>
  <c r="I263" i="2" s="1"/>
  <c r="C227" i="2"/>
  <c r="D227" i="2"/>
  <c r="E227" i="2" s="1"/>
  <c r="B228" i="2"/>
  <c r="D614" i="3"/>
  <c r="E614" i="3" s="1"/>
  <c r="B615" i="3"/>
  <c r="F264" i="2" l="1"/>
  <c r="C228" i="2"/>
  <c r="D228" i="2"/>
  <c r="E228" i="2" s="1"/>
  <c r="B229" i="2"/>
  <c r="D615" i="3"/>
  <c r="E615" i="3" s="1"/>
  <c r="H264" i="2" l="1"/>
  <c r="I264" i="2" s="1"/>
  <c r="C229" i="2"/>
  <c r="D229" i="2"/>
  <c r="E229" i="2" s="1"/>
  <c r="B230" i="2"/>
  <c r="B616" i="3"/>
  <c r="F265" i="2" l="1"/>
  <c r="C230" i="2"/>
  <c r="D230" i="2"/>
  <c r="E230" i="2" s="1"/>
  <c r="D616" i="3"/>
  <c r="E616" i="3" s="1"/>
  <c r="B617" i="3"/>
  <c r="H265" i="2" l="1"/>
  <c r="I265" i="2" s="1"/>
  <c r="F266" i="2"/>
  <c r="B231" i="2"/>
  <c r="D617" i="3"/>
  <c r="E617" i="3" s="1"/>
  <c r="H266" i="2" l="1"/>
  <c r="I266" i="2" s="1"/>
  <c r="C231" i="2"/>
  <c r="D231" i="2"/>
  <c r="E231" i="2" s="1"/>
  <c r="B232" i="2"/>
  <c r="B618" i="3"/>
  <c r="F267" i="2" l="1"/>
  <c r="C232" i="2"/>
  <c r="D232" i="2"/>
  <c r="E232" i="2" s="1"/>
  <c r="D618" i="3"/>
  <c r="E618" i="3" s="1"/>
  <c r="B619" i="3"/>
  <c r="H267" i="2" l="1"/>
  <c r="I267" i="2" s="1"/>
  <c r="B233" i="2"/>
  <c r="D619" i="3"/>
  <c r="E619" i="3" s="1"/>
  <c r="F268" i="2" l="1"/>
  <c r="C233" i="2"/>
  <c r="D233" i="2"/>
  <c r="E233" i="2" s="1"/>
  <c r="B620" i="3"/>
  <c r="H268" i="2" l="1"/>
  <c r="I268" i="2" s="1"/>
  <c r="B234" i="2"/>
  <c r="D620" i="3"/>
  <c r="E620" i="3" s="1"/>
  <c r="B621" i="3"/>
  <c r="F269" i="2" l="1"/>
  <c r="C234" i="2"/>
  <c r="D234" i="2" s="1"/>
  <c r="D621" i="3"/>
  <c r="E621" i="3" s="1"/>
  <c r="H269" i="2" l="1"/>
  <c r="I269" i="2" s="1"/>
  <c r="F270" i="2"/>
  <c r="E234" i="2"/>
  <c r="B235" i="2"/>
  <c r="B622" i="3"/>
  <c r="H270" i="2" l="1"/>
  <c r="I270" i="2" s="1"/>
  <c r="C235" i="2"/>
  <c r="D235" i="2"/>
  <c r="E235" i="2" s="1"/>
  <c r="D622" i="3"/>
  <c r="E622" i="3" s="1"/>
  <c r="B623" i="3"/>
  <c r="F271" i="2" l="1"/>
  <c r="B236" i="2"/>
  <c r="D623" i="3"/>
  <c r="E623" i="3" s="1"/>
  <c r="H271" i="2" l="1"/>
  <c r="I271" i="2" s="1"/>
  <c r="F272" i="2"/>
  <c r="C236" i="2"/>
  <c r="D236" i="2"/>
  <c r="E236" i="2" s="1"/>
  <c r="B237" i="2"/>
  <c r="B624" i="3"/>
  <c r="H272" i="2" l="1"/>
  <c r="I272" i="2" s="1"/>
  <c r="F273" i="2"/>
  <c r="C237" i="2"/>
  <c r="D237" i="2" s="1"/>
  <c r="D624" i="3"/>
  <c r="E624" i="3" s="1"/>
  <c r="B625" i="3"/>
  <c r="F274" i="2" l="1"/>
  <c r="H273" i="2"/>
  <c r="I273" i="2" s="1"/>
  <c r="E237" i="2"/>
  <c r="B238" i="2"/>
  <c r="D625" i="3"/>
  <c r="E625" i="3" s="1"/>
  <c r="H274" i="2" l="1"/>
  <c r="I274" i="2" s="1"/>
  <c r="C238" i="2"/>
  <c r="D238" i="2" s="1"/>
  <c r="B626" i="3"/>
  <c r="F275" i="2" l="1"/>
  <c r="E238" i="2"/>
  <c r="B239" i="2"/>
  <c r="D626" i="3"/>
  <c r="E626" i="3" s="1"/>
  <c r="B627" i="3"/>
  <c r="H275" i="2" l="1"/>
  <c r="I275" i="2" s="1"/>
  <c r="C239" i="2"/>
  <c r="D239" i="2" s="1"/>
  <c r="D627" i="3"/>
  <c r="E627" i="3" s="1"/>
  <c r="F276" i="2" l="1"/>
  <c r="E239" i="2"/>
  <c r="B240" i="2"/>
  <c r="B628" i="3"/>
  <c r="H276" i="2" l="1"/>
  <c r="I276" i="2" s="1"/>
  <c r="F277" i="2"/>
  <c r="C240" i="2"/>
  <c r="D240" i="2" s="1"/>
  <c r="D628" i="3"/>
  <c r="E628" i="3" s="1"/>
  <c r="B629" i="3"/>
  <c r="H277" i="2" l="1"/>
  <c r="I277" i="2" s="1"/>
  <c r="E240" i="2"/>
  <c r="B241" i="2"/>
  <c r="D629" i="3"/>
  <c r="E629" i="3" s="1"/>
  <c r="F278" i="2" l="1"/>
  <c r="C241" i="2"/>
  <c r="D241" i="2" s="1"/>
  <c r="B630" i="3"/>
  <c r="H278" i="2" l="1"/>
  <c r="I278" i="2" s="1"/>
  <c r="E241" i="2"/>
  <c r="B242" i="2"/>
  <c r="D630" i="3"/>
  <c r="E630" i="3" s="1"/>
  <c r="B631" i="3"/>
  <c r="F279" i="2" l="1"/>
  <c r="C242" i="2"/>
  <c r="D242" i="2" s="1"/>
  <c r="D631" i="3"/>
  <c r="E631" i="3" s="1"/>
  <c r="H279" i="2" l="1"/>
  <c r="I279" i="2" s="1"/>
  <c r="E242" i="2"/>
  <c r="B243" i="2"/>
  <c r="B632" i="3"/>
  <c r="F280" i="2" l="1"/>
  <c r="C243" i="2"/>
  <c r="D243" i="2"/>
  <c r="E243" i="2" s="1"/>
  <c r="B244" i="2"/>
  <c r="D632" i="3"/>
  <c r="E632" i="3" s="1"/>
  <c r="B633" i="3"/>
  <c r="H280" i="2" l="1"/>
  <c r="I280" i="2" s="1"/>
  <c r="C244" i="2"/>
  <c r="D244" i="2" s="1"/>
  <c r="D633" i="3"/>
  <c r="E633" i="3" s="1"/>
  <c r="F281" i="2" l="1"/>
  <c r="E244" i="2"/>
  <c r="B245" i="2"/>
  <c r="B634" i="3"/>
  <c r="H281" i="2" l="1"/>
  <c r="I281" i="2" s="1"/>
  <c r="C245" i="2"/>
  <c r="D245" i="2"/>
  <c r="E245" i="2" s="1"/>
  <c r="D634" i="3"/>
  <c r="E634" i="3" s="1"/>
  <c r="F282" i="2" l="1"/>
  <c r="B246" i="2"/>
  <c r="B635" i="3"/>
  <c r="H282" i="2" l="1"/>
  <c r="I282" i="2" s="1"/>
  <c r="C246" i="2"/>
  <c r="D246" i="2" s="1"/>
  <c r="D635" i="3"/>
  <c r="E635" i="3" s="1"/>
  <c r="F283" i="2" l="1"/>
  <c r="E246" i="2"/>
  <c r="B247" i="2"/>
  <c r="B636" i="3"/>
  <c r="H283" i="2" l="1"/>
  <c r="I283" i="2" s="1"/>
  <c r="D247" i="2"/>
  <c r="E247" i="2" s="1"/>
  <c r="C247" i="2"/>
  <c r="D636" i="3"/>
  <c r="E636" i="3" s="1"/>
  <c r="F284" i="2" l="1"/>
  <c r="B248" i="2"/>
  <c r="B637" i="3"/>
  <c r="H284" i="2" l="1"/>
  <c r="I284" i="2" s="1"/>
  <c r="C248" i="2"/>
  <c r="D248" i="2" s="1"/>
  <c r="B638" i="3"/>
  <c r="D637" i="3"/>
  <c r="E637" i="3" s="1"/>
  <c r="F285" i="2" l="1"/>
  <c r="E248" i="2"/>
  <c r="B249" i="2"/>
  <c r="D638" i="3"/>
  <c r="E638" i="3" s="1"/>
  <c r="B639" i="3"/>
  <c r="H285" i="2" l="1"/>
  <c r="I285" i="2" s="1"/>
  <c r="D249" i="2"/>
  <c r="E249" i="2" s="1"/>
  <c r="C249" i="2"/>
  <c r="D639" i="3"/>
  <c r="E639" i="3" s="1"/>
  <c r="F286" i="2" l="1"/>
  <c r="B250" i="2"/>
  <c r="B640" i="3"/>
  <c r="H286" i="2" l="1"/>
  <c r="I286" i="2" s="1"/>
  <c r="D250" i="2"/>
  <c r="E250" i="2" s="1"/>
  <c r="C250" i="2"/>
  <c r="D640" i="3"/>
  <c r="E640" i="3" s="1"/>
  <c r="B641" i="3"/>
  <c r="F287" i="2" l="1"/>
  <c r="B251" i="2"/>
  <c r="D641" i="3"/>
  <c r="E641" i="3" s="1"/>
  <c r="H287" i="2" l="1"/>
  <c r="I287" i="2" s="1"/>
  <c r="C251" i="2"/>
  <c r="D251" i="2" s="1"/>
  <c r="B642" i="3"/>
  <c r="F288" i="2" l="1"/>
  <c r="E251" i="2"/>
  <c r="B252" i="2"/>
  <c r="D642" i="3"/>
  <c r="E642" i="3" s="1"/>
  <c r="B643" i="3"/>
  <c r="H288" i="2" l="1"/>
  <c r="I288" i="2" s="1"/>
  <c r="D252" i="2"/>
  <c r="E252" i="2" s="1"/>
  <c r="C252" i="2"/>
  <c r="D643" i="3"/>
  <c r="E643" i="3" s="1"/>
  <c r="F289" i="2" l="1"/>
  <c r="B253" i="2"/>
  <c r="B644" i="3"/>
  <c r="H289" i="2" l="1"/>
  <c r="I289" i="2" s="1"/>
  <c r="F290" i="2"/>
  <c r="C253" i="2"/>
  <c r="D253" i="2" s="1"/>
  <c r="D644" i="3"/>
  <c r="E644" i="3" s="1"/>
  <c r="H290" i="2" l="1"/>
  <c r="I290" i="2" s="1"/>
  <c r="E253" i="2"/>
  <c r="B254" i="2"/>
  <c r="B645" i="3"/>
  <c r="F291" i="2" l="1"/>
  <c r="D254" i="2"/>
  <c r="E254" i="2" s="1"/>
  <c r="C254" i="2"/>
  <c r="D645" i="3"/>
  <c r="E645" i="3" s="1"/>
  <c r="H291" i="2" l="1"/>
  <c r="I291" i="2" s="1"/>
  <c r="F292" i="2"/>
  <c r="B255" i="2"/>
  <c r="B646" i="3"/>
  <c r="H292" i="2" l="1"/>
  <c r="I292" i="2" s="1"/>
  <c r="D255" i="2"/>
  <c r="E255" i="2" s="1"/>
  <c r="C255" i="2"/>
  <c r="D646" i="3"/>
  <c r="E646" i="3" s="1"/>
  <c r="B647" i="3"/>
  <c r="F293" i="2" l="1"/>
  <c r="B256" i="2"/>
  <c r="D647" i="3"/>
  <c r="E647" i="3" s="1"/>
  <c r="H293" i="2" l="1"/>
  <c r="I293" i="2" s="1"/>
  <c r="D256" i="2"/>
  <c r="E256" i="2" s="1"/>
  <c r="C256" i="2"/>
  <c r="B648" i="3"/>
  <c r="F294" i="2" l="1"/>
  <c r="B257" i="2"/>
  <c r="D648" i="3"/>
  <c r="E648" i="3" s="1"/>
  <c r="B649" i="3"/>
  <c r="H294" i="2" l="1"/>
  <c r="I294" i="2" s="1"/>
  <c r="C257" i="2"/>
  <c r="D257" i="2" s="1"/>
  <c r="B650" i="3"/>
  <c r="D649" i="3"/>
  <c r="E649" i="3" s="1"/>
  <c r="F295" i="2" l="1"/>
  <c r="E257" i="2"/>
  <c r="B258" i="2"/>
  <c r="D650" i="3"/>
  <c r="E650" i="3" s="1"/>
  <c r="H295" i="2" l="1"/>
  <c r="I295" i="2" s="1"/>
  <c r="C258" i="2"/>
  <c r="D258" i="2" s="1"/>
  <c r="B651" i="3"/>
  <c r="F296" i="2" l="1"/>
  <c r="E258" i="2"/>
  <c r="B259" i="2"/>
  <c r="B652" i="3"/>
  <c r="D651" i="3"/>
  <c r="E651" i="3" s="1"/>
  <c r="H296" i="2" l="1"/>
  <c r="I296" i="2" s="1"/>
  <c r="C259" i="2"/>
  <c r="D259" i="2" s="1"/>
  <c r="D652" i="3"/>
  <c r="E652" i="3" s="1"/>
  <c r="F297" i="2" l="1"/>
  <c r="E259" i="2"/>
  <c r="B260" i="2"/>
  <c r="B653" i="3"/>
  <c r="H297" i="2" l="1"/>
  <c r="I297" i="2" s="1"/>
  <c r="D260" i="2"/>
  <c r="E260" i="2" s="1"/>
  <c r="C260" i="2"/>
  <c r="D653" i="3"/>
  <c r="E653" i="3" s="1"/>
  <c r="F298" i="2" l="1"/>
  <c r="B261" i="2"/>
  <c r="B654" i="3"/>
  <c r="I298" i="2" l="1"/>
  <c r="H298" i="2"/>
  <c r="F299" i="2"/>
  <c r="C261" i="2"/>
  <c r="D261" i="2" s="1"/>
  <c r="D654" i="3"/>
  <c r="E654" i="3" s="1"/>
  <c r="H299" i="2" l="1"/>
  <c r="I299" i="2" s="1"/>
  <c r="E261" i="2"/>
  <c r="B262" i="2"/>
  <c r="B655" i="3"/>
  <c r="F300" i="2" l="1"/>
  <c r="C262" i="2"/>
  <c r="D262" i="2" s="1"/>
  <c r="B656" i="3"/>
  <c r="D655" i="3"/>
  <c r="E655" i="3" s="1"/>
  <c r="H300" i="2" l="1"/>
  <c r="I300" i="2" s="1"/>
  <c r="F301" i="2"/>
  <c r="E262" i="2"/>
  <c r="B263" i="2"/>
  <c r="D656" i="3"/>
  <c r="E656" i="3" s="1"/>
  <c r="H301" i="2" l="1"/>
  <c r="I301" i="2" s="1"/>
  <c r="C263" i="2"/>
  <c r="D263" i="2" s="1"/>
  <c r="B657" i="3"/>
  <c r="F302" i="2" l="1"/>
  <c r="E263" i="2"/>
  <c r="B264" i="2"/>
  <c r="D657" i="3"/>
  <c r="E657" i="3" s="1"/>
  <c r="H302" i="2" l="1"/>
  <c r="I302" i="2" s="1"/>
  <c r="C264" i="2"/>
  <c r="D264" i="2" s="1"/>
  <c r="B658" i="3"/>
  <c r="F303" i="2" l="1"/>
  <c r="E264" i="2"/>
  <c r="B265" i="2"/>
  <c r="D658" i="3"/>
  <c r="E658" i="3" s="1"/>
  <c r="B659" i="3"/>
  <c r="H303" i="2" l="1"/>
  <c r="I303" i="2" s="1"/>
  <c r="C265" i="2"/>
  <c r="D265" i="2" s="1"/>
  <c r="B660" i="3"/>
  <c r="D659" i="3"/>
  <c r="E659" i="3" s="1"/>
  <c r="F304" i="2" l="1"/>
  <c r="E265" i="2"/>
  <c r="B266" i="2"/>
  <c r="D660" i="3"/>
  <c r="E660" i="3" s="1"/>
  <c r="H304" i="2" l="1"/>
  <c r="I304" i="2" s="1"/>
  <c r="C266" i="2"/>
  <c r="D266" i="2" s="1"/>
  <c r="B661" i="3"/>
  <c r="F305" i="2" l="1"/>
  <c r="E266" i="2"/>
  <c r="B267" i="2"/>
  <c r="D661" i="3"/>
  <c r="E661" i="3" s="1"/>
  <c r="H305" i="2" l="1"/>
  <c r="I305" i="2" s="1"/>
  <c r="C267" i="2"/>
  <c r="D267" i="2" s="1"/>
  <c r="B662" i="3"/>
  <c r="F306" i="2" l="1"/>
  <c r="E267" i="2"/>
  <c r="B268" i="2"/>
  <c r="D662" i="3"/>
  <c r="E662" i="3" s="1"/>
  <c r="H306" i="2" l="1"/>
  <c r="I306" i="2" s="1"/>
  <c r="C268" i="2"/>
  <c r="D268" i="2" s="1"/>
  <c r="B663" i="3"/>
  <c r="F307" i="2" l="1"/>
  <c r="E268" i="2"/>
  <c r="B269" i="2"/>
  <c r="B664" i="3"/>
  <c r="D663" i="3"/>
  <c r="E663" i="3" s="1"/>
  <c r="H307" i="2" l="1"/>
  <c r="I307" i="2" s="1"/>
  <c r="C269" i="2"/>
  <c r="D269" i="2" s="1"/>
  <c r="D664" i="3"/>
  <c r="E664" i="3" s="1"/>
  <c r="F308" i="2" l="1"/>
  <c r="E269" i="2"/>
  <c r="B270" i="2"/>
  <c r="B665" i="3"/>
  <c r="H308" i="2" l="1"/>
  <c r="I308" i="2" s="1"/>
  <c r="C270" i="2"/>
  <c r="D270" i="2" s="1"/>
  <c r="B666" i="3"/>
  <c r="D665" i="3"/>
  <c r="E665" i="3" s="1"/>
  <c r="F309" i="2" l="1"/>
  <c r="E270" i="2"/>
  <c r="B271" i="2"/>
  <c r="D666" i="3"/>
  <c r="E666" i="3" s="1"/>
  <c r="H309" i="2" l="1"/>
  <c r="I309" i="2" s="1"/>
  <c r="D271" i="2"/>
  <c r="E271" i="2" s="1"/>
  <c r="C271" i="2"/>
  <c r="B667" i="3"/>
  <c r="F310" i="2" l="1"/>
  <c r="B272" i="2"/>
  <c r="D667" i="3"/>
  <c r="E667" i="3" s="1"/>
  <c r="H310" i="2" l="1"/>
  <c r="I310" i="2" s="1"/>
  <c r="F311" i="2"/>
  <c r="D272" i="2"/>
  <c r="E272" i="2" s="1"/>
  <c r="C272" i="2"/>
  <c r="B668" i="3"/>
  <c r="H311" i="2" l="1"/>
  <c r="I311" i="2" s="1"/>
  <c r="F312" i="2"/>
  <c r="B273" i="2"/>
  <c r="D668" i="3"/>
  <c r="E668" i="3" s="1"/>
  <c r="B669" i="3"/>
  <c r="H312" i="2" l="1"/>
  <c r="I312" i="2" s="1"/>
  <c r="C273" i="2"/>
  <c r="D273" i="2" s="1"/>
  <c r="D669" i="3"/>
  <c r="E669" i="3" s="1"/>
  <c r="F313" i="2" l="1"/>
  <c r="E273" i="2"/>
  <c r="B274" i="2"/>
  <c r="B670" i="3"/>
  <c r="H313" i="2" l="1"/>
  <c r="I313" i="2" s="1"/>
  <c r="D274" i="2"/>
  <c r="E274" i="2" s="1"/>
  <c r="C274" i="2"/>
  <c r="D670" i="3"/>
  <c r="E670" i="3" s="1"/>
  <c r="F314" i="2" l="1"/>
  <c r="B275" i="2"/>
  <c r="B671" i="3"/>
  <c r="H314" i="2" l="1"/>
  <c r="I314" i="2" s="1"/>
  <c r="D275" i="2"/>
  <c r="E275" i="2" s="1"/>
  <c r="C275" i="2"/>
  <c r="B672" i="3"/>
  <c r="D671" i="3"/>
  <c r="E671" i="3" s="1"/>
  <c r="F315" i="2" l="1"/>
  <c r="B276" i="2"/>
  <c r="D672" i="3"/>
  <c r="E672" i="3" s="1"/>
  <c r="H315" i="2" l="1"/>
  <c r="I315" i="2" s="1"/>
  <c r="F316" i="2"/>
  <c r="D276" i="2"/>
  <c r="E276" i="2" s="1"/>
  <c r="C276" i="2"/>
  <c r="B673" i="3"/>
  <c r="H316" i="2" l="1"/>
  <c r="I316" i="2" s="1"/>
  <c r="B277" i="2"/>
  <c r="B674" i="3"/>
  <c r="D673" i="3"/>
  <c r="E673" i="3" s="1"/>
  <c r="F317" i="2" l="1"/>
  <c r="C277" i="2"/>
  <c r="D277" i="2" s="1"/>
  <c r="D674" i="3"/>
  <c r="E674" i="3" s="1"/>
  <c r="H317" i="2" l="1"/>
  <c r="I317" i="2" s="1"/>
  <c r="F318" i="2"/>
  <c r="E277" i="2"/>
  <c r="B278" i="2"/>
  <c r="B675" i="3"/>
  <c r="H318" i="2" l="1"/>
  <c r="I318" i="2" s="1"/>
  <c r="C278" i="2"/>
  <c r="D278" i="2"/>
  <c r="E278" i="2" s="1"/>
  <c r="B279" i="2"/>
  <c r="D675" i="3"/>
  <c r="E675" i="3" s="1"/>
  <c r="F319" i="2" l="1"/>
  <c r="C279" i="2"/>
  <c r="D279" i="2" s="1"/>
  <c r="B676" i="3"/>
  <c r="H319" i="2" l="1"/>
  <c r="I319" i="2" s="1"/>
  <c r="E279" i="2"/>
  <c r="B280" i="2"/>
  <c r="D676" i="3"/>
  <c r="E676" i="3" s="1"/>
  <c r="F320" i="2" l="1"/>
  <c r="D280" i="2"/>
  <c r="E280" i="2" s="1"/>
  <c r="C280" i="2"/>
  <c r="B677" i="3"/>
  <c r="H320" i="2" l="1"/>
  <c r="I320" i="2" s="1"/>
  <c r="B281" i="2"/>
  <c r="D677" i="3"/>
  <c r="E677" i="3" s="1"/>
  <c r="F321" i="2" l="1"/>
  <c r="C281" i="2"/>
  <c r="D281" i="2" s="1"/>
  <c r="B678" i="3"/>
  <c r="H321" i="2" l="1"/>
  <c r="I321" i="2" s="1"/>
  <c r="E281" i="2"/>
  <c r="B282" i="2"/>
  <c r="D678" i="3"/>
  <c r="E678" i="3" s="1"/>
  <c r="F322" i="2" l="1"/>
  <c r="C282" i="2"/>
  <c r="D282" i="2"/>
  <c r="E282" i="2" s="1"/>
  <c r="B679" i="3"/>
  <c r="H322" i="2" l="1"/>
  <c r="I322" i="2" s="1"/>
  <c r="B283" i="2"/>
  <c r="D679" i="3"/>
  <c r="E679" i="3" s="1"/>
  <c r="F323" i="2" l="1"/>
  <c r="C283" i="2"/>
  <c r="D283" i="2"/>
  <c r="E283" i="2" s="1"/>
  <c r="B680" i="3"/>
  <c r="H323" i="2" l="1"/>
  <c r="I323" i="2" s="1"/>
  <c r="B284" i="2"/>
  <c r="D680" i="3"/>
  <c r="E680" i="3" s="1"/>
  <c r="F324" i="2" l="1"/>
  <c r="C284" i="2"/>
  <c r="D284" i="2"/>
  <c r="E284" i="2" s="1"/>
  <c r="B681" i="3"/>
  <c r="H324" i="2" l="1"/>
  <c r="I324" i="2" s="1"/>
  <c r="B285" i="2"/>
  <c r="D681" i="3"/>
  <c r="E681" i="3" s="1"/>
  <c r="F325" i="2" l="1"/>
  <c r="C285" i="2"/>
  <c r="D285" i="2"/>
  <c r="E285" i="2" s="1"/>
  <c r="B682" i="3"/>
  <c r="H325" i="2" l="1"/>
  <c r="I325" i="2" s="1"/>
  <c r="F326" i="2"/>
  <c r="B286" i="2"/>
  <c r="D682" i="3"/>
  <c r="E682" i="3" s="1"/>
  <c r="B683" i="3"/>
  <c r="H326" i="2" l="1"/>
  <c r="I326" i="2" s="1"/>
  <c r="C286" i="2"/>
  <c r="D286" i="2"/>
  <c r="E286" i="2" s="1"/>
  <c r="B287" i="2"/>
  <c r="B684" i="3"/>
  <c r="D683" i="3"/>
  <c r="E683" i="3" s="1"/>
  <c r="F327" i="2" l="1"/>
  <c r="C287" i="2"/>
  <c r="D287" i="2"/>
  <c r="E287" i="2" s="1"/>
  <c r="B288" i="2"/>
  <c r="D684" i="3"/>
  <c r="E684" i="3" s="1"/>
  <c r="H327" i="2" l="1"/>
  <c r="I327" i="2" s="1"/>
  <c r="C288" i="2"/>
  <c r="D288" i="2" s="1"/>
  <c r="B685" i="3"/>
  <c r="F328" i="2" l="1"/>
  <c r="E288" i="2"/>
  <c r="B289" i="2"/>
  <c r="B686" i="3"/>
  <c r="D685" i="3"/>
  <c r="E685" i="3" s="1"/>
  <c r="H328" i="2" l="1"/>
  <c r="I328" i="2" s="1"/>
  <c r="C289" i="2"/>
  <c r="D289" i="2"/>
  <c r="E289" i="2" s="1"/>
  <c r="D686" i="3"/>
  <c r="E686" i="3" s="1"/>
  <c r="B687" i="3"/>
  <c r="F329" i="2" l="1"/>
  <c r="B290" i="2"/>
  <c r="B688" i="3"/>
  <c r="D687" i="3"/>
  <c r="E687" i="3" s="1"/>
  <c r="H329" i="2" l="1"/>
  <c r="I329" i="2" s="1"/>
  <c r="F330" i="2"/>
  <c r="C290" i="2"/>
  <c r="D290" i="2"/>
  <c r="E290" i="2" s="1"/>
  <c r="B291" i="2"/>
  <c r="D688" i="3"/>
  <c r="E688" i="3" s="1"/>
  <c r="H330" i="2" l="1"/>
  <c r="I330" i="2" s="1"/>
  <c r="C291" i="2"/>
  <c r="D291" i="2" s="1"/>
  <c r="B689" i="3"/>
  <c r="F331" i="2" l="1"/>
  <c r="E291" i="2"/>
  <c r="B292" i="2"/>
  <c r="B690" i="3"/>
  <c r="D689" i="3"/>
  <c r="E689" i="3" s="1"/>
  <c r="H331" i="2" l="1"/>
  <c r="I331" i="2" s="1"/>
  <c r="C292" i="2"/>
  <c r="D292" i="2" s="1"/>
  <c r="D690" i="3"/>
  <c r="E690" i="3" s="1"/>
  <c r="F332" i="2" l="1"/>
  <c r="E292" i="2"/>
  <c r="B293" i="2"/>
  <c r="B691" i="3"/>
  <c r="H332" i="2" l="1"/>
  <c r="I332" i="2" s="1"/>
  <c r="C293" i="2"/>
  <c r="D293" i="2" s="1"/>
  <c r="D691" i="3"/>
  <c r="E691" i="3" s="1"/>
  <c r="F333" i="2" l="1"/>
  <c r="E293" i="2"/>
  <c r="B294" i="2"/>
  <c r="B692" i="3"/>
  <c r="H333" i="2" l="1"/>
  <c r="I333" i="2" s="1"/>
  <c r="C294" i="2"/>
  <c r="D294" i="2"/>
  <c r="E294" i="2" s="1"/>
  <c r="D692" i="3"/>
  <c r="E692" i="3" s="1"/>
  <c r="F334" i="2" l="1"/>
  <c r="B295" i="2"/>
  <c r="B693" i="3"/>
  <c r="H334" i="2" l="1"/>
  <c r="I334" i="2" s="1"/>
  <c r="C295" i="2"/>
  <c r="D295" i="2"/>
  <c r="E295" i="2" s="1"/>
  <c r="B296" i="2"/>
  <c r="B694" i="3"/>
  <c r="D693" i="3"/>
  <c r="E693" i="3" s="1"/>
  <c r="F335" i="2" l="1"/>
  <c r="C296" i="2"/>
  <c r="D296" i="2"/>
  <c r="E296" i="2" s="1"/>
  <c r="B297" i="2"/>
  <c r="D694" i="3"/>
  <c r="E694" i="3" s="1"/>
  <c r="H335" i="2" l="1"/>
  <c r="I335" i="2" s="1"/>
  <c r="C297" i="2"/>
  <c r="D297" i="2"/>
  <c r="E297" i="2" s="1"/>
  <c r="B298" i="2"/>
  <c r="B695" i="3"/>
  <c r="F336" i="2" l="1"/>
  <c r="C298" i="2"/>
  <c r="D298" i="2"/>
  <c r="E298" i="2" s="1"/>
  <c r="B696" i="3"/>
  <c r="D695" i="3"/>
  <c r="E695" i="3" s="1"/>
  <c r="H336" i="2" l="1"/>
  <c r="I336" i="2" s="1"/>
  <c r="B299" i="2"/>
  <c r="D696" i="3"/>
  <c r="E696" i="3" s="1"/>
  <c r="F337" i="2" l="1"/>
  <c r="C299" i="2"/>
  <c r="D299" i="2"/>
  <c r="E299" i="2" s="1"/>
  <c r="B697" i="3"/>
  <c r="H337" i="2" l="1"/>
  <c r="I337" i="2" s="1"/>
  <c r="B300" i="2"/>
  <c r="B698" i="3"/>
  <c r="D697" i="3"/>
  <c r="E697" i="3" s="1"/>
  <c r="F338" i="2" l="1"/>
  <c r="C300" i="2"/>
  <c r="D300" i="2"/>
  <c r="E300" i="2" s="1"/>
  <c r="D698" i="3"/>
  <c r="E698" i="3" s="1"/>
  <c r="H338" i="2" l="1"/>
  <c r="I338" i="2" s="1"/>
  <c r="B301" i="2"/>
  <c r="B699" i="3"/>
  <c r="F339" i="2" l="1"/>
  <c r="C301" i="2"/>
  <c r="D301" i="2"/>
  <c r="E301" i="2" s="1"/>
  <c r="B302" i="2"/>
  <c r="D699" i="3"/>
  <c r="E699" i="3" s="1"/>
  <c r="H339" i="2" l="1"/>
  <c r="I339" i="2" s="1"/>
  <c r="F340" i="2"/>
  <c r="C302" i="2"/>
  <c r="D302" i="2" s="1"/>
  <c r="B700" i="3"/>
  <c r="H340" i="2" l="1"/>
  <c r="I340" i="2" s="1"/>
  <c r="F341" i="2"/>
  <c r="E302" i="2"/>
  <c r="B303" i="2"/>
  <c r="D700" i="3"/>
  <c r="E700" i="3" s="1"/>
  <c r="B701" i="3"/>
  <c r="I341" i="2" l="1"/>
  <c r="H341" i="2"/>
  <c r="F342" i="2"/>
  <c r="C303" i="2"/>
  <c r="D303" i="2" s="1"/>
  <c r="D701" i="3"/>
  <c r="E701" i="3" s="1"/>
  <c r="I342" i="2" l="1"/>
  <c r="H342" i="2"/>
  <c r="F343" i="2"/>
  <c r="E303" i="2"/>
  <c r="B304" i="2"/>
  <c r="B702" i="3"/>
  <c r="H343" i="2" l="1"/>
  <c r="I343" i="2" s="1"/>
  <c r="C304" i="2"/>
  <c r="D304" i="2"/>
  <c r="E304" i="2" s="1"/>
  <c r="B305" i="2"/>
  <c r="D702" i="3"/>
  <c r="E702" i="3" s="1"/>
  <c r="F344" i="2" l="1"/>
  <c r="C305" i="2"/>
  <c r="D305" i="2"/>
  <c r="E305" i="2" s="1"/>
  <c r="B306" i="2"/>
  <c r="B703" i="3"/>
  <c r="H344" i="2" l="1"/>
  <c r="I344" i="2" s="1"/>
  <c r="C306" i="2"/>
  <c r="D306" i="2"/>
  <c r="E306" i="2" s="1"/>
  <c r="B704" i="3"/>
  <c r="D703" i="3"/>
  <c r="E703" i="3" s="1"/>
  <c r="F345" i="2" l="1"/>
  <c r="B307" i="2"/>
  <c r="D704" i="3"/>
  <c r="E704" i="3" s="1"/>
  <c r="H345" i="2" l="1"/>
  <c r="I345" i="2" s="1"/>
  <c r="C307" i="2"/>
  <c r="D307" i="2"/>
  <c r="E307" i="2" s="1"/>
  <c r="B705" i="3"/>
  <c r="F346" i="2" l="1"/>
  <c r="B308" i="2"/>
  <c r="D705" i="3"/>
  <c r="E705" i="3" s="1"/>
  <c r="H346" i="2" l="1"/>
  <c r="I346" i="2" s="1"/>
  <c r="C308" i="2"/>
  <c r="D308" i="2"/>
  <c r="E308" i="2" s="1"/>
  <c r="B706" i="3"/>
  <c r="F347" i="2" l="1"/>
  <c r="B309" i="2"/>
  <c r="D706" i="3"/>
  <c r="E706" i="3" s="1"/>
  <c r="H347" i="2" l="1"/>
  <c r="I347" i="2" s="1"/>
  <c r="C309" i="2"/>
  <c r="D309" i="2" s="1"/>
  <c r="B707" i="3"/>
  <c r="F348" i="2" l="1"/>
  <c r="E309" i="2"/>
  <c r="B310" i="2"/>
  <c r="B708" i="3"/>
  <c r="D707" i="3"/>
  <c r="E707" i="3" s="1"/>
  <c r="H348" i="2" l="1"/>
  <c r="I348" i="2" s="1"/>
  <c r="C310" i="2"/>
  <c r="D310" i="2"/>
  <c r="E310" i="2" s="1"/>
  <c r="B311" i="2"/>
  <c r="D708" i="3"/>
  <c r="E708" i="3" s="1"/>
  <c r="F349" i="2" l="1"/>
  <c r="C311" i="2"/>
  <c r="D311" i="2"/>
  <c r="E311" i="2" s="1"/>
  <c r="B312" i="2"/>
  <c r="B709" i="3"/>
  <c r="H349" i="2" l="1"/>
  <c r="I349" i="2" s="1"/>
  <c r="C312" i="2"/>
  <c r="D312" i="2"/>
  <c r="E312" i="2" s="1"/>
  <c r="B313" i="2"/>
  <c r="D709" i="3"/>
  <c r="E709" i="3" s="1"/>
  <c r="F350" i="2" l="1"/>
  <c r="C313" i="2"/>
  <c r="D313" i="2"/>
  <c r="E313" i="2" s="1"/>
  <c r="B314" i="2"/>
  <c r="B710" i="3"/>
  <c r="I350" i="2" l="1"/>
  <c r="H350" i="2"/>
  <c r="F351" i="2" s="1"/>
  <c r="C314" i="2"/>
  <c r="D314" i="2"/>
  <c r="E314" i="2" s="1"/>
  <c r="B315" i="2"/>
  <c r="D710" i="3"/>
  <c r="E710" i="3" s="1"/>
  <c r="H351" i="2" l="1"/>
  <c r="I351" i="2" s="1"/>
  <c r="F352" i="2"/>
  <c r="C315" i="2"/>
  <c r="D315" i="2"/>
  <c r="E315" i="2" s="1"/>
  <c r="B316" i="2"/>
  <c r="B711" i="3"/>
  <c r="I352" i="2" l="1"/>
  <c r="H352" i="2"/>
  <c r="F353" i="2"/>
  <c r="C316" i="2"/>
  <c r="D316" i="2"/>
  <c r="E316" i="2" s="1"/>
  <c r="B712" i="3"/>
  <c r="D711" i="3"/>
  <c r="E711" i="3" s="1"/>
  <c r="H353" i="2" l="1"/>
  <c r="I353" i="2" s="1"/>
  <c r="F354" i="2"/>
  <c r="B317" i="2"/>
  <c r="D712" i="3"/>
  <c r="E712" i="3" s="1"/>
  <c r="H354" i="2" l="1"/>
  <c r="I354" i="2" s="1"/>
  <c r="F355" i="2"/>
  <c r="C317" i="2"/>
  <c r="D317" i="2"/>
  <c r="E317" i="2" s="1"/>
  <c r="B713" i="3"/>
  <c r="H355" i="2" l="1"/>
  <c r="I355" i="2" s="1"/>
  <c r="B318" i="2"/>
  <c r="B714" i="3"/>
  <c r="D713" i="3"/>
  <c r="E713" i="3" s="1"/>
  <c r="F356" i="2" l="1"/>
  <c r="C318" i="2"/>
  <c r="D318" i="2"/>
  <c r="E318" i="2" s="1"/>
  <c r="B319" i="2"/>
  <c r="D714" i="3"/>
  <c r="E714" i="3" s="1"/>
  <c r="H356" i="2" l="1"/>
  <c r="I356" i="2" s="1"/>
  <c r="C319" i="2"/>
  <c r="D319" i="2"/>
  <c r="E319" i="2" s="1"/>
  <c r="B320" i="2"/>
  <c r="B715" i="3"/>
  <c r="F357" i="2" l="1"/>
  <c r="C320" i="2"/>
  <c r="D320" i="2"/>
  <c r="E320" i="2" s="1"/>
  <c r="B716" i="3"/>
  <c r="D715" i="3"/>
  <c r="E715" i="3" s="1"/>
  <c r="H357" i="2" l="1"/>
  <c r="I357" i="2" s="1"/>
  <c r="B321" i="2"/>
  <c r="D716" i="3"/>
  <c r="E716" i="3" s="1"/>
  <c r="F358" i="2" l="1"/>
  <c r="C321" i="2"/>
  <c r="D321" i="2" s="1"/>
  <c r="B717" i="3"/>
  <c r="H358" i="2" l="1"/>
  <c r="I358" i="2" s="1"/>
  <c r="E321" i="2"/>
  <c r="B322" i="2"/>
  <c r="B718" i="3"/>
  <c r="D717" i="3"/>
  <c r="E717" i="3" s="1"/>
  <c r="F359" i="2" l="1"/>
  <c r="C322" i="2"/>
  <c r="D322" i="2" s="1"/>
  <c r="D718" i="3"/>
  <c r="E718" i="3" s="1"/>
  <c r="H359" i="2" l="1"/>
  <c r="I359" i="2" s="1"/>
  <c r="E322" i="2"/>
  <c r="B323" i="2"/>
  <c r="B719" i="3"/>
  <c r="F360" i="2" l="1"/>
  <c r="C323" i="2"/>
  <c r="D323" i="2" s="1"/>
  <c r="D719" i="3"/>
  <c r="E719" i="3" s="1"/>
  <c r="H360" i="2" l="1"/>
  <c r="I360" i="2" s="1"/>
  <c r="E323" i="2"/>
  <c r="B324" i="2"/>
  <c r="B720" i="3"/>
  <c r="F361" i="2" l="1"/>
  <c r="C324" i="2"/>
  <c r="D324" i="2" s="1"/>
  <c r="D720" i="3"/>
  <c r="E720" i="3" s="1"/>
  <c r="H361" i="2" l="1"/>
  <c r="I361" i="2" s="1"/>
  <c r="E324" i="2"/>
  <c r="B325" i="2"/>
  <c r="B721" i="3"/>
  <c r="F362" i="2" l="1"/>
  <c r="C325" i="2"/>
  <c r="D325" i="2" s="1"/>
  <c r="D721" i="3"/>
  <c r="E721" i="3" s="1"/>
  <c r="H362" i="2" l="1"/>
  <c r="I362" i="2" s="1"/>
  <c r="F363" i="2"/>
  <c r="E325" i="2"/>
  <c r="B326" i="2"/>
  <c r="B722" i="3"/>
  <c r="H363" i="2" l="1"/>
  <c r="I363" i="2" s="1"/>
  <c r="C326" i="2"/>
  <c r="D326" i="2" s="1"/>
  <c r="D722" i="3"/>
  <c r="E722" i="3" s="1"/>
  <c r="F364" i="2" l="1"/>
  <c r="E326" i="2"/>
  <c r="B327" i="2"/>
  <c r="B723" i="3"/>
  <c r="H364" i="2" l="1"/>
  <c r="I364" i="2" s="1"/>
  <c r="C327" i="2"/>
  <c r="D327" i="2" s="1"/>
  <c r="B724" i="3"/>
  <c r="D723" i="3"/>
  <c r="E723" i="3" s="1"/>
  <c r="F365" i="2" l="1"/>
  <c r="E327" i="2"/>
  <c r="B328" i="2"/>
  <c r="D724" i="3"/>
  <c r="E724" i="3" s="1"/>
  <c r="H365" i="2" l="1"/>
  <c r="I365" i="2" s="1"/>
  <c r="C328" i="2"/>
  <c r="D328" i="2" s="1"/>
  <c r="B725" i="3"/>
  <c r="F366" i="2" l="1"/>
  <c r="E328" i="2"/>
  <c r="B329" i="2"/>
  <c r="B726" i="3"/>
  <c r="D725" i="3"/>
  <c r="E725" i="3" s="1"/>
  <c r="H366" i="2" l="1"/>
  <c r="I366" i="2" s="1"/>
  <c r="C329" i="2"/>
  <c r="D329" i="2"/>
  <c r="E329" i="2" s="1"/>
  <c r="B330" i="2"/>
  <c r="D726" i="3"/>
  <c r="E726" i="3" s="1"/>
  <c r="F367" i="2" l="1"/>
  <c r="C330" i="2"/>
  <c r="D330" i="2"/>
  <c r="E330" i="2" s="1"/>
  <c r="B331" i="2"/>
  <c r="B727" i="3"/>
  <c r="H367" i="2" l="1"/>
  <c r="I367" i="2" s="1"/>
  <c r="C331" i="2"/>
  <c r="D331" i="2"/>
  <c r="E331" i="2" s="1"/>
  <c r="B332" i="2"/>
  <c r="B728" i="3"/>
  <c r="D727" i="3"/>
  <c r="E727" i="3" s="1"/>
  <c r="F368" i="2" l="1"/>
  <c r="C332" i="2"/>
  <c r="D332" i="2"/>
  <c r="E332" i="2" s="1"/>
  <c r="B333" i="2"/>
  <c r="D728" i="3"/>
  <c r="E728" i="3" s="1"/>
  <c r="H368" i="2" l="1"/>
  <c r="I368" i="2" s="1"/>
  <c r="F369" i="2"/>
  <c r="C333" i="2"/>
  <c r="D333" i="2"/>
  <c r="E333" i="2" s="1"/>
  <c r="B334" i="2"/>
  <c r="B729" i="3"/>
  <c r="I369" i="2" l="1"/>
  <c r="H369" i="2"/>
  <c r="F370" i="2"/>
  <c r="C334" i="2"/>
  <c r="D334" i="2"/>
  <c r="E334" i="2" s="1"/>
  <c r="B335" i="2"/>
  <c r="B730" i="3"/>
  <c r="D729" i="3"/>
  <c r="E729" i="3" s="1"/>
  <c r="H370" i="2" l="1"/>
  <c r="I370" i="2" s="1"/>
  <c r="C335" i="2"/>
  <c r="D335" i="2"/>
  <c r="E335" i="2" s="1"/>
  <c r="B336" i="2"/>
  <c r="D730" i="3"/>
  <c r="E730" i="3" s="1"/>
  <c r="F371" i="2" l="1"/>
  <c r="C336" i="2"/>
  <c r="D336" i="2"/>
  <c r="E336" i="2" s="1"/>
  <c r="B731" i="3"/>
  <c r="H371" i="2" l="1"/>
  <c r="I371" i="2" s="1"/>
  <c r="B337" i="2"/>
  <c r="B732" i="3"/>
  <c r="D731" i="3"/>
  <c r="E731" i="3" s="1"/>
  <c r="F372" i="2" l="1"/>
  <c r="C337" i="2"/>
  <c r="D337" i="2"/>
  <c r="E337" i="2" s="1"/>
  <c r="B338" i="2"/>
  <c r="D732" i="3"/>
  <c r="E732" i="3" s="1"/>
  <c r="H372" i="2" l="1"/>
  <c r="I372" i="2" s="1"/>
  <c r="D338" i="2"/>
  <c r="E338" i="2" s="1"/>
  <c r="C338" i="2"/>
  <c r="B733" i="3"/>
  <c r="F373" i="2" l="1"/>
  <c r="B339" i="2"/>
  <c r="B734" i="3"/>
  <c r="D734" i="3" s="1"/>
  <c r="E734" i="3" s="1"/>
  <c r="D733" i="3"/>
  <c r="E733" i="3" s="1"/>
  <c r="H373" i="2" l="1"/>
  <c r="I373" i="2" s="1"/>
  <c r="C339" i="2"/>
  <c r="D339" i="2" s="1"/>
  <c r="F374" i="2" l="1"/>
  <c r="E339" i="2"/>
  <c r="B340" i="2"/>
  <c r="H374" i="2" l="1"/>
  <c r="I374" i="2" s="1"/>
  <c r="C340" i="2"/>
  <c r="D340" i="2"/>
  <c r="E340" i="2" s="1"/>
  <c r="B341" i="2"/>
  <c r="F375" i="2" l="1"/>
  <c r="C341" i="2"/>
  <c r="D341" i="2"/>
  <c r="E341" i="2" s="1"/>
  <c r="B342" i="2"/>
  <c r="H375" i="2" l="1"/>
  <c r="I375" i="2" s="1"/>
  <c r="C342" i="2"/>
  <c r="D342" i="2"/>
  <c r="E342" i="2" s="1"/>
  <c r="B343" i="2"/>
  <c r="F376" i="2" l="1"/>
  <c r="C343" i="2"/>
  <c r="D343" i="2"/>
  <c r="E343" i="2" s="1"/>
  <c r="B344" i="2"/>
  <c r="H376" i="2" l="1"/>
  <c r="I376" i="2" s="1"/>
  <c r="C344" i="2"/>
  <c r="D344" i="2"/>
  <c r="E344" i="2" s="1"/>
  <c r="B345" i="2"/>
  <c r="F377" i="2" l="1"/>
  <c r="C345" i="2"/>
  <c r="D345" i="2"/>
  <c r="E345" i="2" s="1"/>
  <c r="H377" i="2" l="1"/>
  <c r="I377" i="2" s="1"/>
  <c r="B346" i="2"/>
  <c r="F378" i="2" l="1"/>
  <c r="C346" i="2"/>
  <c r="D346" i="2"/>
  <c r="E346" i="2" s="1"/>
  <c r="B347" i="2"/>
  <c r="H378" i="2" l="1"/>
  <c r="I378" i="2" s="1"/>
  <c r="C347" i="2"/>
  <c r="D347" i="2"/>
  <c r="E347" i="2" s="1"/>
  <c r="B348" i="2"/>
  <c r="F379" i="2" l="1"/>
  <c r="C348" i="2"/>
  <c r="D348" i="2"/>
  <c r="E348" i="2" s="1"/>
  <c r="B349" i="2"/>
  <c r="I379" i="2" l="1"/>
  <c r="H379" i="2"/>
  <c r="F380" i="2"/>
  <c r="C349" i="2"/>
  <c r="D349" i="2"/>
  <c r="E349" i="2" s="1"/>
  <c r="B350" i="2"/>
  <c r="H380" i="2" l="1"/>
  <c r="I380" i="2" s="1"/>
  <c r="C350" i="2"/>
  <c r="D350" i="2" s="1"/>
  <c r="F381" i="2" l="1"/>
  <c r="E350" i="2"/>
  <c r="B351" i="2"/>
  <c r="H381" i="2" l="1"/>
  <c r="I381" i="2" s="1"/>
  <c r="C351" i="2"/>
  <c r="D351" i="2" s="1"/>
  <c r="F382" i="2" l="1"/>
  <c r="E351" i="2"/>
  <c r="B352" i="2"/>
  <c r="H382" i="2" l="1"/>
  <c r="I382" i="2" s="1"/>
  <c r="C352" i="2"/>
  <c r="D352" i="2"/>
  <c r="E352" i="2" s="1"/>
  <c r="B353" i="2"/>
  <c r="F383" i="2" l="1"/>
  <c r="C353" i="2"/>
  <c r="D353" i="2" s="1"/>
  <c r="H383" i="2" l="1"/>
  <c r="I383" i="2" s="1"/>
  <c r="E353" i="2"/>
  <c r="B354" i="2"/>
  <c r="F384" i="2" l="1"/>
  <c r="C354" i="2"/>
  <c r="D354" i="2" s="1"/>
  <c r="H384" i="2" l="1"/>
  <c r="I384" i="2" s="1"/>
  <c r="E354" i="2"/>
  <c r="B355" i="2"/>
  <c r="F385" i="2" l="1"/>
  <c r="C355" i="2"/>
  <c r="D355" i="2" s="1"/>
  <c r="I385" i="2" l="1"/>
  <c r="H385" i="2"/>
  <c r="F386" i="2"/>
  <c r="E355" i="2"/>
  <c r="B356" i="2"/>
  <c r="I386" i="2" l="1"/>
  <c r="H386" i="2"/>
  <c r="F387" i="2"/>
  <c r="C356" i="2"/>
  <c r="D356" i="2" s="1"/>
  <c r="I387" i="2" l="1"/>
  <c r="H387" i="2"/>
  <c r="F388" i="2" s="1"/>
  <c r="E356" i="2"/>
  <c r="B357" i="2"/>
  <c r="H388" i="2" l="1"/>
  <c r="I388" i="2" s="1"/>
  <c r="C357" i="2"/>
  <c r="D357" i="2" s="1"/>
  <c r="F389" i="2" l="1"/>
  <c r="E357" i="2"/>
  <c r="B358" i="2"/>
  <c r="H389" i="2" l="1"/>
  <c r="I389" i="2" s="1"/>
  <c r="C358" i="2"/>
  <c r="D358" i="2" s="1"/>
  <c r="F390" i="2" l="1"/>
  <c r="E358" i="2"/>
  <c r="B359" i="2"/>
  <c r="H390" i="2" l="1"/>
  <c r="I390" i="2" s="1"/>
  <c r="C359" i="2"/>
  <c r="D359" i="2" s="1"/>
  <c r="F391" i="2" l="1"/>
  <c r="E359" i="2"/>
  <c r="B360" i="2"/>
  <c r="H391" i="2" l="1"/>
  <c r="I391" i="2" s="1"/>
  <c r="C360" i="2"/>
  <c r="D360" i="2" s="1"/>
  <c r="F392" i="2" l="1"/>
  <c r="E360" i="2"/>
  <c r="B361" i="2"/>
  <c r="H392" i="2" l="1"/>
  <c r="I392" i="2" s="1"/>
  <c r="C361" i="2"/>
  <c r="D361" i="2" s="1"/>
  <c r="F393" i="2" l="1"/>
  <c r="E361" i="2"/>
  <c r="B362" i="2"/>
  <c r="H393" i="2" l="1"/>
  <c r="I393" i="2" s="1"/>
  <c r="C362" i="2"/>
  <c r="D362" i="2" s="1"/>
  <c r="F394" i="2" l="1"/>
  <c r="E362" i="2"/>
  <c r="B363" i="2"/>
  <c r="H394" i="2" l="1"/>
  <c r="I394" i="2" s="1"/>
  <c r="D363" i="2"/>
  <c r="E363" i="2" s="1"/>
  <c r="C363" i="2"/>
  <c r="F395" i="2" l="1"/>
  <c r="B364" i="2"/>
  <c r="H395" i="2" l="1"/>
  <c r="I395" i="2" s="1"/>
  <c r="C364" i="2"/>
  <c r="D364" i="2" s="1"/>
  <c r="F396" i="2" l="1"/>
  <c r="E364" i="2"/>
  <c r="B365" i="2"/>
  <c r="H396" i="2" l="1"/>
  <c r="I396" i="2" s="1"/>
  <c r="C365" i="2"/>
  <c r="D365" i="2" s="1"/>
  <c r="F397" i="2" l="1"/>
  <c r="E365" i="2"/>
  <c r="B366" i="2"/>
  <c r="H397" i="2" l="1"/>
  <c r="I397" i="2" s="1"/>
  <c r="C366" i="2"/>
  <c r="D366" i="2" s="1"/>
  <c r="F398" i="2" l="1"/>
  <c r="E366" i="2"/>
  <c r="B367" i="2"/>
  <c r="H398" i="2" l="1"/>
  <c r="I398" i="2" s="1"/>
  <c r="C367" i="2"/>
  <c r="D367" i="2" s="1"/>
  <c r="F399" i="2" l="1"/>
  <c r="E367" i="2"/>
  <c r="B368" i="2"/>
  <c r="I399" i="2" l="1"/>
  <c r="H399" i="2"/>
  <c r="F400" i="2"/>
  <c r="C368" i="2"/>
  <c r="D368" i="2" s="1"/>
  <c r="H400" i="2" l="1"/>
  <c r="I400" i="2" s="1"/>
  <c r="E368" i="2"/>
  <c r="B369" i="2"/>
  <c r="F401" i="2" l="1"/>
  <c r="C369" i="2"/>
  <c r="D369" i="2" s="1"/>
  <c r="H401" i="2" l="1"/>
  <c r="I401" i="2" s="1"/>
  <c r="E369" i="2"/>
  <c r="B370" i="2"/>
  <c r="F402" i="2" l="1"/>
  <c r="C370" i="2"/>
  <c r="D370" i="2" s="1"/>
  <c r="I402" i="2" l="1"/>
  <c r="H402" i="2"/>
  <c r="F403" i="2" s="1"/>
  <c r="E370" i="2"/>
  <c r="B371" i="2"/>
  <c r="H403" i="2" l="1"/>
  <c r="I403" i="2" s="1"/>
  <c r="C371" i="2"/>
  <c r="D371" i="2" s="1"/>
  <c r="F404" i="2" l="1"/>
  <c r="E371" i="2"/>
  <c r="B372" i="2"/>
  <c r="H404" i="2" l="1"/>
  <c r="I404" i="2" s="1"/>
  <c r="C372" i="2"/>
  <c r="D372" i="2"/>
  <c r="E372" i="2" s="1"/>
  <c r="F405" i="2" l="1"/>
  <c r="B373" i="2"/>
  <c r="H405" i="2" l="1"/>
  <c r="I405" i="2" s="1"/>
  <c r="C373" i="2"/>
  <c r="D373" i="2" s="1"/>
  <c r="F406" i="2" l="1"/>
  <c r="E373" i="2"/>
  <c r="B374" i="2"/>
  <c r="I406" i="2" l="1"/>
  <c r="H406" i="2"/>
  <c r="F407" i="2"/>
  <c r="C374" i="2"/>
  <c r="D374" i="2"/>
  <c r="E374" i="2" s="1"/>
  <c r="B375" i="2"/>
  <c r="I407" i="2" l="1"/>
  <c r="H407" i="2"/>
  <c r="F408" i="2"/>
  <c r="C375" i="2"/>
  <c r="D375" i="2"/>
  <c r="E375" i="2" s="1"/>
  <c r="H408" i="2" l="1"/>
  <c r="I408" i="2" s="1"/>
  <c r="F409" i="2"/>
  <c r="B376" i="2"/>
  <c r="H409" i="2" l="1"/>
  <c r="I409" i="2" s="1"/>
  <c r="F410" i="2"/>
  <c r="C376" i="2"/>
  <c r="D376" i="2"/>
  <c r="E376" i="2" s="1"/>
  <c r="B377" i="2"/>
  <c r="H410" i="2" l="1"/>
  <c r="I410" i="2" s="1"/>
  <c r="C377" i="2"/>
  <c r="D377" i="2"/>
  <c r="E377" i="2" s="1"/>
  <c r="F411" i="2" l="1"/>
  <c r="B378" i="2"/>
  <c r="H411" i="2" l="1"/>
  <c r="I411" i="2" s="1"/>
  <c r="C378" i="2"/>
  <c r="D378" i="2"/>
  <c r="E378" i="2" s="1"/>
  <c r="B379" i="2"/>
  <c r="F412" i="2" l="1"/>
  <c r="C379" i="2"/>
  <c r="D379" i="2"/>
  <c r="E379" i="2" s="1"/>
  <c r="B380" i="2"/>
  <c r="H412" i="2" l="1"/>
  <c r="I412" i="2" s="1"/>
  <c r="C380" i="2"/>
  <c r="D380" i="2"/>
  <c r="E380" i="2" s="1"/>
  <c r="F413" i="2" l="1"/>
  <c r="B381" i="2"/>
  <c r="H413" i="2" l="1"/>
  <c r="I413" i="2" s="1"/>
  <c r="F414" i="2"/>
  <c r="C381" i="2"/>
  <c r="D381" i="2"/>
  <c r="E381" i="2" s="1"/>
  <c r="B382" i="2"/>
  <c r="H414" i="2" l="1"/>
  <c r="I414" i="2" s="1"/>
  <c r="F415" i="2"/>
  <c r="C382" i="2"/>
  <c r="D382" i="2"/>
  <c r="E382" i="2" s="1"/>
  <c r="B383" i="2"/>
  <c r="H415" i="2" l="1"/>
  <c r="I415" i="2" s="1"/>
  <c r="C383" i="2"/>
  <c r="D383" i="2"/>
  <c r="E383" i="2" s="1"/>
  <c r="B384" i="2"/>
  <c r="F416" i="2" l="1"/>
  <c r="C384" i="2"/>
  <c r="D384" i="2"/>
  <c r="E384" i="2" s="1"/>
  <c r="B385" i="2"/>
  <c r="H416" i="2" l="1"/>
  <c r="I416" i="2" s="1"/>
  <c r="F417" i="2"/>
  <c r="C385" i="2"/>
  <c r="D385" i="2"/>
  <c r="E385" i="2" s="1"/>
  <c r="B386" i="2"/>
  <c r="H417" i="2" l="1"/>
  <c r="I417" i="2" s="1"/>
  <c r="F418" i="2"/>
  <c r="C386" i="2"/>
  <c r="D386" i="2"/>
  <c r="E386" i="2" s="1"/>
  <c r="H418" i="2" l="1"/>
  <c r="I418" i="2" s="1"/>
  <c r="F419" i="2"/>
  <c r="B387" i="2"/>
  <c r="H419" i="2" l="1"/>
  <c r="I419" i="2" s="1"/>
  <c r="F420" i="2"/>
  <c r="C387" i="2"/>
  <c r="D387" i="2"/>
  <c r="E387" i="2" s="1"/>
  <c r="H420" i="2" l="1"/>
  <c r="I420" i="2" s="1"/>
  <c r="F421" i="2"/>
  <c r="B388" i="2"/>
  <c r="H421" i="2" l="1"/>
  <c r="I421" i="2" s="1"/>
  <c r="F422" i="2"/>
  <c r="C388" i="2"/>
  <c r="D388" i="2"/>
  <c r="E388" i="2" s="1"/>
  <c r="B389" i="2"/>
  <c r="H422" i="2" l="1"/>
  <c r="I422" i="2" s="1"/>
  <c r="C389" i="2"/>
  <c r="D389" i="2"/>
  <c r="E389" i="2" s="1"/>
  <c r="F423" i="2" l="1"/>
  <c r="B390" i="2"/>
  <c r="H423" i="2" l="1"/>
  <c r="I423" i="2" s="1"/>
  <c r="C390" i="2"/>
  <c r="D390" i="2"/>
  <c r="E390" i="2" s="1"/>
  <c r="B391" i="2"/>
  <c r="F424" i="2" l="1"/>
  <c r="C391" i="2"/>
  <c r="D391" i="2"/>
  <c r="E391" i="2" s="1"/>
  <c r="B392" i="2"/>
  <c r="H424" i="2" l="1"/>
  <c r="I424" i="2" s="1"/>
  <c r="F425" i="2"/>
  <c r="C392" i="2"/>
  <c r="D392" i="2"/>
  <c r="E392" i="2" s="1"/>
  <c r="B393" i="2"/>
  <c r="H425" i="2" l="1"/>
  <c r="I425" i="2" s="1"/>
  <c r="F426" i="2"/>
  <c r="C393" i="2"/>
  <c r="D393" i="2"/>
  <c r="E393" i="2" s="1"/>
  <c r="B394" i="2"/>
  <c r="H426" i="2" l="1"/>
  <c r="I426" i="2" s="1"/>
  <c r="C394" i="2"/>
  <c r="D394" i="2"/>
  <c r="E394" i="2" s="1"/>
  <c r="B395" i="2"/>
  <c r="F427" i="2" l="1"/>
  <c r="C395" i="2"/>
  <c r="D395" i="2"/>
  <c r="E395" i="2" s="1"/>
  <c r="B396" i="2"/>
  <c r="H427" i="2" l="1"/>
  <c r="I427" i="2" s="1"/>
  <c r="F428" i="2"/>
  <c r="C396" i="2"/>
  <c r="D396" i="2"/>
  <c r="E396" i="2" s="1"/>
  <c r="B397" i="2"/>
  <c r="H428" i="2" l="1"/>
  <c r="I428" i="2" s="1"/>
  <c r="F429" i="2"/>
  <c r="C397" i="2"/>
  <c r="D397" i="2"/>
  <c r="E397" i="2" s="1"/>
  <c r="B398" i="2"/>
  <c r="H429" i="2" l="1"/>
  <c r="I429" i="2" s="1"/>
  <c r="F430" i="2"/>
  <c r="C398" i="2"/>
  <c r="D398" i="2"/>
  <c r="E398" i="2" s="1"/>
  <c r="B399" i="2"/>
  <c r="H430" i="2" l="1"/>
  <c r="I430" i="2" s="1"/>
  <c r="C399" i="2"/>
  <c r="D399" i="2"/>
  <c r="E399" i="2" s="1"/>
  <c r="B400" i="2"/>
  <c r="F431" i="2" l="1"/>
  <c r="C400" i="2"/>
  <c r="D400" i="2"/>
  <c r="E400" i="2" s="1"/>
  <c r="H431" i="2" l="1"/>
  <c r="I431" i="2" s="1"/>
  <c r="F432" i="2"/>
  <c r="B401" i="2"/>
  <c r="H432" i="2" l="1"/>
  <c r="I432" i="2" s="1"/>
  <c r="F433" i="2"/>
  <c r="C401" i="2"/>
  <c r="D401" i="2"/>
  <c r="E401" i="2" s="1"/>
  <c r="B402" i="2"/>
  <c r="H433" i="2" l="1"/>
  <c r="I433" i="2" s="1"/>
  <c r="F434" i="2"/>
  <c r="C402" i="2"/>
  <c r="D402" i="2"/>
  <c r="E402" i="2" s="1"/>
  <c r="H434" i="2" l="1"/>
  <c r="I434" i="2" s="1"/>
  <c r="B403" i="2"/>
  <c r="F435" i="2" l="1"/>
  <c r="C403" i="2"/>
  <c r="D403" i="2"/>
  <c r="E403" i="2" s="1"/>
  <c r="B404" i="2"/>
  <c r="H435" i="2" l="1"/>
  <c r="I435" i="2" s="1"/>
  <c r="C404" i="2"/>
  <c r="D404" i="2"/>
  <c r="E404" i="2" s="1"/>
  <c r="F436" i="2" l="1"/>
  <c r="B405" i="2"/>
  <c r="H436" i="2" l="1"/>
  <c r="I436" i="2" s="1"/>
  <c r="C405" i="2"/>
  <c r="D405" i="2"/>
  <c r="E405" i="2" s="1"/>
  <c r="B406" i="2"/>
  <c r="F437" i="2" l="1"/>
  <c r="C406" i="2"/>
  <c r="D406" i="2"/>
  <c r="E406" i="2" s="1"/>
  <c r="B407" i="2"/>
  <c r="H437" i="2" l="1"/>
  <c r="I437" i="2" s="1"/>
  <c r="F438" i="2"/>
  <c r="C407" i="2"/>
  <c r="D407" i="2"/>
  <c r="E407" i="2" s="1"/>
  <c r="H438" i="2" l="1"/>
  <c r="I438" i="2" s="1"/>
  <c r="F439" i="2"/>
  <c r="B408" i="2"/>
  <c r="H439" i="2" l="1"/>
  <c r="I439" i="2" s="1"/>
  <c r="F440" i="2"/>
  <c r="C408" i="2"/>
  <c r="D408" i="2"/>
  <c r="E408" i="2" s="1"/>
  <c r="B409" i="2"/>
  <c r="H440" i="2" l="1"/>
  <c r="I440" i="2" s="1"/>
  <c r="F441" i="2"/>
  <c r="C409" i="2"/>
  <c r="D409" i="2"/>
  <c r="E409" i="2" s="1"/>
  <c r="H441" i="2" l="1"/>
  <c r="I441" i="2" s="1"/>
  <c r="F442" i="2"/>
  <c r="B410" i="2"/>
  <c r="H442" i="2" l="1"/>
  <c r="I442" i="2" s="1"/>
  <c r="F443" i="2"/>
  <c r="C410" i="2"/>
  <c r="D410" i="2"/>
  <c r="E410" i="2" s="1"/>
  <c r="B411" i="2"/>
  <c r="H443" i="2" l="1"/>
  <c r="I443" i="2" s="1"/>
  <c r="C411" i="2"/>
  <c r="D411" i="2"/>
  <c r="E411" i="2" s="1"/>
  <c r="F444" i="2" l="1"/>
  <c r="B412" i="2"/>
  <c r="H444" i="2" l="1"/>
  <c r="I444" i="2" s="1"/>
  <c r="F445" i="2"/>
  <c r="C412" i="2"/>
  <c r="D412" i="2"/>
  <c r="E412" i="2" s="1"/>
  <c r="B413" i="2"/>
  <c r="H445" i="2" l="1"/>
  <c r="I445" i="2" s="1"/>
  <c r="F446" i="2"/>
  <c r="C413" i="2"/>
  <c r="D413" i="2"/>
  <c r="E413" i="2" s="1"/>
  <c r="B414" i="2"/>
  <c r="H446" i="2" l="1"/>
  <c r="I446" i="2" s="1"/>
  <c r="F447" i="2"/>
  <c r="C414" i="2"/>
  <c r="D414" i="2"/>
  <c r="E414" i="2" s="1"/>
  <c r="B415" i="2"/>
  <c r="H447" i="2" l="1"/>
  <c r="I447" i="2" s="1"/>
  <c r="F448" i="2"/>
  <c r="C415" i="2"/>
  <c r="D415" i="2"/>
  <c r="E415" i="2" s="1"/>
  <c r="B416" i="2"/>
  <c r="H448" i="2" l="1"/>
  <c r="I448" i="2" s="1"/>
  <c r="C416" i="2"/>
  <c r="D416" i="2"/>
  <c r="E416" i="2" s="1"/>
  <c r="B417" i="2"/>
  <c r="F449" i="2" l="1"/>
  <c r="C417" i="2"/>
  <c r="D417" i="2"/>
  <c r="E417" i="2" s="1"/>
  <c r="H449" i="2" l="1"/>
  <c r="I449" i="2" s="1"/>
  <c r="F450" i="2"/>
  <c r="B418" i="2"/>
  <c r="H450" i="2" l="1"/>
  <c r="I450" i="2" s="1"/>
  <c r="C418" i="2"/>
  <c r="D418" i="2"/>
  <c r="E418" i="2" s="1"/>
  <c r="F451" i="2" l="1"/>
  <c r="B419" i="2"/>
  <c r="H451" i="2" l="1"/>
  <c r="I451" i="2" s="1"/>
  <c r="C419" i="2"/>
  <c r="D419" i="2"/>
  <c r="E419" i="2" s="1"/>
  <c r="B420" i="2"/>
  <c r="F452" i="2" l="1"/>
  <c r="C420" i="2"/>
  <c r="D420" i="2"/>
  <c r="E420" i="2" s="1"/>
  <c r="H452" i="2" l="1"/>
  <c r="I452" i="2" s="1"/>
  <c r="F453" i="2"/>
  <c r="B421" i="2"/>
  <c r="H453" i="2" l="1"/>
  <c r="I453" i="2" s="1"/>
  <c r="C421" i="2"/>
  <c r="D421" i="2"/>
  <c r="E421" i="2" s="1"/>
  <c r="F454" i="2" l="1"/>
  <c r="B422" i="2"/>
  <c r="H454" i="2" l="1"/>
  <c r="I454" i="2" s="1"/>
  <c r="F455" i="2"/>
  <c r="C422" i="2"/>
  <c r="D422" i="2"/>
  <c r="E422" i="2" s="1"/>
  <c r="B423" i="2"/>
  <c r="H455" i="2" l="1"/>
  <c r="I455" i="2" s="1"/>
  <c r="F456" i="2"/>
  <c r="C423" i="2"/>
  <c r="D423" i="2"/>
  <c r="E423" i="2" s="1"/>
  <c r="B424" i="2"/>
  <c r="H456" i="2" l="1"/>
  <c r="I456" i="2" s="1"/>
  <c r="C424" i="2"/>
  <c r="D424" i="2"/>
  <c r="E424" i="2" s="1"/>
  <c r="B425" i="2"/>
  <c r="F457" i="2" l="1"/>
  <c r="C425" i="2"/>
  <c r="D425" i="2"/>
  <c r="E425" i="2" s="1"/>
  <c r="H457" i="2" l="1"/>
  <c r="I457" i="2" s="1"/>
  <c r="B426" i="2"/>
  <c r="F458" i="2" l="1"/>
  <c r="C426" i="2"/>
  <c r="D426" i="2"/>
  <c r="E426" i="2" s="1"/>
  <c r="B427" i="2"/>
  <c r="H458" i="2" l="1"/>
  <c r="I458" i="2" s="1"/>
  <c r="C427" i="2"/>
  <c r="D427" i="2"/>
  <c r="E427" i="2" s="1"/>
  <c r="B428" i="2"/>
  <c r="F459" i="2" l="1"/>
  <c r="C428" i="2"/>
  <c r="D428" i="2"/>
  <c r="E428" i="2" s="1"/>
  <c r="B429" i="2"/>
  <c r="I459" i="2" l="1"/>
  <c r="H459" i="2"/>
  <c r="F460" i="2"/>
  <c r="C429" i="2"/>
  <c r="D429" i="2"/>
  <c r="E429" i="2" s="1"/>
  <c r="H460" i="2" l="1"/>
  <c r="I460" i="2" s="1"/>
  <c r="B430" i="2"/>
  <c r="F461" i="2" l="1"/>
  <c r="C430" i="2"/>
  <c r="D430" i="2"/>
  <c r="E430" i="2" s="1"/>
  <c r="H461" i="2" l="1"/>
  <c r="I461" i="2" s="1"/>
  <c r="B431" i="2"/>
  <c r="F462" i="2" l="1"/>
  <c r="C431" i="2"/>
  <c r="D431" i="2"/>
  <c r="E431" i="2" s="1"/>
  <c r="H462" i="2" l="1"/>
  <c r="I462" i="2" s="1"/>
  <c r="B432" i="2"/>
  <c r="F463" i="2" l="1"/>
  <c r="C432" i="2"/>
  <c r="D432" i="2"/>
  <c r="E432" i="2" s="1"/>
  <c r="B433" i="2"/>
  <c r="H463" i="2" l="1"/>
  <c r="I463" i="2" s="1"/>
  <c r="C433" i="2"/>
  <c r="D433" i="2"/>
  <c r="E433" i="2" s="1"/>
  <c r="F464" i="2" l="1"/>
  <c r="B434" i="2"/>
  <c r="H464" i="2" l="1"/>
  <c r="I464" i="2" s="1"/>
  <c r="C434" i="2"/>
  <c r="D434" i="2"/>
  <c r="E434" i="2" s="1"/>
  <c r="B435" i="2"/>
  <c r="F465" i="2" l="1"/>
  <c r="C435" i="2"/>
  <c r="D435" i="2"/>
  <c r="E435" i="2" s="1"/>
  <c r="B436" i="2"/>
  <c r="H465" i="2" l="1"/>
  <c r="I465" i="2" s="1"/>
  <c r="C436" i="2"/>
  <c r="D436" i="2"/>
  <c r="E436" i="2" s="1"/>
  <c r="B437" i="2"/>
  <c r="F466" i="2" l="1"/>
  <c r="C437" i="2"/>
  <c r="D437" i="2"/>
  <c r="E437" i="2" s="1"/>
  <c r="B438" i="2"/>
  <c r="H466" i="2" l="1"/>
  <c r="I466" i="2" s="1"/>
  <c r="C438" i="2"/>
  <c r="D438" i="2"/>
  <c r="E438" i="2" s="1"/>
  <c r="B439" i="2"/>
  <c r="F467" i="2" l="1"/>
  <c r="C439" i="2"/>
  <c r="D439" i="2"/>
  <c r="E439" i="2" s="1"/>
  <c r="B440" i="2"/>
  <c r="H467" i="2" l="1"/>
  <c r="I467" i="2" s="1"/>
  <c r="C440" i="2"/>
  <c r="D440" i="2"/>
  <c r="E440" i="2" s="1"/>
  <c r="B441" i="2"/>
  <c r="F468" i="2" l="1"/>
  <c r="C441" i="2"/>
  <c r="D441" i="2"/>
  <c r="E441" i="2" s="1"/>
  <c r="B442" i="2"/>
  <c r="H468" i="2" l="1"/>
  <c r="I468" i="2" s="1"/>
  <c r="C442" i="2"/>
  <c r="D442" i="2"/>
  <c r="E442" i="2" s="1"/>
  <c r="B443" i="2"/>
  <c r="F469" i="2" l="1"/>
  <c r="C443" i="2"/>
  <c r="D443" i="2"/>
  <c r="E443" i="2" s="1"/>
  <c r="B444" i="2"/>
  <c r="I469" i="2" l="1"/>
  <c r="H469" i="2"/>
  <c r="F470" i="2" s="1"/>
  <c r="C444" i="2"/>
  <c r="D444" i="2"/>
  <c r="E444" i="2" s="1"/>
  <c r="B445" i="2"/>
  <c r="H470" i="2" l="1"/>
  <c r="I470" i="2" s="1"/>
  <c r="C445" i="2"/>
  <c r="D445" i="2"/>
  <c r="E445" i="2" s="1"/>
  <c r="B446" i="2"/>
  <c r="F471" i="2" l="1"/>
  <c r="C446" i="2"/>
  <c r="D446" i="2"/>
  <c r="E446" i="2" s="1"/>
  <c r="B447" i="2"/>
  <c r="H471" i="2" l="1"/>
  <c r="I471" i="2" s="1"/>
  <c r="C447" i="2"/>
  <c r="D447" i="2"/>
  <c r="E447" i="2" s="1"/>
  <c r="B448" i="2"/>
  <c r="F472" i="2" l="1"/>
  <c r="C448" i="2"/>
  <c r="D448" i="2"/>
  <c r="E448" i="2" s="1"/>
  <c r="H472" i="2" l="1"/>
  <c r="I472" i="2" s="1"/>
  <c r="B449" i="2"/>
  <c r="F473" i="2" l="1"/>
  <c r="C449" i="2"/>
  <c r="D449" i="2"/>
  <c r="E449" i="2" s="1"/>
  <c r="B450" i="2"/>
  <c r="H473" i="2" l="1"/>
  <c r="I473" i="2" s="1"/>
  <c r="F474" i="2"/>
  <c r="C450" i="2"/>
  <c r="D450" i="2"/>
  <c r="E450" i="2" s="1"/>
  <c r="B451" i="2"/>
  <c r="H474" i="2" l="1"/>
  <c r="I474" i="2" s="1"/>
  <c r="C451" i="2"/>
  <c r="D451" i="2"/>
  <c r="E451" i="2" s="1"/>
  <c r="B452" i="2"/>
  <c r="F475" i="2" l="1"/>
  <c r="C452" i="2"/>
  <c r="D452" i="2"/>
  <c r="E452" i="2" s="1"/>
  <c r="B453" i="2"/>
  <c r="H475" i="2" l="1"/>
  <c r="I475" i="2" s="1"/>
  <c r="C453" i="2"/>
  <c r="D453" i="2"/>
  <c r="E453" i="2" s="1"/>
  <c r="B454" i="2"/>
  <c r="F476" i="2" l="1"/>
  <c r="C454" i="2"/>
  <c r="D454" i="2"/>
  <c r="E454" i="2" s="1"/>
  <c r="H476" i="2" l="1"/>
  <c r="I476" i="2" s="1"/>
  <c r="B455" i="2"/>
  <c r="F477" i="2" l="1"/>
  <c r="C455" i="2"/>
  <c r="D455" i="2"/>
  <c r="E455" i="2" s="1"/>
  <c r="B456" i="2"/>
  <c r="H477" i="2" l="1"/>
  <c r="I477" i="2" s="1"/>
  <c r="F478" i="2"/>
  <c r="C456" i="2"/>
  <c r="D456" i="2"/>
  <c r="E456" i="2" s="1"/>
  <c r="B457" i="2"/>
  <c r="H478" i="2" l="1"/>
  <c r="I478" i="2" s="1"/>
  <c r="F479" i="2"/>
  <c r="C457" i="2"/>
  <c r="D457" i="2"/>
  <c r="E457" i="2" s="1"/>
  <c r="B458" i="2"/>
  <c r="H479" i="2" l="1"/>
  <c r="I479" i="2" s="1"/>
  <c r="C458" i="2"/>
  <c r="D458" i="2"/>
  <c r="E458" i="2" s="1"/>
  <c r="F480" i="2" l="1"/>
  <c r="B459" i="2"/>
  <c r="H480" i="2" l="1"/>
  <c r="I480" i="2" s="1"/>
  <c r="C459" i="2"/>
  <c r="D459" i="2"/>
  <c r="E459" i="2" s="1"/>
  <c r="F481" i="2" l="1"/>
  <c r="B460" i="2"/>
  <c r="H481" i="2" l="1"/>
  <c r="I481" i="2" s="1"/>
  <c r="C460" i="2"/>
  <c r="D460" i="2"/>
  <c r="E460" i="2" s="1"/>
  <c r="F482" i="2" l="1"/>
  <c r="B461" i="2"/>
  <c r="H482" i="2" l="1"/>
  <c r="I482" i="2" s="1"/>
  <c r="C461" i="2"/>
  <c r="D461" i="2"/>
  <c r="E461" i="2" s="1"/>
  <c r="B462" i="2"/>
  <c r="F483" i="2" l="1"/>
  <c r="C462" i="2"/>
  <c r="D462" i="2"/>
  <c r="E462" i="2" s="1"/>
  <c r="H483" i="2" l="1"/>
  <c r="I483" i="2" s="1"/>
  <c r="F484" i="2"/>
  <c r="B463" i="2"/>
  <c r="H484" i="2" l="1"/>
  <c r="I484" i="2" s="1"/>
  <c r="C463" i="2"/>
  <c r="D463" i="2"/>
  <c r="E463" i="2" s="1"/>
  <c r="B464" i="2"/>
  <c r="F485" i="2" l="1"/>
  <c r="C464" i="2"/>
  <c r="D464" i="2"/>
  <c r="E464" i="2" s="1"/>
  <c r="H485" i="2" l="1"/>
  <c r="I485" i="2" s="1"/>
  <c r="B465" i="2"/>
  <c r="F486" i="2" l="1"/>
  <c r="C465" i="2"/>
  <c r="D465" i="2"/>
  <c r="E465" i="2" s="1"/>
  <c r="B466" i="2"/>
  <c r="H486" i="2" l="1"/>
  <c r="I486" i="2" s="1"/>
  <c r="C466" i="2"/>
  <c r="D466" i="2"/>
  <c r="E466" i="2" s="1"/>
  <c r="B467" i="2"/>
  <c r="F487" i="2" l="1"/>
  <c r="C467" i="2"/>
  <c r="D467" i="2"/>
  <c r="E467" i="2" s="1"/>
  <c r="B468" i="2"/>
  <c r="H487" i="2" l="1"/>
  <c r="I487" i="2" s="1"/>
  <c r="C468" i="2"/>
  <c r="D468" i="2"/>
  <c r="E468" i="2" s="1"/>
  <c r="B469" i="2"/>
  <c r="F488" i="2" l="1"/>
  <c r="C469" i="2"/>
  <c r="D469" i="2"/>
  <c r="E469" i="2" s="1"/>
  <c r="B470" i="2"/>
  <c r="H488" i="2" l="1"/>
  <c r="I488" i="2" s="1"/>
  <c r="C470" i="2"/>
  <c r="D470" i="2"/>
  <c r="E470" i="2" s="1"/>
  <c r="B471" i="2"/>
  <c r="F489" i="2" l="1"/>
  <c r="C471" i="2"/>
  <c r="D471" i="2"/>
  <c r="E471" i="2" s="1"/>
  <c r="B472" i="2"/>
  <c r="H489" i="2" l="1"/>
  <c r="I489" i="2" s="1"/>
  <c r="C472" i="2"/>
  <c r="D472" i="2"/>
  <c r="E472" i="2" s="1"/>
  <c r="F490" i="2" l="1"/>
  <c r="B473" i="2"/>
  <c r="H490" i="2" l="1"/>
  <c r="I490" i="2" s="1"/>
  <c r="C473" i="2"/>
  <c r="D473" i="2"/>
  <c r="E473" i="2" s="1"/>
  <c r="B474" i="2"/>
  <c r="F491" i="2" l="1"/>
  <c r="C474" i="2"/>
  <c r="D474" i="2"/>
  <c r="E474" i="2" s="1"/>
  <c r="H491" i="2" l="1"/>
  <c r="I491" i="2" s="1"/>
  <c r="B475" i="2"/>
  <c r="F492" i="2" l="1"/>
  <c r="C475" i="2"/>
  <c r="D475" i="2"/>
  <c r="E475" i="2" s="1"/>
  <c r="B476" i="2"/>
  <c r="H492" i="2" l="1"/>
  <c r="I492" i="2" s="1"/>
  <c r="F493" i="2"/>
  <c r="C476" i="2"/>
  <c r="D476" i="2"/>
  <c r="E476" i="2" s="1"/>
  <c r="B477" i="2"/>
  <c r="H493" i="2" l="1"/>
  <c r="I493" i="2" s="1"/>
  <c r="C477" i="2"/>
  <c r="D477" i="2"/>
  <c r="E477" i="2" s="1"/>
  <c r="B478" i="2"/>
  <c r="F494" i="2" l="1"/>
  <c r="C478" i="2"/>
  <c r="D478" i="2"/>
  <c r="E478" i="2" s="1"/>
  <c r="B479" i="2"/>
  <c r="H494" i="2" l="1"/>
  <c r="I494" i="2" s="1"/>
  <c r="C479" i="2"/>
  <c r="D479" i="2"/>
  <c r="E479" i="2" s="1"/>
  <c r="B480" i="2"/>
  <c r="F495" i="2" l="1"/>
  <c r="C480" i="2"/>
  <c r="D480" i="2"/>
  <c r="E480" i="2" s="1"/>
  <c r="B481" i="2"/>
  <c r="H495" i="2" l="1"/>
  <c r="I495" i="2" s="1"/>
  <c r="C481" i="2"/>
  <c r="D481" i="2"/>
  <c r="E481" i="2" s="1"/>
  <c r="B482" i="2"/>
  <c r="F496" i="2" l="1"/>
  <c r="C482" i="2"/>
  <c r="D482" i="2"/>
  <c r="E482" i="2" s="1"/>
  <c r="B483" i="2"/>
  <c r="H496" i="2" l="1"/>
  <c r="I496" i="2" s="1"/>
  <c r="C483" i="2"/>
  <c r="D483" i="2"/>
  <c r="E483" i="2" s="1"/>
  <c r="B484" i="2"/>
  <c r="F497" i="2" l="1"/>
  <c r="C484" i="2"/>
  <c r="D484" i="2"/>
  <c r="E484" i="2" s="1"/>
  <c r="H497" i="2" l="1"/>
  <c r="I497" i="2" s="1"/>
  <c r="F498" i="2"/>
  <c r="B485" i="2"/>
  <c r="H498" i="2" l="1"/>
  <c r="I498" i="2" s="1"/>
  <c r="C485" i="2"/>
  <c r="D485" i="2"/>
  <c r="E485" i="2" s="1"/>
  <c r="B486" i="2"/>
  <c r="F499" i="2" l="1"/>
  <c r="C486" i="2"/>
  <c r="D486" i="2"/>
  <c r="E486" i="2" s="1"/>
  <c r="H499" i="2" l="1"/>
  <c r="I499" i="2" s="1"/>
  <c r="B487" i="2"/>
  <c r="F500" i="2" l="1"/>
  <c r="C487" i="2"/>
  <c r="D487" i="2"/>
  <c r="E487" i="2" s="1"/>
  <c r="B488" i="2"/>
  <c r="H500" i="2" l="1"/>
  <c r="I500" i="2" s="1"/>
  <c r="C488" i="2"/>
  <c r="D488" i="2"/>
  <c r="E488" i="2" s="1"/>
  <c r="F501" i="2" l="1"/>
  <c r="B489" i="2"/>
  <c r="H501" i="2" l="1"/>
  <c r="I501" i="2" s="1"/>
  <c r="C489" i="2"/>
  <c r="D489" i="2"/>
  <c r="E489" i="2" s="1"/>
  <c r="B490" i="2"/>
  <c r="F502" i="2" l="1"/>
  <c r="C490" i="2"/>
  <c r="D490" i="2"/>
  <c r="E490" i="2" s="1"/>
  <c r="B491" i="2"/>
  <c r="H502" i="2" l="1"/>
  <c r="I502" i="2" s="1"/>
  <c r="C491" i="2"/>
  <c r="D491" i="2"/>
  <c r="E491" i="2" s="1"/>
  <c r="B492" i="2"/>
  <c r="F503" i="2" l="1"/>
  <c r="C492" i="2"/>
  <c r="D492" i="2"/>
  <c r="E492" i="2" s="1"/>
  <c r="B493" i="2"/>
  <c r="H503" i="2" l="1"/>
  <c r="I503" i="2" s="1"/>
  <c r="C493" i="2"/>
  <c r="D493" i="2"/>
  <c r="E493" i="2" s="1"/>
  <c r="B494" i="2"/>
  <c r="F504" i="2" l="1"/>
  <c r="C494" i="2"/>
  <c r="D494" i="2"/>
  <c r="E494" i="2" s="1"/>
  <c r="B495" i="2"/>
  <c r="H504" i="2" l="1"/>
  <c r="I504" i="2" s="1"/>
  <c r="F505" i="2"/>
  <c r="C495" i="2"/>
  <c r="D495" i="2"/>
  <c r="E495" i="2" s="1"/>
  <c r="B496" i="2"/>
  <c r="H505" i="2" l="1"/>
  <c r="I505" i="2" s="1"/>
  <c r="C496" i="2"/>
  <c r="D496" i="2"/>
  <c r="E496" i="2" s="1"/>
  <c r="B497" i="2"/>
  <c r="F506" i="2" l="1"/>
  <c r="C497" i="2"/>
  <c r="D497" i="2"/>
  <c r="E497" i="2" s="1"/>
  <c r="B498" i="2"/>
  <c r="H506" i="2" l="1"/>
  <c r="I506" i="2" s="1"/>
  <c r="C498" i="2"/>
  <c r="D498" i="2"/>
  <c r="E498" i="2" s="1"/>
  <c r="B499" i="2"/>
  <c r="F507" i="2" l="1"/>
  <c r="C499" i="2"/>
  <c r="D499" i="2"/>
  <c r="E499" i="2" s="1"/>
  <c r="B500" i="2"/>
  <c r="H507" i="2" l="1"/>
  <c r="I507" i="2" s="1"/>
  <c r="C500" i="2"/>
  <c r="D500" i="2" s="1"/>
  <c r="F508" i="2" l="1"/>
  <c r="E500" i="2"/>
  <c r="B501" i="2"/>
  <c r="H508" i="2" l="1"/>
  <c r="I508" i="2" s="1"/>
  <c r="C501" i="2"/>
  <c r="D501" i="2" s="1"/>
  <c r="F509" i="2" l="1"/>
  <c r="E501" i="2"/>
  <c r="B502" i="2"/>
  <c r="H509" i="2" l="1"/>
  <c r="I509" i="2" s="1"/>
  <c r="C502" i="2"/>
  <c r="D502" i="2"/>
  <c r="E502" i="2" s="1"/>
  <c r="F510" i="2" l="1"/>
  <c r="B503" i="2"/>
  <c r="H510" i="2" l="1"/>
  <c r="I510" i="2" s="1"/>
  <c r="C503" i="2"/>
  <c r="D503" i="2" s="1"/>
  <c r="F511" i="2" l="1"/>
  <c r="E503" i="2"/>
  <c r="B504" i="2"/>
  <c r="H511" i="2" l="1"/>
  <c r="I511" i="2" s="1"/>
  <c r="C504" i="2"/>
  <c r="D504" i="2"/>
  <c r="E504" i="2" s="1"/>
  <c r="F512" i="2" l="1"/>
  <c r="B505" i="2"/>
  <c r="H512" i="2" l="1"/>
  <c r="I512" i="2" s="1"/>
  <c r="F513" i="2"/>
  <c r="C505" i="2"/>
  <c r="D505" i="2" s="1"/>
  <c r="H513" i="2" l="1"/>
  <c r="I513" i="2" s="1"/>
  <c r="E505" i="2"/>
  <c r="B506" i="2"/>
  <c r="F514" i="2" l="1"/>
  <c r="C506" i="2"/>
  <c r="D506" i="2"/>
  <c r="E506" i="2" s="1"/>
  <c r="H514" i="2" l="1"/>
  <c r="I514" i="2" s="1"/>
  <c r="B507" i="2"/>
  <c r="F515" i="2" l="1"/>
  <c r="C507" i="2"/>
  <c r="D507" i="2" s="1"/>
  <c r="H515" i="2" l="1"/>
  <c r="I515" i="2" s="1"/>
  <c r="E507" i="2"/>
  <c r="B508" i="2"/>
  <c r="F516" i="2" l="1"/>
  <c r="C508" i="2"/>
  <c r="D508" i="2" s="1"/>
  <c r="H516" i="2" l="1"/>
  <c r="I516" i="2" s="1"/>
  <c r="E508" i="2"/>
  <c r="B509" i="2"/>
  <c r="F517" i="2" l="1"/>
  <c r="C509" i="2"/>
  <c r="D509" i="2"/>
  <c r="E509" i="2" s="1"/>
  <c r="H517" i="2" l="1"/>
  <c r="I517" i="2" s="1"/>
  <c r="B510" i="2"/>
  <c r="F518" i="2" l="1"/>
  <c r="C510" i="2"/>
  <c r="D510" i="2"/>
  <c r="E510" i="2" s="1"/>
  <c r="B511" i="2"/>
  <c r="H518" i="2" l="1"/>
  <c r="I518" i="2" s="1"/>
  <c r="C511" i="2"/>
  <c r="D511" i="2"/>
  <c r="E511" i="2" s="1"/>
  <c r="F519" i="2" l="1"/>
  <c r="B512" i="2"/>
  <c r="H519" i="2" l="1"/>
  <c r="I519" i="2" s="1"/>
  <c r="C512" i="2"/>
  <c r="D512" i="2"/>
  <c r="E512" i="2" s="1"/>
  <c r="F520" i="2" l="1"/>
  <c r="B513" i="2"/>
  <c r="H520" i="2" l="1"/>
  <c r="I520" i="2" s="1"/>
  <c r="C513" i="2"/>
  <c r="D513" i="2"/>
  <c r="E513" i="2" s="1"/>
  <c r="F521" i="2" l="1"/>
  <c r="B514" i="2"/>
  <c r="H521" i="2" l="1"/>
  <c r="I521" i="2" s="1"/>
  <c r="C514" i="2"/>
  <c r="D514" i="2" s="1"/>
  <c r="F522" i="2" l="1"/>
  <c r="E514" i="2"/>
  <c r="B515" i="2"/>
  <c r="H522" i="2" l="1"/>
  <c r="I522" i="2" s="1"/>
  <c r="F523" i="2"/>
  <c r="C515" i="2"/>
  <c r="D515" i="2"/>
  <c r="E515" i="2" s="1"/>
  <c r="B516" i="2"/>
  <c r="H523" i="2" l="1"/>
  <c r="I523" i="2" s="1"/>
  <c r="F524" i="2"/>
  <c r="C516" i="2"/>
  <c r="D516" i="2"/>
  <c r="E516" i="2" s="1"/>
  <c r="B517" i="2"/>
  <c r="H524" i="2" l="1"/>
  <c r="I524" i="2" s="1"/>
  <c r="F525" i="2"/>
  <c r="C517" i="2"/>
  <c r="D517" i="2"/>
  <c r="E517" i="2" s="1"/>
  <c r="B518" i="2"/>
  <c r="H525" i="2" l="1"/>
  <c r="I525" i="2" s="1"/>
  <c r="C518" i="2"/>
  <c r="D518" i="2"/>
  <c r="E518" i="2" s="1"/>
  <c r="B519" i="2"/>
  <c r="F526" i="2" l="1"/>
  <c r="C519" i="2"/>
  <c r="D519" i="2"/>
  <c r="E519" i="2" s="1"/>
  <c r="B520" i="2"/>
  <c r="H526" i="2" l="1"/>
  <c r="I526" i="2" s="1"/>
  <c r="C520" i="2"/>
  <c r="D520" i="2" s="1"/>
  <c r="F527" i="2" l="1"/>
  <c r="E520" i="2"/>
  <c r="B521" i="2"/>
  <c r="H527" i="2" l="1"/>
  <c r="I527" i="2" s="1"/>
  <c r="C521" i="2"/>
  <c r="D521" i="2" s="1"/>
  <c r="F528" i="2" l="1"/>
  <c r="E521" i="2"/>
  <c r="B522" i="2"/>
  <c r="H528" i="2" l="1"/>
  <c r="I528" i="2" s="1"/>
  <c r="C522" i="2"/>
  <c r="D522" i="2" s="1"/>
  <c r="F529" i="2" l="1"/>
  <c r="E522" i="2"/>
  <c r="B523" i="2"/>
  <c r="H529" i="2" l="1"/>
  <c r="I529" i="2" s="1"/>
  <c r="C523" i="2"/>
  <c r="D523" i="2" s="1"/>
  <c r="F530" i="2" l="1"/>
  <c r="E523" i="2"/>
  <c r="B524" i="2"/>
  <c r="H530" i="2" l="1"/>
  <c r="I530" i="2" s="1"/>
  <c r="C524" i="2"/>
  <c r="D524" i="2" s="1"/>
  <c r="F531" i="2" l="1"/>
  <c r="E524" i="2"/>
  <c r="B525" i="2"/>
  <c r="H531" i="2" l="1"/>
  <c r="I531" i="2" s="1"/>
  <c r="F532" i="2"/>
  <c r="C525" i="2"/>
  <c r="D525" i="2" s="1"/>
  <c r="H532" i="2" l="1"/>
  <c r="I532" i="2" s="1"/>
  <c r="E525" i="2"/>
  <c r="B526" i="2"/>
  <c r="F533" i="2" l="1"/>
  <c r="C526" i="2"/>
  <c r="D526" i="2" s="1"/>
  <c r="H533" i="2" l="1"/>
  <c r="I533" i="2" s="1"/>
  <c r="E526" i="2"/>
  <c r="B527" i="2"/>
  <c r="F534" i="2" l="1"/>
  <c r="C527" i="2"/>
  <c r="D527" i="2" s="1"/>
  <c r="H534" i="2" l="1"/>
  <c r="I534" i="2" s="1"/>
  <c r="E527" i="2"/>
  <c r="B528" i="2"/>
  <c r="F535" i="2" l="1"/>
  <c r="C528" i="2"/>
  <c r="D528" i="2" s="1"/>
  <c r="H535" i="2" l="1"/>
  <c r="I535" i="2" s="1"/>
  <c r="E528" i="2"/>
  <c r="B529" i="2"/>
  <c r="F536" i="2" l="1"/>
  <c r="C529" i="2"/>
  <c r="D529" i="2" s="1"/>
  <c r="H536" i="2" l="1"/>
  <c r="I536" i="2" s="1"/>
  <c r="F537" i="2"/>
  <c r="E529" i="2"/>
  <c r="B530" i="2"/>
  <c r="H537" i="2" l="1"/>
  <c r="I537" i="2" s="1"/>
  <c r="C530" i="2"/>
  <c r="D530" i="2" s="1"/>
  <c r="F538" i="2" l="1"/>
  <c r="E530" i="2"/>
  <c r="B531" i="2"/>
  <c r="H538" i="2" l="1"/>
  <c r="I538" i="2" s="1"/>
  <c r="C531" i="2"/>
  <c r="D531" i="2"/>
  <c r="E531" i="2" s="1"/>
  <c r="B532" i="2"/>
  <c r="F539" i="2" l="1"/>
  <c r="C532" i="2"/>
  <c r="D532" i="2" s="1"/>
  <c r="H539" i="2" l="1"/>
  <c r="I539" i="2" s="1"/>
  <c r="E532" i="2"/>
  <c r="B533" i="2"/>
  <c r="F540" i="2" l="1"/>
  <c r="C533" i="2"/>
  <c r="D533" i="2" s="1"/>
  <c r="H540" i="2" l="1"/>
  <c r="I540" i="2" s="1"/>
  <c r="E533" i="2"/>
  <c r="B534" i="2"/>
  <c r="F541" i="2" l="1"/>
  <c r="C534" i="2"/>
  <c r="D534" i="2"/>
  <c r="E534" i="2" s="1"/>
  <c r="B535" i="2"/>
  <c r="H541" i="2" l="1"/>
  <c r="I541" i="2" s="1"/>
  <c r="F542" i="2"/>
  <c r="C535" i="2"/>
  <c r="D535" i="2" s="1"/>
  <c r="H542" i="2" l="1"/>
  <c r="I542" i="2" s="1"/>
  <c r="F543" i="2"/>
  <c r="E535" i="2"/>
  <c r="B536" i="2"/>
  <c r="H543" i="2" l="1"/>
  <c r="I543" i="2" s="1"/>
  <c r="C536" i="2"/>
  <c r="D536" i="2" s="1"/>
  <c r="F544" i="2" l="1"/>
  <c r="E536" i="2"/>
  <c r="B537" i="2"/>
  <c r="H544" i="2" l="1"/>
  <c r="I544" i="2" s="1"/>
  <c r="F545" i="2"/>
  <c r="C537" i="2"/>
  <c r="D537" i="2" s="1"/>
  <c r="H545" i="2" l="1"/>
  <c r="I545" i="2" s="1"/>
  <c r="F546" i="2"/>
  <c r="E537" i="2"/>
  <c r="B538" i="2"/>
  <c r="H546" i="2" l="1"/>
  <c r="I546" i="2" s="1"/>
  <c r="F547" i="2"/>
  <c r="C538" i="2"/>
  <c r="D538" i="2"/>
  <c r="E538" i="2" s="1"/>
  <c r="B539" i="2"/>
  <c r="H547" i="2" l="1"/>
  <c r="I547" i="2" s="1"/>
  <c r="F548" i="2"/>
  <c r="C539" i="2"/>
  <c r="D539" i="2" s="1"/>
  <c r="H548" i="2" l="1"/>
  <c r="I548" i="2" s="1"/>
  <c r="F549" i="2"/>
  <c r="E539" i="2"/>
  <c r="B540" i="2"/>
  <c r="H549" i="2" l="1"/>
  <c r="I549" i="2" s="1"/>
  <c r="F550" i="2"/>
  <c r="C540" i="2"/>
  <c r="D540" i="2"/>
  <c r="E540" i="2" s="1"/>
  <c r="B541" i="2"/>
  <c r="H550" i="2" l="1"/>
  <c r="I550" i="2" s="1"/>
  <c r="F551" i="2"/>
  <c r="C541" i="2"/>
  <c r="D541" i="2" s="1"/>
  <c r="H551" i="2" l="1"/>
  <c r="I551" i="2" s="1"/>
  <c r="F552" i="2"/>
  <c r="E541" i="2"/>
  <c r="B542" i="2"/>
  <c r="H552" i="2" l="1"/>
  <c r="I552" i="2" s="1"/>
  <c r="F553" i="2"/>
  <c r="C542" i="2"/>
  <c r="D542" i="2" s="1"/>
  <c r="H553" i="2" l="1"/>
  <c r="I553" i="2" s="1"/>
  <c r="F554" i="2"/>
  <c r="E542" i="2"/>
  <c r="B543" i="2"/>
  <c r="H554" i="2" l="1"/>
  <c r="I554" i="2" s="1"/>
  <c r="F555" i="2"/>
  <c r="C543" i="2"/>
  <c r="D543" i="2"/>
  <c r="E543" i="2" s="1"/>
  <c r="B544" i="2"/>
  <c r="H555" i="2" l="1"/>
  <c r="I555" i="2" s="1"/>
  <c r="F556" i="2"/>
  <c r="C544" i="2"/>
  <c r="D544" i="2" s="1"/>
  <c r="H556" i="2" l="1"/>
  <c r="I556" i="2" s="1"/>
  <c r="F557" i="2"/>
  <c r="E544" i="2"/>
  <c r="B545" i="2"/>
  <c r="H557" i="2" l="1"/>
  <c r="I557" i="2" s="1"/>
  <c r="C545" i="2"/>
  <c r="D545" i="2" s="1"/>
  <c r="F558" i="2" l="1"/>
  <c r="E545" i="2"/>
  <c r="B546" i="2"/>
  <c r="H558" i="2" l="1"/>
  <c r="I558" i="2" s="1"/>
  <c r="F559" i="2"/>
  <c r="C546" i="2"/>
  <c r="D546" i="2" s="1"/>
  <c r="H559" i="2" l="1"/>
  <c r="I559" i="2" s="1"/>
  <c r="F560" i="2"/>
  <c r="E546" i="2"/>
  <c r="B547" i="2"/>
  <c r="H560" i="2" l="1"/>
  <c r="I560" i="2" s="1"/>
  <c r="C547" i="2"/>
  <c r="D547" i="2"/>
  <c r="E547" i="2" s="1"/>
  <c r="B548" i="2"/>
  <c r="F561" i="2" l="1"/>
  <c r="C548" i="2"/>
  <c r="D548" i="2" s="1"/>
  <c r="H561" i="2" l="1"/>
  <c r="I561" i="2" s="1"/>
  <c r="E548" i="2"/>
  <c r="B549" i="2"/>
  <c r="F562" i="2" l="1"/>
  <c r="C549" i="2"/>
  <c r="D549" i="2"/>
  <c r="E549" i="2" s="1"/>
  <c r="H562" i="2" l="1"/>
  <c r="I562" i="2" s="1"/>
  <c r="B550" i="2"/>
  <c r="F563" i="2" l="1"/>
  <c r="C550" i="2"/>
  <c r="D550" i="2"/>
  <c r="E550" i="2" s="1"/>
  <c r="H563" i="2" l="1"/>
  <c r="I563" i="2" s="1"/>
  <c r="F564" i="2"/>
  <c r="B551" i="2"/>
  <c r="H564" i="2" l="1"/>
  <c r="I564" i="2" s="1"/>
  <c r="F565" i="2"/>
  <c r="C551" i="2"/>
  <c r="D551" i="2"/>
  <c r="E551" i="2" s="1"/>
  <c r="H565" i="2" l="1"/>
  <c r="I565" i="2" s="1"/>
  <c r="F566" i="2"/>
  <c r="B552" i="2"/>
  <c r="H566" i="2" l="1"/>
  <c r="I566" i="2" s="1"/>
  <c r="F567" i="2"/>
  <c r="C552" i="2"/>
  <c r="D552" i="2" s="1"/>
  <c r="H567" i="2" l="1"/>
  <c r="I567" i="2" s="1"/>
  <c r="F568" i="2"/>
  <c r="E552" i="2"/>
  <c r="B553" i="2"/>
  <c r="H568" i="2" l="1"/>
  <c r="I568" i="2" s="1"/>
  <c r="F569" i="2"/>
  <c r="C553" i="2"/>
  <c r="D553" i="2" s="1"/>
  <c r="H569" i="2" l="1"/>
  <c r="I569" i="2" s="1"/>
  <c r="E553" i="2"/>
  <c r="B554" i="2"/>
  <c r="F570" i="2" l="1"/>
  <c r="C554" i="2"/>
  <c r="D554" i="2" s="1"/>
  <c r="H570" i="2" l="1"/>
  <c r="I570" i="2" s="1"/>
  <c r="E554" i="2"/>
  <c r="B555" i="2"/>
  <c r="F571" i="2" l="1"/>
  <c r="C555" i="2"/>
  <c r="D555" i="2" s="1"/>
  <c r="H571" i="2" l="1"/>
  <c r="I571" i="2" s="1"/>
  <c r="E555" i="2"/>
  <c r="B556" i="2"/>
  <c r="F572" i="2" l="1"/>
  <c r="C556" i="2"/>
  <c r="D556" i="2" s="1"/>
  <c r="H572" i="2" l="1"/>
  <c r="I572" i="2" s="1"/>
  <c r="F573" i="2"/>
  <c r="E556" i="2"/>
  <c r="B557" i="2"/>
  <c r="H573" i="2" l="1"/>
  <c r="I573" i="2" s="1"/>
  <c r="C557" i="2"/>
  <c r="D557" i="2"/>
  <c r="E557" i="2" s="1"/>
  <c r="F574" i="2" l="1"/>
  <c r="B558" i="2"/>
  <c r="H574" i="2" l="1"/>
  <c r="I574" i="2" s="1"/>
  <c r="C558" i="2"/>
  <c r="D558" i="2"/>
  <c r="E558" i="2" s="1"/>
  <c r="B559" i="2"/>
  <c r="F575" i="2" l="1"/>
  <c r="C559" i="2"/>
  <c r="D559" i="2"/>
  <c r="E559" i="2" s="1"/>
  <c r="B560" i="2"/>
  <c r="H575" i="2" l="1"/>
  <c r="I575" i="2" s="1"/>
  <c r="F576" i="2"/>
  <c r="C560" i="2"/>
  <c r="D560" i="2"/>
  <c r="E560" i="2" s="1"/>
  <c r="B561" i="2"/>
  <c r="H576" i="2" l="1"/>
  <c r="I576" i="2" s="1"/>
  <c r="F577" i="2"/>
  <c r="C561" i="2"/>
  <c r="D561" i="2"/>
  <c r="E561" i="2" s="1"/>
  <c r="H577" i="2" l="1"/>
  <c r="I577" i="2" s="1"/>
  <c r="B562" i="2"/>
  <c r="F578" i="2" l="1"/>
  <c r="C562" i="2"/>
  <c r="D562" i="2"/>
  <c r="E562" i="2" s="1"/>
  <c r="B563" i="2"/>
  <c r="H578" i="2" l="1"/>
  <c r="I578" i="2" s="1"/>
  <c r="C563" i="2"/>
  <c r="D563" i="2"/>
  <c r="E563" i="2" s="1"/>
  <c r="F579" i="2" l="1"/>
  <c r="B564" i="2"/>
  <c r="H579" i="2" l="1"/>
  <c r="I579" i="2" s="1"/>
  <c r="F580" i="2"/>
  <c r="C564" i="2"/>
  <c r="D564" i="2"/>
  <c r="E564" i="2" s="1"/>
  <c r="H580" i="2" l="1"/>
  <c r="I580" i="2" s="1"/>
  <c r="F581" i="2"/>
  <c r="B565" i="2"/>
  <c r="H581" i="2" l="1"/>
  <c r="I581" i="2" s="1"/>
  <c r="F582" i="2"/>
  <c r="C565" i="2"/>
  <c r="D565" i="2"/>
  <c r="E565" i="2" s="1"/>
  <c r="B566" i="2"/>
  <c r="H582" i="2" l="1"/>
  <c r="I582" i="2" s="1"/>
  <c r="F583" i="2"/>
  <c r="C566" i="2"/>
  <c r="D566" i="2"/>
  <c r="E566" i="2" s="1"/>
  <c r="B567" i="2"/>
  <c r="H583" i="2" l="1"/>
  <c r="I583" i="2" s="1"/>
  <c r="C567" i="2"/>
  <c r="D567" i="2"/>
  <c r="E567" i="2" s="1"/>
  <c r="F584" i="2" l="1"/>
  <c r="B568" i="2"/>
  <c r="H584" i="2" l="1"/>
  <c r="I584" i="2" s="1"/>
  <c r="C568" i="2"/>
  <c r="D568" i="2"/>
  <c r="E568" i="2" s="1"/>
  <c r="B569" i="2"/>
  <c r="F585" i="2" l="1"/>
  <c r="C569" i="2"/>
  <c r="D569" i="2"/>
  <c r="E569" i="2" s="1"/>
  <c r="B570" i="2"/>
  <c r="H585" i="2" l="1"/>
  <c r="I585" i="2" s="1"/>
  <c r="C570" i="2"/>
  <c r="D570" i="2"/>
  <c r="E570" i="2" s="1"/>
  <c r="B571" i="2"/>
  <c r="F586" i="2" l="1"/>
  <c r="C571" i="2"/>
  <c r="D571" i="2"/>
  <c r="E571" i="2" s="1"/>
  <c r="H586" i="2" l="1"/>
  <c r="I586" i="2" s="1"/>
  <c r="B572" i="2"/>
  <c r="F587" i="2" l="1"/>
  <c r="C572" i="2"/>
  <c r="D572" i="2"/>
  <c r="E572" i="2" s="1"/>
  <c r="B573" i="2"/>
  <c r="H587" i="2" l="1"/>
  <c r="I587" i="2" s="1"/>
  <c r="C573" i="2"/>
  <c r="D573" i="2"/>
  <c r="E573" i="2" s="1"/>
  <c r="B574" i="2"/>
  <c r="F588" i="2" l="1"/>
  <c r="C574" i="2"/>
  <c r="D574" i="2" s="1"/>
  <c r="H588" i="2" l="1"/>
  <c r="I588" i="2" s="1"/>
  <c r="E574" i="2"/>
  <c r="B575" i="2"/>
  <c r="F589" i="2" l="1"/>
  <c r="C575" i="2"/>
  <c r="D575" i="2"/>
  <c r="E575" i="2" s="1"/>
  <c r="B576" i="2"/>
  <c r="H589" i="2" l="1"/>
  <c r="I589" i="2" s="1"/>
  <c r="C576" i="2"/>
  <c r="D576" i="2"/>
  <c r="E576" i="2" s="1"/>
  <c r="B577" i="2"/>
  <c r="F590" i="2" l="1"/>
  <c r="C577" i="2"/>
  <c r="D577" i="2"/>
  <c r="E577" i="2" s="1"/>
  <c r="B578" i="2"/>
  <c r="H590" i="2" l="1"/>
  <c r="I590" i="2" s="1"/>
  <c r="C578" i="2"/>
  <c r="D578" i="2"/>
  <c r="E578" i="2" s="1"/>
  <c r="F591" i="2" l="1"/>
  <c r="B579" i="2"/>
  <c r="H591" i="2" l="1"/>
  <c r="I591" i="2" s="1"/>
  <c r="C579" i="2"/>
  <c r="D579" i="2"/>
  <c r="E579" i="2" s="1"/>
  <c r="F592" i="2" l="1"/>
  <c r="B580" i="2"/>
  <c r="H592" i="2" l="1"/>
  <c r="I592" i="2" s="1"/>
  <c r="C580" i="2"/>
  <c r="D580" i="2"/>
  <c r="E580" i="2" s="1"/>
  <c r="B581" i="2"/>
  <c r="F593" i="2" l="1"/>
  <c r="C581" i="2"/>
  <c r="D581" i="2"/>
  <c r="E581" i="2" s="1"/>
  <c r="B582" i="2"/>
  <c r="H593" i="2" l="1"/>
  <c r="I593" i="2" s="1"/>
  <c r="F594" i="2"/>
  <c r="C582" i="2"/>
  <c r="D582" i="2"/>
  <c r="E582" i="2" s="1"/>
  <c r="B583" i="2"/>
  <c r="H594" i="2" l="1"/>
  <c r="I594" i="2" s="1"/>
  <c r="C583" i="2"/>
  <c r="D583" i="2"/>
  <c r="E583" i="2" s="1"/>
  <c r="F595" i="2" l="1"/>
  <c r="B584" i="2"/>
  <c r="H595" i="2" l="1"/>
  <c r="I595" i="2" s="1"/>
  <c r="F596" i="2"/>
  <c r="C584" i="2"/>
  <c r="D584" i="2"/>
  <c r="E584" i="2" s="1"/>
  <c r="H596" i="2" l="1"/>
  <c r="I596" i="2" s="1"/>
  <c r="B585" i="2"/>
  <c r="F597" i="2" l="1"/>
  <c r="C585" i="2"/>
  <c r="D585" i="2"/>
  <c r="E585" i="2" s="1"/>
  <c r="B586" i="2"/>
  <c r="H597" i="2" l="1"/>
  <c r="I597" i="2" s="1"/>
  <c r="C586" i="2"/>
  <c r="D586" i="2"/>
  <c r="E586" i="2" s="1"/>
  <c r="B587" i="2"/>
  <c r="F598" i="2" l="1"/>
  <c r="C587" i="2"/>
  <c r="D587" i="2"/>
  <c r="E587" i="2" s="1"/>
  <c r="H598" i="2" l="1"/>
  <c r="I598" i="2" s="1"/>
  <c r="B588" i="2"/>
  <c r="F599" i="2" l="1"/>
  <c r="C588" i="2"/>
  <c r="D588" i="2"/>
  <c r="E588" i="2" s="1"/>
  <c r="H599" i="2" l="1"/>
  <c r="I599" i="2" s="1"/>
  <c r="B589" i="2"/>
  <c r="F600" i="2" l="1"/>
  <c r="C589" i="2"/>
  <c r="D589" i="2" s="1"/>
  <c r="H600" i="2" l="1"/>
  <c r="I600" i="2" s="1"/>
  <c r="E589" i="2"/>
  <c r="B590" i="2"/>
  <c r="F601" i="2" l="1"/>
  <c r="C590" i="2"/>
  <c r="D590" i="2" s="1"/>
  <c r="H601" i="2" l="1"/>
  <c r="I601" i="2" s="1"/>
  <c r="E590" i="2"/>
  <c r="B591" i="2"/>
  <c r="F602" i="2" l="1"/>
  <c r="C591" i="2"/>
  <c r="D591" i="2"/>
  <c r="E591" i="2" s="1"/>
  <c r="H602" i="2" l="1"/>
  <c r="I602" i="2" s="1"/>
  <c r="B592" i="2"/>
  <c r="F603" i="2" l="1"/>
  <c r="C592" i="2"/>
  <c r="D592" i="2" s="1"/>
  <c r="H603" i="2" l="1"/>
  <c r="I603" i="2" s="1"/>
  <c r="E592" i="2"/>
  <c r="B593" i="2"/>
  <c r="F604" i="2" l="1"/>
  <c r="C593" i="2"/>
  <c r="D593" i="2" s="1"/>
  <c r="H604" i="2" l="1"/>
  <c r="I604" i="2" s="1"/>
  <c r="E593" i="2"/>
  <c r="B594" i="2"/>
  <c r="F605" i="2" l="1"/>
  <c r="C594" i="2"/>
  <c r="D594" i="2" s="1"/>
  <c r="H605" i="2" l="1"/>
  <c r="I605" i="2" s="1"/>
  <c r="E594" i="2"/>
  <c r="B595" i="2"/>
  <c r="F606" i="2" l="1"/>
  <c r="C595" i="2"/>
  <c r="D595" i="2"/>
  <c r="E595" i="2" s="1"/>
  <c r="H606" i="2" l="1"/>
  <c r="I606" i="2" s="1"/>
  <c r="B596" i="2"/>
  <c r="F607" i="2" l="1"/>
  <c r="C596" i="2"/>
  <c r="D596" i="2" s="1"/>
  <c r="H607" i="2" l="1"/>
  <c r="I607" i="2" s="1"/>
  <c r="E596" i="2"/>
  <c r="B597" i="2"/>
  <c r="F608" i="2" l="1"/>
  <c r="C597" i="2"/>
  <c r="D597" i="2" s="1"/>
  <c r="H608" i="2" l="1"/>
  <c r="I608" i="2" s="1"/>
  <c r="E597" i="2"/>
  <c r="B598" i="2"/>
  <c r="F609" i="2" l="1"/>
  <c r="C598" i="2"/>
  <c r="D598" i="2" s="1"/>
  <c r="H609" i="2" l="1"/>
  <c r="I609" i="2" s="1"/>
  <c r="E598" i="2"/>
  <c r="B599" i="2"/>
  <c r="F610" i="2" l="1"/>
  <c r="C599" i="2"/>
  <c r="D599" i="2" s="1"/>
  <c r="H610" i="2" l="1"/>
  <c r="I610" i="2" s="1"/>
  <c r="E599" i="2"/>
  <c r="B600" i="2"/>
  <c r="F611" i="2" l="1"/>
  <c r="C600" i="2"/>
  <c r="D600" i="2"/>
  <c r="E600" i="2" s="1"/>
  <c r="B601" i="2"/>
  <c r="H611" i="2" l="1"/>
  <c r="I611" i="2" s="1"/>
  <c r="C601" i="2"/>
  <c r="D601" i="2" s="1"/>
  <c r="F612" i="2" l="1"/>
  <c r="E601" i="2"/>
  <c r="B602" i="2"/>
  <c r="H612" i="2" l="1"/>
  <c r="I612" i="2" s="1"/>
  <c r="C602" i="2"/>
  <c r="D602" i="2"/>
  <c r="E602" i="2" s="1"/>
  <c r="B603" i="2"/>
  <c r="F613" i="2" l="1"/>
  <c r="C603" i="2"/>
  <c r="D603" i="2" s="1"/>
  <c r="H613" i="2" l="1"/>
  <c r="I613" i="2" s="1"/>
  <c r="E603" i="2"/>
  <c r="B604" i="2"/>
  <c r="F614" i="2" l="1"/>
  <c r="C604" i="2"/>
  <c r="D604" i="2"/>
  <c r="E604" i="2" s="1"/>
  <c r="B605" i="2"/>
  <c r="H614" i="2" l="1"/>
  <c r="I614" i="2" s="1"/>
  <c r="C605" i="2"/>
  <c r="D605" i="2" s="1"/>
  <c r="F615" i="2" l="1"/>
  <c r="E605" i="2"/>
  <c r="B606" i="2"/>
  <c r="H615" i="2" l="1"/>
  <c r="I615" i="2" s="1"/>
  <c r="C606" i="2"/>
  <c r="D606" i="2" s="1"/>
  <c r="F616" i="2" l="1"/>
  <c r="E606" i="2"/>
  <c r="B607" i="2"/>
  <c r="H616" i="2" l="1"/>
  <c r="I616" i="2" s="1"/>
  <c r="C607" i="2"/>
  <c r="D607" i="2" s="1"/>
  <c r="F617" i="2" l="1"/>
  <c r="E607" i="2"/>
  <c r="B608" i="2"/>
  <c r="H617" i="2" l="1"/>
  <c r="I617" i="2" s="1"/>
  <c r="C608" i="2"/>
  <c r="D608" i="2"/>
  <c r="E608" i="2" s="1"/>
  <c r="B609" i="2"/>
  <c r="F618" i="2" l="1"/>
  <c r="C609" i="2"/>
  <c r="D609" i="2" s="1"/>
  <c r="H618" i="2" l="1"/>
  <c r="I618" i="2" s="1"/>
  <c r="E609" i="2"/>
  <c r="B610" i="2"/>
  <c r="F619" i="2" l="1"/>
  <c r="C610" i="2"/>
  <c r="D610" i="2" s="1"/>
  <c r="H619" i="2" l="1"/>
  <c r="I619" i="2" s="1"/>
  <c r="E610" i="2"/>
  <c r="B611" i="2"/>
  <c r="F620" i="2" l="1"/>
  <c r="C611" i="2"/>
  <c r="D611" i="2"/>
  <c r="E611" i="2" s="1"/>
  <c r="H620" i="2" l="1"/>
  <c r="I620" i="2" s="1"/>
  <c r="B612" i="2"/>
  <c r="F621" i="2" l="1"/>
  <c r="C612" i="2"/>
  <c r="D612" i="2" s="1"/>
  <c r="H621" i="2" l="1"/>
  <c r="I621" i="2" s="1"/>
  <c r="E612" i="2"/>
  <c r="B613" i="2"/>
  <c r="F622" i="2" l="1"/>
  <c r="C613" i="2"/>
  <c r="D613" i="2"/>
  <c r="E613" i="2" s="1"/>
  <c r="B614" i="2"/>
  <c r="H622" i="2" l="1"/>
  <c r="I622" i="2" s="1"/>
  <c r="C614" i="2"/>
  <c r="D614" i="2" s="1"/>
  <c r="F623" i="2" l="1"/>
  <c r="E614" i="2"/>
  <c r="B615" i="2"/>
  <c r="H623" i="2" l="1"/>
  <c r="I623" i="2" s="1"/>
  <c r="C615" i="2"/>
  <c r="D615" i="2" s="1"/>
  <c r="F624" i="2" l="1"/>
  <c r="E615" i="2"/>
  <c r="B616" i="2"/>
  <c r="H624" i="2" l="1"/>
  <c r="I624" i="2" s="1"/>
  <c r="C616" i="2"/>
  <c r="D616" i="2"/>
  <c r="E616" i="2" s="1"/>
  <c r="B617" i="2"/>
  <c r="F625" i="2" l="1"/>
  <c r="C617" i="2"/>
  <c r="D617" i="2" s="1"/>
  <c r="H625" i="2" l="1"/>
  <c r="I625" i="2" s="1"/>
  <c r="E617" i="2"/>
  <c r="B618" i="2"/>
  <c r="F626" i="2" l="1"/>
  <c r="C618" i="2"/>
  <c r="D618" i="2"/>
  <c r="E618" i="2" s="1"/>
  <c r="H626" i="2" l="1"/>
  <c r="I626" i="2" s="1"/>
  <c r="F627" i="2"/>
  <c r="B619" i="2"/>
  <c r="H627" i="2" l="1"/>
  <c r="I627" i="2" s="1"/>
  <c r="C619" i="2"/>
  <c r="D619" i="2" s="1"/>
  <c r="F628" i="2" l="1"/>
  <c r="E619" i="2"/>
  <c r="B620" i="2"/>
  <c r="H628" i="2" l="1"/>
  <c r="I628" i="2" s="1"/>
  <c r="C620" i="2"/>
  <c r="D620" i="2"/>
  <c r="E620" i="2" s="1"/>
  <c r="F629" i="2" l="1"/>
  <c r="B621" i="2"/>
  <c r="H629" i="2" l="1"/>
  <c r="I629" i="2" s="1"/>
  <c r="C621" i="2"/>
  <c r="D621" i="2" s="1"/>
  <c r="F630" i="2" l="1"/>
  <c r="E621" i="2"/>
  <c r="B622" i="2"/>
  <c r="H630" i="2" l="1"/>
  <c r="I630" i="2" s="1"/>
  <c r="C622" i="2"/>
  <c r="D622" i="2" s="1"/>
  <c r="F631" i="2" l="1"/>
  <c r="E622" i="2"/>
  <c r="B623" i="2"/>
  <c r="H631" i="2" l="1"/>
  <c r="I631" i="2" s="1"/>
  <c r="C623" i="2"/>
  <c r="D623" i="2" s="1"/>
  <c r="F632" i="2" l="1"/>
  <c r="E623" i="2"/>
  <c r="B624" i="2"/>
  <c r="H632" i="2" l="1"/>
  <c r="I632" i="2" s="1"/>
  <c r="C624" i="2"/>
  <c r="D624" i="2"/>
  <c r="E624" i="2" s="1"/>
  <c r="B625" i="2"/>
  <c r="F633" i="2" l="1"/>
  <c r="C625" i="2"/>
  <c r="D625" i="2"/>
  <c r="E625" i="2" s="1"/>
  <c r="H633" i="2" l="1"/>
  <c r="I633" i="2" s="1"/>
  <c r="F634" i="2"/>
  <c r="B626" i="2"/>
  <c r="H634" i="2" l="1"/>
  <c r="I634" i="2" s="1"/>
  <c r="C626" i="2"/>
  <c r="D626" i="2" s="1"/>
  <c r="F635" i="2" l="1"/>
  <c r="E626" i="2"/>
  <c r="B627" i="2"/>
  <c r="H635" i="2" l="1"/>
  <c r="I635" i="2" s="1"/>
  <c r="C627" i="2"/>
  <c r="D627" i="2"/>
  <c r="E627" i="2" s="1"/>
  <c r="F636" i="2" l="1"/>
  <c r="B628" i="2"/>
  <c r="H636" i="2" l="1"/>
  <c r="I636" i="2" s="1"/>
  <c r="C628" i="2"/>
  <c r="D628" i="2" s="1"/>
  <c r="F637" i="2" l="1"/>
  <c r="E628" i="2"/>
  <c r="B629" i="2"/>
  <c r="H637" i="2" l="1"/>
  <c r="I637" i="2" s="1"/>
  <c r="C629" i="2"/>
  <c r="D629" i="2" s="1"/>
  <c r="F638" i="2" l="1"/>
  <c r="E629" i="2"/>
  <c r="B630" i="2"/>
  <c r="H638" i="2" l="1"/>
  <c r="I638" i="2" s="1"/>
  <c r="C630" i="2"/>
  <c r="D630" i="2" s="1"/>
  <c r="F639" i="2" l="1"/>
  <c r="E630" i="2"/>
  <c r="B631" i="2"/>
  <c r="H639" i="2" l="1"/>
  <c r="I639" i="2" s="1"/>
  <c r="C631" i="2"/>
  <c r="D631" i="2"/>
  <c r="E631" i="2" s="1"/>
  <c r="B632" i="2"/>
  <c r="F640" i="2" l="1"/>
  <c r="C632" i="2"/>
  <c r="D632" i="2" s="1"/>
  <c r="H640" i="2" l="1"/>
  <c r="I640" i="2" s="1"/>
  <c r="E632" i="2"/>
  <c r="B633" i="2"/>
  <c r="F641" i="2" l="1"/>
  <c r="C633" i="2"/>
  <c r="D633" i="2"/>
  <c r="E633" i="2" s="1"/>
  <c r="H641" i="2" l="1"/>
  <c r="I641" i="2" s="1"/>
  <c r="B634" i="2"/>
  <c r="F642" i="2" l="1"/>
  <c r="C634" i="2"/>
  <c r="D634" i="2"/>
  <c r="E634" i="2" s="1"/>
  <c r="H642" i="2" l="1"/>
  <c r="I642" i="2" s="1"/>
  <c r="B635" i="2"/>
  <c r="F643" i="2" l="1"/>
  <c r="C635" i="2"/>
  <c r="D635" i="2" s="1"/>
  <c r="H643" i="2" l="1"/>
  <c r="I643" i="2" s="1"/>
  <c r="E635" i="2"/>
  <c r="B636" i="2"/>
  <c r="F644" i="2" l="1"/>
  <c r="C636" i="2"/>
  <c r="D636" i="2"/>
  <c r="E636" i="2" s="1"/>
  <c r="H644" i="2" l="1"/>
  <c r="I644" i="2" s="1"/>
  <c r="B637" i="2"/>
  <c r="F645" i="2" l="1"/>
  <c r="C637" i="2"/>
  <c r="D637" i="2" s="1"/>
  <c r="H645" i="2" l="1"/>
  <c r="I645" i="2" s="1"/>
  <c r="E637" i="2"/>
  <c r="B638" i="2"/>
  <c r="F646" i="2" l="1"/>
  <c r="C638" i="2"/>
  <c r="D638" i="2"/>
  <c r="E638" i="2" s="1"/>
  <c r="H646" i="2" l="1"/>
  <c r="I646" i="2" s="1"/>
  <c r="B639" i="2"/>
  <c r="F647" i="2" l="1"/>
  <c r="C639" i="2"/>
  <c r="D639" i="2" s="1"/>
  <c r="H647" i="2" l="1"/>
  <c r="I647" i="2" s="1"/>
  <c r="E639" i="2"/>
  <c r="B640" i="2"/>
  <c r="F648" i="2" l="1"/>
  <c r="C640" i="2"/>
  <c r="D640" i="2"/>
  <c r="E640" i="2" s="1"/>
  <c r="H648" i="2" l="1"/>
  <c r="I648" i="2" s="1"/>
  <c r="B641" i="2"/>
  <c r="F649" i="2" l="1"/>
  <c r="C641" i="2"/>
  <c r="D641" i="2"/>
  <c r="E641" i="2" s="1"/>
  <c r="B642" i="2"/>
  <c r="H649" i="2" l="1"/>
  <c r="I649" i="2" s="1"/>
  <c r="C642" i="2"/>
  <c r="D642" i="2"/>
  <c r="E642" i="2" s="1"/>
  <c r="B643" i="2"/>
  <c r="F650" i="2" l="1"/>
  <c r="C643" i="2"/>
  <c r="D643" i="2"/>
  <c r="E643" i="2" s="1"/>
  <c r="B644" i="2"/>
  <c r="H650" i="2" l="1"/>
  <c r="I650" i="2" s="1"/>
  <c r="C644" i="2"/>
  <c r="D644" i="2"/>
  <c r="E644" i="2" s="1"/>
  <c r="F651" i="2" l="1"/>
  <c r="B645" i="2"/>
  <c r="H651" i="2" l="1"/>
  <c r="I651" i="2" s="1"/>
  <c r="C645" i="2"/>
  <c r="D645" i="2"/>
  <c r="E645" i="2" s="1"/>
  <c r="F652" i="2" l="1"/>
  <c r="B646" i="2"/>
  <c r="H652" i="2" l="1"/>
  <c r="I652" i="2" s="1"/>
  <c r="F653" i="2"/>
  <c r="C646" i="2"/>
  <c r="D646" i="2"/>
  <c r="E646" i="2" s="1"/>
  <c r="H653" i="2" l="1"/>
  <c r="I653" i="2" s="1"/>
  <c r="F654" i="2"/>
  <c r="B647" i="2"/>
  <c r="H654" i="2" l="1"/>
  <c r="I654" i="2" s="1"/>
  <c r="C647" i="2"/>
  <c r="D647" i="2"/>
  <c r="E647" i="2" s="1"/>
  <c r="B648" i="2"/>
  <c r="F655" i="2" l="1"/>
  <c r="C648" i="2"/>
  <c r="D648" i="2"/>
  <c r="E648" i="2" s="1"/>
  <c r="H655" i="2" l="1"/>
  <c r="I655" i="2" s="1"/>
  <c r="B649" i="2"/>
  <c r="F656" i="2" l="1"/>
  <c r="C649" i="2"/>
  <c r="D649" i="2"/>
  <c r="E649" i="2" s="1"/>
  <c r="H656" i="2" l="1"/>
  <c r="I656" i="2" s="1"/>
  <c r="B650" i="2"/>
  <c r="F657" i="2" l="1"/>
  <c r="C650" i="2"/>
  <c r="D650" i="2" s="1"/>
  <c r="H657" i="2" l="1"/>
  <c r="I657" i="2" s="1"/>
  <c r="E650" i="2"/>
  <c r="B651" i="2"/>
  <c r="F658" i="2" l="1"/>
  <c r="C651" i="2"/>
  <c r="D651" i="2"/>
  <c r="E651" i="2" s="1"/>
  <c r="I658" i="2" l="1"/>
  <c r="H658" i="2"/>
  <c r="F659" i="2"/>
  <c r="B652" i="2"/>
  <c r="H659" i="2" l="1"/>
  <c r="I659" i="2" s="1"/>
  <c r="C652" i="2"/>
  <c r="D652" i="2"/>
  <c r="E652" i="2" s="1"/>
  <c r="F660" i="2" l="1"/>
  <c r="B653" i="2"/>
  <c r="I660" i="2" l="1"/>
  <c r="H660" i="2"/>
  <c r="F661" i="2"/>
  <c r="C653" i="2"/>
  <c r="D653" i="2" s="1"/>
  <c r="H661" i="2" l="1"/>
  <c r="I661" i="2" s="1"/>
  <c r="E653" i="2"/>
  <c r="B654" i="2"/>
  <c r="F662" i="2" l="1"/>
  <c r="C654" i="2"/>
  <c r="D654" i="2"/>
  <c r="E654" i="2" s="1"/>
  <c r="H662" i="2" l="1"/>
  <c r="I662" i="2" s="1"/>
  <c r="F663" i="2"/>
  <c r="B655" i="2"/>
  <c r="H663" i="2" l="1"/>
  <c r="I663" i="2" s="1"/>
  <c r="C655" i="2"/>
  <c r="D655" i="2" s="1"/>
  <c r="F664" i="2" l="1"/>
  <c r="E655" i="2"/>
  <c r="B656" i="2"/>
  <c r="H664" i="2" l="1"/>
  <c r="I664" i="2" s="1"/>
  <c r="C656" i="2"/>
  <c r="D656" i="2"/>
  <c r="E656" i="2" s="1"/>
  <c r="F665" i="2" l="1"/>
  <c r="B657" i="2"/>
  <c r="H665" i="2" l="1"/>
  <c r="I665" i="2" s="1"/>
  <c r="C657" i="2"/>
  <c r="D657" i="2"/>
  <c r="E657" i="2" s="1"/>
  <c r="F666" i="2" l="1"/>
  <c r="B658" i="2"/>
  <c r="H666" i="2" l="1"/>
  <c r="I666" i="2" s="1"/>
  <c r="C658" i="2"/>
  <c r="D658" i="2"/>
  <c r="E658" i="2" s="1"/>
  <c r="F667" i="2" l="1"/>
  <c r="B659" i="2"/>
  <c r="H667" i="2" l="1"/>
  <c r="I667" i="2" s="1"/>
  <c r="C659" i="2"/>
  <c r="D659" i="2"/>
  <c r="E659" i="2" s="1"/>
  <c r="F668" i="2" l="1"/>
  <c r="B660" i="2"/>
  <c r="H668" i="2" l="1"/>
  <c r="I668" i="2" s="1"/>
  <c r="C660" i="2"/>
  <c r="D660" i="2"/>
  <c r="E660" i="2" s="1"/>
  <c r="F669" i="2" l="1"/>
  <c r="B661" i="2"/>
  <c r="H669" i="2" l="1"/>
  <c r="I669" i="2" s="1"/>
  <c r="C661" i="2"/>
  <c r="D661" i="2"/>
  <c r="E661" i="2" s="1"/>
  <c r="B662" i="2"/>
  <c r="F670" i="2" l="1"/>
  <c r="C662" i="2"/>
  <c r="D662" i="2"/>
  <c r="E662" i="2" s="1"/>
  <c r="B663" i="2"/>
  <c r="H670" i="2" l="1"/>
  <c r="I670" i="2" s="1"/>
  <c r="C663" i="2"/>
  <c r="D663" i="2"/>
  <c r="E663" i="2" s="1"/>
  <c r="B664" i="2"/>
  <c r="F671" i="2" l="1"/>
  <c r="C664" i="2"/>
  <c r="D664" i="2" s="1"/>
  <c r="H671" i="2" l="1"/>
  <c r="I671" i="2" s="1"/>
  <c r="E664" i="2"/>
  <c r="B665" i="2"/>
  <c r="F672" i="2" l="1"/>
  <c r="C665" i="2"/>
  <c r="D665" i="2"/>
  <c r="E665" i="2" s="1"/>
  <c r="B666" i="2"/>
  <c r="H672" i="2" l="1"/>
  <c r="I672" i="2" s="1"/>
  <c r="C666" i="2"/>
  <c r="D666" i="2" s="1"/>
  <c r="F673" i="2" l="1"/>
  <c r="E666" i="2"/>
  <c r="B667" i="2"/>
  <c r="H673" i="2" l="1"/>
  <c r="I673" i="2" s="1"/>
  <c r="C667" i="2"/>
  <c r="D667" i="2"/>
  <c r="E667" i="2" s="1"/>
  <c r="F674" i="2" l="1"/>
  <c r="B668" i="2"/>
  <c r="H674" i="2" l="1"/>
  <c r="I674" i="2" s="1"/>
  <c r="C668" i="2"/>
  <c r="D668" i="2"/>
  <c r="E668" i="2" s="1"/>
  <c r="F675" i="2" l="1"/>
  <c r="B669" i="2"/>
  <c r="H675" i="2" l="1"/>
  <c r="I675" i="2" s="1"/>
  <c r="F676" i="2"/>
  <c r="C669" i="2"/>
  <c r="D669" i="2" s="1"/>
  <c r="H676" i="2" l="1"/>
  <c r="I676" i="2" s="1"/>
  <c r="E669" i="2"/>
  <c r="B670" i="2"/>
  <c r="F677" i="2" l="1"/>
  <c r="C670" i="2"/>
  <c r="D670" i="2" s="1"/>
  <c r="H677" i="2" l="1"/>
  <c r="I677" i="2" s="1"/>
  <c r="E670" i="2"/>
  <c r="B671" i="2"/>
  <c r="F678" i="2" l="1"/>
  <c r="C671" i="2"/>
  <c r="D671" i="2" s="1"/>
  <c r="I678" i="2" l="1"/>
  <c r="H678" i="2"/>
  <c r="F679" i="2"/>
  <c r="E671" i="2"/>
  <c r="B672" i="2"/>
  <c r="H679" i="2" l="1"/>
  <c r="I679" i="2" s="1"/>
  <c r="C672" i="2"/>
  <c r="D672" i="2" s="1"/>
  <c r="F680" i="2" l="1"/>
  <c r="E672" i="2"/>
  <c r="B673" i="2"/>
  <c r="H680" i="2" l="1"/>
  <c r="I680" i="2" s="1"/>
  <c r="C673" i="2"/>
  <c r="D673" i="2" s="1"/>
  <c r="F681" i="2" l="1"/>
  <c r="E673" i="2"/>
  <c r="B674" i="2"/>
  <c r="F682" i="2" l="1"/>
  <c r="H681" i="2"/>
  <c r="I681" i="2" s="1"/>
  <c r="C674" i="2"/>
  <c r="D674" i="2"/>
  <c r="E674" i="2" s="1"/>
  <c r="H682" i="2" l="1"/>
  <c r="I682" i="2" s="1"/>
  <c r="B675" i="2"/>
  <c r="F683" i="2" l="1"/>
  <c r="C675" i="2"/>
  <c r="D675" i="2"/>
  <c r="E675" i="2" s="1"/>
  <c r="B676" i="2"/>
  <c r="H683" i="2" l="1"/>
  <c r="I683" i="2" s="1"/>
  <c r="F684" i="2"/>
  <c r="C676" i="2"/>
  <c r="D676" i="2"/>
  <c r="E676" i="2" s="1"/>
  <c r="B677" i="2"/>
  <c r="H684" i="2" l="1"/>
  <c r="I684" i="2" s="1"/>
  <c r="C677" i="2"/>
  <c r="D677" i="2"/>
  <c r="E677" i="2" s="1"/>
  <c r="F685" i="2" l="1"/>
  <c r="B678" i="2"/>
  <c r="H685" i="2" l="1"/>
  <c r="I685" i="2" s="1"/>
  <c r="C678" i="2"/>
  <c r="D678" i="2"/>
  <c r="E678" i="2" s="1"/>
  <c r="B679" i="2"/>
  <c r="F686" i="2" l="1"/>
  <c r="C679" i="2"/>
  <c r="D679" i="2"/>
  <c r="E679" i="2" s="1"/>
  <c r="H686" i="2" l="1"/>
  <c r="I686" i="2" s="1"/>
  <c r="B680" i="2"/>
  <c r="F687" i="2" l="1"/>
  <c r="C680" i="2"/>
  <c r="D680" i="2"/>
  <c r="E680" i="2" s="1"/>
  <c r="I687" i="2" l="1"/>
  <c r="H687" i="2"/>
  <c r="F688" i="2" s="1"/>
  <c r="B681" i="2"/>
  <c r="H688" i="2" l="1"/>
  <c r="I688" i="2" s="1"/>
  <c r="C681" i="2"/>
  <c r="D681" i="2" s="1"/>
  <c r="F689" i="2" l="1"/>
  <c r="E681" i="2"/>
  <c r="B682" i="2"/>
  <c r="H689" i="2" l="1"/>
  <c r="I689" i="2" s="1"/>
  <c r="C682" i="2"/>
  <c r="D682" i="2"/>
  <c r="E682" i="2" s="1"/>
  <c r="F690" i="2" l="1"/>
  <c r="B683" i="2"/>
  <c r="H690" i="2" l="1"/>
  <c r="I690" i="2" s="1"/>
  <c r="C683" i="2"/>
  <c r="D683" i="2" s="1"/>
  <c r="F691" i="2" l="1"/>
  <c r="E683" i="2"/>
  <c r="B684" i="2"/>
  <c r="H691" i="2" l="1"/>
  <c r="I691" i="2" s="1"/>
  <c r="C684" i="2"/>
  <c r="D684" i="2" s="1"/>
  <c r="F692" i="2" l="1"/>
  <c r="E684" i="2"/>
  <c r="B685" i="2"/>
  <c r="H692" i="2" l="1"/>
  <c r="I692" i="2" s="1"/>
  <c r="C685" i="2"/>
  <c r="D685" i="2" s="1"/>
  <c r="F693" i="2" l="1"/>
  <c r="E685" i="2"/>
  <c r="B686" i="2"/>
  <c r="H693" i="2" l="1"/>
  <c r="I693" i="2" s="1"/>
  <c r="C686" i="2"/>
  <c r="D686" i="2"/>
  <c r="E686" i="2" s="1"/>
  <c r="B687" i="2"/>
  <c r="F694" i="2" l="1"/>
  <c r="C687" i="2"/>
  <c r="D687" i="2"/>
  <c r="E687" i="2" s="1"/>
  <c r="B688" i="2"/>
  <c r="H694" i="2" l="1"/>
  <c r="I694" i="2" s="1"/>
  <c r="C688" i="2"/>
  <c r="D688" i="2"/>
  <c r="E688" i="2" s="1"/>
  <c r="F695" i="2" l="1"/>
  <c r="B689" i="2"/>
  <c r="H695" i="2" l="1"/>
  <c r="I695" i="2" s="1"/>
  <c r="F696" i="2"/>
  <c r="C689" i="2"/>
  <c r="D689" i="2" s="1"/>
  <c r="H696" i="2" l="1"/>
  <c r="I696" i="2" s="1"/>
  <c r="E689" i="2"/>
  <c r="B690" i="2"/>
  <c r="F697" i="2" l="1"/>
  <c r="C690" i="2"/>
  <c r="D690" i="2" s="1"/>
  <c r="H697" i="2" l="1"/>
  <c r="I697" i="2" s="1"/>
  <c r="E690" i="2"/>
  <c r="B691" i="2"/>
  <c r="F698" i="2" l="1"/>
  <c r="C691" i="2"/>
  <c r="D691" i="2" s="1"/>
  <c r="H698" i="2" l="1"/>
  <c r="I698" i="2" s="1"/>
  <c r="E691" i="2"/>
  <c r="B692" i="2"/>
  <c r="F699" i="2" l="1"/>
  <c r="C692" i="2"/>
  <c r="D692" i="2" s="1"/>
  <c r="H699" i="2" l="1"/>
  <c r="I699" i="2" s="1"/>
  <c r="E692" i="2"/>
  <c r="B693" i="2"/>
  <c r="F700" i="2" l="1"/>
  <c r="C693" i="2"/>
  <c r="D693" i="2"/>
  <c r="E693" i="2" s="1"/>
  <c r="I700" i="2" l="1"/>
  <c r="H700" i="2"/>
  <c r="F701" i="2"/>
  <c r="B694" i="2"/>
  <c r="H701" i="2" l="1"/>
  <c r="I701" i="2" s="1"/>
  <c r="C694" i="2"/>
  <c r="D694" i="2" s="1"/>
  <c r="F702" i="2" l="1"/>
  <c r="E694" i="2"/>
  <c r="B695" i="2"/>
  <c r="H702" i="2" l="1"/>
  <c r="I702" i="2" s="1"/>
  <c r="C695" i="2"/>
  <c r="D695" i="2"/>
  <c r="E695" i="2" s="1"/>
  <c r="F703" i="2" l="1"/>
  <c r="B696" i="2"/>
  <c r="H703" i="2" l="1"/>
  <c r="I703" i="2" s="1"/>
  <c r="C696" i="2"/>
  <c r="D696" i="2" s="1"/>
  <c r="F704" i="2" l="1"/>
  <c r="E696" i="2"/>
  <c r="B697" i="2"/>
  <c r="I704" i="2" l="1"/>
  <c r="H704" i="2"/>
  <c r="F705" i="2"/>
  <c r="C697" i="2"/>
  <c r="D697" i="2"/>
  <c r="E697" i="2" s="1"/>
  <c r="B698" i="2"/>
  <c r="H705" i="2" l="1"/>
  <c r="I705" i="2" s="1"/>
  <c r="C698" i="2"/>
  <c r="D698" i="2" s="1"/>
  <c r="F706" i="2" l="1"/>
  <c r="E698" i="2"/>
  <c r="B699" i="2"/>
  <c r="H706" i="2" l="1"/>
  <c r="I706" i="2" s="1"/>
  <c r="C699" i="2"/>
  <c r="D699" i="2" s="1"/>
  <c r="F707" i="2" l="1"/>
  <c r="E699" i="2"/>
  <c r="B700" i="2"/>
  <c r="H707" i="2" l="1"/>
  <c r="I707" i="2" s="1"/>
  <c r="C700" i="2"/>
  <c r="D700" i="2" s="1"/>
  <c r="F708" i="2" l="1"/>
  <c r="E700" i="2"/>
  <c r="B701" i="2"/>
  <c r="H708" i="2" l="1"/>
  <c r="I708" i="2" s="1"/>
  <c r="C701" i="2"/>
  <c r="D701" i="2"/>
  <c r="E701" i="2" s="1"/>
  <c r="F709" i="2" l="1"/>
  <c r="B702" i="2"/>
  <c r="H709" i="2" l="1"/>
  <c r="I709" i="2" s="1"/>
  <c r="C702" i="2"/>
  <c r="D702" i="2"/>
  <c r="E702" i="2" s="1"/>
  <c r="B703" i="2"/>
  <c r="F710" i="2" l="1"/>
  <c r="C703" i="2"/>
  <c r="D703" i="2"/>
  <c r="E703" i="2" s="1"/>
  <c r="B704" i="2"/>
  <c r="H710" i="2" l="1"/>
  <c r="I710" i="2" s="1"/>
  <c r="C704" i="2"/>
  <c r="D704" i="2"/>
  <c r="E704" i="2" s="1"/>
  <c r="B705" i="2"/>
  <c r="F711" i="2" l="1"/>
  <c r="C705" i="2"/>
  <c r="D705" i="2"/>
  <c r="E705" i="2" s="1"/>
  <c r="B706" i="2"/>
  <c r="I711" i="2" l="1"/>
  <c r="H711" i="2"/>
  <c r="F712" i="2" s="1"/>
  <c r="C706" i="2"/>
  <c r="D706" i="2"/>
  <c r="E706" i="2" s="1"/>
  <c r="B707" i="2"/>
  <c r="H712" i="2" l="1"/>
  <c r="I712" i="2" s="1"/>
  <c r="C707" i="2"/>
  <c r="D707" i="2"/>
  <c r="E707" i="2" s="1"/>
  <c r="B708" i="2"/>
  <c r="F713" i="2" l="1"/>
  <c r="C708" i="2"/>
  <c r="D708" i="2"/>
  <c r="E708" i="2" s="1"/>
  <c r="B709" i="2"/>
  <c r="H713" i="2" l="1"/>
  <c r="I713" i="2" s="1"/>
  <c r="C709" i="2"/>
  <c r="D709" i="2"/>
  <c r="E709" i="2" s="1"/>
  <c r="F714" i="2" l="1"/>
  <c r="B710" i="2"/>
  <c r="H714" i="2" l="1"/>
  <c r="I714" i="2" s="1"/>
  <c r="C710" i="2"/>
  <c r="D710" i="2" s="1"/>
  <c r="F715" i="2" l="1"/>
  <c r="E710" i="2"/>
  <c r="B711" i="2"/>
  <c r="H715" i="2" l="1"/>
  <c r="I715" i="2" s="1"/>
  <c r="C711" i="2"/>
  <c r="D711" i="2"/>
  <c r="E711" i="2" s="1"/>
  <c r="F716" i="2" l="1"/>
  <c r="B712" i="2"/>
  <c r="H716" i="2" l="1"/>
  <c r="I716" i="2" s="1"/>
  <c r="C712" i="2"/>
  <c r="D712" i="2"/>
  <c r="E712" i="2" s="1"/>
  <c r="B713" i="2"/>
  <c r="F717" i="2" l="1"/>
  <c r="C713" i="2"/>
  <c r="D713" i="2"/>
  <c r="E713" i="2" s="1"/>
  <c r="H717" i="2" l="1"/>
  <c r="I717" i="2" s="1"/>
  <c r="F718" i="2"/>
  <c r="B714" i="2"/>
  <c r="H718" i="2" l="1"/>
  <c r="I718" i="2" s="1"/>
  <c r="C714" i="2"/>
  <c r="D714" i="2"/>
  <c r="E714" i="2" s="1"/>
  <c r="B715" i="2"/>
  <c r="F719" i="2" l="1"/>
  <c r="C715" i="2"/>
  <c r="D715" i="2" s="1"/>
  <c r="H719" i="2" l="1"/>
  <c r="I719" i="2" s="1"/>
  <c r="E715" i="2"/>
  <c r="B716" i="2"/>
  <c r="F720" i="2" l="1"/>
  <c r="C716" i="2"/>
  <c r="D716" i="2" s="1"/>
  <c r="I720" i="2" l="1"/>
  <c r="H720" i="2"/>
  <c r="F721" i="2" s="1"/>
  <c r="E716" i="2"/>
  <c r="B717" i="2"/>
  <c r="H721" i="2" l="1"/>
  <c r="I721" i="2" s="1"/>
  <c r="C717" i="2"/>
  <c r="D717" i="2"/>
  <c r="E717" i="2" s="1"/>
  <c r="F722" i="2" l="1"/>
  <c r="B718" i="2"/>
  <c r="H722" i="2" l="1"/>
  <c r="I722" i="2" s="1"/>
  <c r="C718" i="2"/>
  <c r="D718" i="2"/>
  <c r="E718" i="2" s="1"/>
  <c r="B719" i="2"/>
  <c r="F723" i="2" l="1"/>
  <c r="C719" i="2"/>
  <c r="D719" i="2"/>
  <c r="E719" i="2" s="1"/>
  <c r="B720" i="2"/>
  <c r="H723" i="2" l="1"/>
  <c r="I723" i="2" s="1"/>
  <c r="C720" i="2"/>
  <c r="D720" i="2"/>
  <c r="E720" i="2" s="1"/>
  <c r="B721" i="2"/>
  <c r="F724" i="2" l="1"/>
  <c r="C721" i="2"/>
  <c r="D721" i="2"/>
  <c r="E721" i="2" s="1"/>
  <c r="B722" i="2"/>
  <c r="H724" i="2" l="1"/>
  <c r="I724" i="2" s="1"/>
  <c r="C722" i="2"/>
  <c r="D722" i="2"/>
  <c r="E722" i="2" s="1"/>
  <c r="B723" i="2"/>
  <c r="F725" i="2" l="1"/>
  <c r="C723" i="2"/>
  <c r="D723" i="2"/>
  <c r="E723" i="2" s="1"/>
  <c r="B724" i="2"/>
  <c r="H725" i="2" l="1"/>
  <c r="I725" i="2" s="1"/>
  <c r="C724" i="2"/>
  <c r="D724" i="2"/>
  <c r="E724" i="2" s="1"/>
  <c r="B725" i="2"/>
  <c r="F726" i="2" l="1"/>
  <c r="C725" i="2"/>
  <c r="D725" i="2"/>
  <c r="E725" i="2" s="1"/>
  <c r="B726" i="2"/>
  <c r="H726" i="2" l="1"/>
  <c r="I726" i="2" s="1"/>
  <c r="C726" i="2"/>
  <c r="D726" i="2"/>
  <c r="E726" i="2" s="1"/>
  <c r="B727" i="2"/>
  <c r="F727" i="2" l="1"/>
  <c r="C727" i="2"/>
  <c r="D727" i="2"/>
  <c r="E727" i="2" s="1"/>
  <c r="B728" i="2"/>
  <c r="H727" i="2" l="1"/>
  <c r="I727" i="2" s="1"/>
  <c r="F728" i="2"/>
  <c r="C728" i="2"/>
  <c r="D728" i="2" s="1"/>
  <c r="H728" i="2" l="1"/>
  <c r="I728" i="2" s="1"/>
  <c r="E728" i="2"/>
  <c r="B729" i="2"/>
  <c r="F729" i="2" l="1"/>
  <c r="C729" i="2"/>
  <c r="D729" i="2"/>
  <c r="E729" i="2" s="1"/>
  <c r="H729" i="2" l="1"/>
  <c r="I729" i="2" s="1"/>
  <c r="F730" i="2"/>
  <c r="B730" i="2"/>
  <c r="H730" i="2" l="1"/>
  <c r="I730" i="2" s="1"/>
  <c r="C730" i="2"/>
  <c r="D730" i="2"/>
  <c r="E730" i="2" s="1"/>
  <c r="B731" i="2"/>
  <c r="F731" i="2" l="1"/>
  <c r="C731" i="2"/>
  <c r="D731" i="2"/>
  <c r="E731" i="2" s="1"/>
  <c r="B732" i="2"/>
  <c r="H731" i="2" l="1"/>
  <c r="I731" i="2" s="1"/>
  <c r="C732" i="2"/>
  <c r="D732" i="2"/>
  <c r="E732" i="2" s="1"/>
  <c r="B733" i="2"/>
  <c r="F732" i="2" l="1"/>
  <c r="C733" i="2"/>
  <c r="D733" i="2" s="1"/>
  <c r="H732" i="2" l="1"/>
  <c r="I732" i="2" s="1"/>
  <c r="E733" i="2"/>
  <c r="B734" i="2"/>
  <c r="F733" i="2" l="1"/>
  <c r="C734" i="2"/>
  <c r="D734" i="2" s="1"/>
  <c r="H733" i="2" l="1"/>
  <c r="I733" i="2" s="1"/>
  <c r="E734" i="2"/>
  <c r="B735" i="2"/>
  <c r="F734" i="2" l="1"/>
  <c r="C735" i="2"/>
  <c r="D735" i="2" s="1"/>
  <c r="E735" i="2" s="1"/>
  <c r="H734" i="2" l="1"/>
  <c r="I734" i="2" s="1"/>
  <c r="F735" i="2" l="1"/>
  <c r="I735" i="2" l="1"/>
  <c r="H735" i="2"/>
</calcChain>
</file>

<file path=xl/comments1.xml><?xml version="1.0" encoding="utf-8"?>
<comments xmlns="http://schemas.openxmlformats.org/spreadsheetml/2006/main">
  <authors>
    <author>Emmanouil Fragkakis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Emmanouil Fragkakis:</t>
        </r>
        <r>
          <rPr>
            <sz val="9"/>
            <color indexed="81"/>
            <rFont val="Tahoma"/>
            <family val="2"/>
          </rPr>
          <t xml:space="preserve">
Having known that
</t>
        </r>
        <r>
          <rPr>
            <b/>
            <sz val="9"/>
            <color indexed="81"/>
            <rFont val="Tahoma"/>
            <family val="2"/>
          </rPr>
          <t>Interest = Balance * (Interest Rate / 365 )</t>
        </r>
        <r>
          <rPr>
            <sz val="9"/>
            <color indexed="81"/>
            <rFont val="Tahoma"/>
            <family val="2"/>
          </rPr>
          <t xml:space="preserve">
we have 
</t>
        </r>
        <r>
          <rPr>
            <b/>
            <sz val="9"/>
            <color indexed="81"/>
            <rFont val="Tahoma"/>
            <family val="2"/>
          </rPr>
          <t>Interest Rate = 365 * (Interest / Balance)</t>
        </r>
        <r>
          <rPr>
            <sz val="9"/>
            <color indexed="81"/>
            <rFont val="Tahoma"/>
            <family val="2"/>
          </rPr>
          <t xml:space="preserve">
365*(199/Balance)
which in our case equals </t>
        </r>
        <r>
          <rPr>
            <b/>
            <sz val="9"/>
            <color indexed="81"/>
            <rFont val="Tahoma"/>
            <family val="2"/>
          </rPr>
          <t xml:space="preserve">0.72635 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Emmanouil Fragkakis:</t>
        </r>
        <r>
          <rPr>
            <sz val="9"/>
            <color indexed="81"/>
            <rFont val="Tahoma"/>
            <family val="2"/>
          </rPr>
          <t xml:space="preserve">
Interest earned for </t>
        </r>
        <r>
          <rPr>
            <b/>
            <sz val="9"/>
            <color indexed="81"/>
            <rFont val="Tahoma"/>
            <family val="2"/>
          </rPr>
          <t>balance &gt; 1000</t>
        </r>
        <r>
          <rPr>
            <sz val="9"/>
            <color indexed="81"/>
            <rFont val="Tahoma"/>
            <family val="2"/>
          </rPr>
          <t xml:space="preserve"> based on exercise specs
</t>
        </r>
        <r>
          <rPr>
            <b/>
            <sz val="9"/>
            <color indexed="81"/>
            <rFont val="Tahoma"/>
            <family val="2"/>
          </rPr>
          <t>Interest = 1+(Balance-1000)*0.002 = 199</t>
        </r>
      </text>
    </comment>
  </commentList>
</comments>
</file>

<file path=xl/comments2.xml><?xml version="1.0" encoding="utf-8"?>
<comments xmlns="http://schemas.openxmlformats.org/spreadsheetml/2006/main">
  <authors>
    <author>Emmanouil Fragkakis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Emmanouil Fragkakis: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Emmanouil Fragkakis:</t>
        </r>
        <r>
          <rPr>
            <sz val="9"/>
            <color indexed="81"/>
            <rFont val="Tahoma"/>
            <family val="2"/>
          </rPr>
          <t xml:space="preserve">
Depends when the withdrawal occured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Emmanouil Fragkakis:</t>
        </r>
        <r>
          <rPr>
            <sz val="9"/>
            <color indexed="81"/>
            <rFont val="Tahoma"/>
            <family val="2"/>
          </rPr>
          <t xml:space="preserve">
Depends when the withdrawal occured</t>
        </r>
      </text>
    </comment>
  </commentList>
</comments>
</file>

<file path=xl/sharedStrings.xml><?xml version="1.0" encoding="utf-8"?>
<sst xmlns="http://schemas.openxmlformats.org/spreadsheetml/2006/main" count="766" uniqueCount="13">
  <si>
    <t>Date</t>
  </si>
  <si>
    <t>Balance</t>
  </si>
  <si>
    <t>Interest</t>
  </si>
  <si>
    <t>Interest Rate</t>
  </si>
  <si>
    <t>Interest Percentage</t>
  </si>
  <si>
    <t>Checking Account</t>
  </si>
  <si>
    <t>Savings Account</t>
  </si>
  <si>
    <t>Maxi Savings Account</t>
  </si>
  <si>
    <t>WITHOUT WITHDRAWALS</t>
  </si>
  <si>
    <t>WITH WITHDRAWALS ON LAST 10 DAYS</t>
  </si>
  <si>
    <t xml:space="preserve"> - </t>
  </si>
  <si>
    <t>Balance above 1000</t>
  </si>
  <si>
    <t>Balance below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</si>
</sst>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/>
    <xf numFmtId="165" fontId="0" fillId="2" borderId="0" xfId="0" applyNumberFormat="1" applyFill="1"/>
    <xf numFmtId="165" fontId="0" fillId="0" borderId="0" xfId="0" applyNumberFormat="1"/>
    <xf numFmtId="165" fontId="1" fillId="0" borderId="0" xfId="0" applyNumberFormat="1" applyFont="1"/>
    <xf numFmtId="165" fontId="0" fillId="0" borderId="0" xfId="0" applyNumberFormat="1" applyFill="1"/>
    <xf numFmtId="0" fontId="0" fillId="0" borderId="0" xfId="0" applyFill="1"/>
    <xf numFmtId="14" fontId="0" fillId="5" borderId="0" xfId="0" applyNumberFormat="1" applyFill="1"/>
    <xf numFmtId="165" fontId="0" fillId="5" borderId="0" xfId="0" applyNumberFormat="1" applyFill="1"/>
    <xf numFmtId="0" fontId="0" fillId="5" borderId="0" xfId="0" applyFill="1"/>
    <xf numFmtId="14" fontId="4" fillId="5" borderId="0" xfId="0" applyNumberFormat="1" applyFont="1" applyFill="1"/>
    <xf numFmtId="165" fontId="4" fillId="5" borderId="0" xfId="0" applyNumberFormat="1" applyFont="1" applyFill="1"/>
    <xf numFmtId="0" fontId="4" fillId="5" borderId="0" xfId="0" applyFont="1" applyFill="1"/>
    <xf numFmtId="0" fontId="1" fillId="3" borderId="0" xfId="0" applyFont="1" applyFill="1" applyAlignment="1">
      <alignment horizontal="center"/>
    </xf>
    <xf numFmtId="165" fontId="0" fillId="6" borderId="0" xfId="0" applyNumberForma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M1366"/>
  <sheetViews>
    <sheetView workbookViewId="0">
      <selection activeCell="D5" sqref="D5"/>
    </sheetView>
  </sheetViews>
  <sheetFormatPr defaultRowHeight="15" x14ac:dyDescent="0.25"/>
  <cols>
    <col min="1" max="1" width="10.7109375" bestFit="1" customWidth="1"/>
    <col min="2" max="2" width="15.7109375" style="10" bestFit="1" customWidth="1"/>
    <col min="3" max="3" width="12.42578125" bestFit="1" customWidth="1"/>
    <col min="4" max="4" width="12" style="10" bestFit="1" customWidth="1"/>
    <col min="5" max="5" width="18.7109375" style="10" bestFit="1" customWidth="1"/>
    <col min="6" max="7" width="18.7109375" customWidth="1"/>
    <col min="8" max="8" width="12.42578125" bestFit="1" customWidth="1"/>
    <col min="9" max="9" width="8" bestFit="1" customWidth="1"/>
    <col min="10" max="10" width="18.7109375" bestFit="1" customWidth="1"/>
    <col min="11" max="11" width="12.42578125" bestFit="1" customWidth="1"/>
    <col min="12" max="12" width="8" bestFit="1" customWidth="1"/>
    <col min="13" max="13" width="18.7109375" bestFit="1" customWidth="1"/>
  </cols>
  <sheetData>
    <row r="1" spans="1:13" x14ac:dyDescent="0.25">
      <c r="C1" s="22" t="s">
        <v>5</v>
      </c>
      <c r="D1" s="22"/>
      <c r="E1" s="22"/>
      <c r="F1" s="7"/>
      <c r="G1" s="7"/>
      <c r="H1" s="8"/>
      <c r="I1" s="8"/>
      <c r="J1" s="8"/>
      <c r="K1" s="8"/>
      <c r="L1" s="8"/>
      <c r="M1" s="8"/>
    </row>
    <row r="2" spans="1:13" x14ac:dyDescent="0.25">
      <c r="A2" s="2" t="s">
        <v>0</v>
      </c>
      <c r="B2" s="11" t="s">
        <v>1</v>
      </c>
      <c r="C2" s="2" t="s">
        <v>3</v>
      </c>
      <c r="D2" s="11" t="s">
        <v>2</v>
      </c>
      <c r="E2" s="11" t="s">
        <v>4</v>
      </c>
      <c r="F2" s="2"/>
      <c r="G2" s="2"/>
      <c r="H2" s="2"/>
      <c r="I2" s="2"/>
      <c r="J2" s="2"/>
      <c r="K2" s="2"/>
      <c r="L2" s="2"/>
      <c r="M2" s="2"/>
    </row>
    <row r="3" spans="1:13" x14ac:dyDescent="0.25">
      <c r="A3" s="1">
        <f ca="1">TODAY()</f>
        <v>42345</v>
      </c>
      <c r="B3" s="9">
        <v>100000</v>
      </c>
      <c r="C3">
        <v>1E-3</v>
      </c>
      <c r="D3" s="9">
        <v>0</v>
      </c>
      <c r="E3" s="9"/>
    </row>
    <row r="4" spans="1:13" x14ac:dyDescent="0.25">
      <c r="A4" s="1">
        <f ca="1">A3+1</f>
        <v>42346</v>
      </c>
      <c r="B4" s="9">
        <f>B3+D3</f>
        <v>100000</v>
      </c>
      <c r="C4">
        <v>1E-3</v>
      </c>
      <c r="D4" s="9">
        <f>B4*(C4/365)</f>
        <v>0.27397260273972607</v>
      </c>
      <c r="E4" s="9">
        <f>D4 / 100</f>
        <v>2.7397260273972607E-3</v>
      </c>
      <c r="F4" s="6"/>
      <c r="G4" s="6"/>
    </row>
    <row r="5" spans="1:13" x14ac:dyDescent="0.25">
      <c r="A5" s="1">
        <f t="shared" ref="A5:A68" ca="1" si="0">A4+1</f>
        <v>42347</v>
      </c>
      <c r="B5" s="9">
        <f t="shared" ref="B5:B68" si="1">B4+D4</f>
        <v>100000.27397260274</v>
      </c>
      <c r="C5">
        <v>1E-3</v>
      </c>
      <c r="D5" s="9">
        <f t="shared" ref="D5:D68" si="2">B5*(C5/365)</f>
        <v>0.27397335334959655</v>
      </c>
      <c r="E5" s="9">
        <f t="shared" ref="E5:E68" si="3">D5 / 100</f>
        <v>2.7397335334959656E-3</v>
      </c>
      <c r="F5" s="5"/>
      <c r="G5" s="5"/>
    </row>
    <row r="6" spans="1:13" x14ac:dyDescent="0.25">
      <c r="A6" s="1">
        <f t="shared" ca="1" si="0"/>
        <v>42348</v>
      </c>
      <c r="B6" s="9">
        <f>B5+D5</f>
        <v>100000.54794595609</v>
      </c>
      <c r="C6">
        <v>1E-3</v>
      </c>
      <c r="D6" s="9">
        <f t="shared" si="2"/>
        <v>0.27397410396152355</v>
      </c>
      <c r="E6" s="9">
        <f t="shared" si="3"/>
        <v>2.7397410396152355E-3</v>
      </c>
      <c r="F6" s="5"/>
      <c r="G6" s="5"/>
    </row>
    <row r="7" spans="1:13" x14ac:dyDescent="0.25">
      <c r="A7" s="1">
        <f t="shared" ca="1" si="0"/>
        <v>42349</v>
      </c>
      <c r="B7" s="9">
        <f t="shared" si="1"/>
        <v>100000.82192006004</v>
      </c>
      <c r="C7">
        <v>1E-3</v>
      </c>
      <c r="D7" s="9">
        <f t="shared" si="2"/>
        <v>0.27397485457550697</v>
      </c>
      <c r="E7" s="9">
        <f t="shared" si="3"/>
        <v>2.7397485457550698E-3</v>
      </c>
      <c r="F7" s="5"/>
      <c r="G7" s="5"/>
    </row>
    <row r="8" spans="1:13" x14ac:dyDescent="0.25">
      <c r="A8" s="1">
        <f t="shared" ca="1" si="0"/>
        <v>42350</v>
      </c>
      <c r="B8" s="9">
        <f t="shared" si="1"/>
        <v>100001.09589491462</v>
      </c>
      <c r="C8">
        <v>1E-3</v>
      </c>
      <c r="D8" s="9">
        <f t="shared" si="2"/>
        <v>0.2739756051915469</v>
      </c>
      <c r="E8" s="9">
        <f t="shared" si="3"/>
        <v>2.7397560519154692E-3</v>
      </c>
      <c r="F8" s="5"/>
      <c r="G8" s="5"/>
    </row>
    <row r="9" spans="1:13" x14ac:dyDescent="0.25">
      <c r="A9" s="1">
        <f t="shared" ca="1" si="0"/>
        <v>42351</v>
      </c>
      <c r="B9" s="9">
        <f t="shared" si="1"/>
        <v>100001.3698705198</v>
      </c>
      <c r="C9">
        <v>1E-3</v>
      </c>
      <c r="D9" s="9">
        <f t="shared" si="2"/>
        <v>0.2739763558096433</v>
      </c>
      <c r="E9" s="9">
        <f t="shared" si="3"/>
        <v>2.7397635580964329E-3</v>
      </c>
      <c r="F9" s="5"/>
      <c r="G9" s="5"/>
    </row>
    <row r="10" spans="1:13" x14ac:dyDescent="0.25">
      <c r="A10" s="1">
        <f t="shared" ca="1" si="0"/>
        <v>42352</v>
      </c>
      <c r="B10" s="9">
        <f t="shared" si="1"/>
        <v>100001.64384687561</v>
      </c>
      <c r="C10">
        <v>1E-3</v>
      </c>
      <c r="D10" s="9">
        <f t="shared" si="2"/>
        <v>0.27397710642979622</v>
      </c>
      <c r="E10" s="9">
        <f t="shared" si="3"/>
        <v>2.7397710642979621E-3</v>
      </c>
      <c r="F10" s="5"/>
      <c r="G10" s="5"/>
    </row>
    <row r="11" spans="1:13" x14ac:dyDescent="0.25">
      <c r="A11" s="1">
        <f t="shared" ca="1" si="0"/>
        <v>42353</v>
      </c>
      <c r="B11" s="9">
        <f t="shared" si="1"/>
        <v>100001.91782398203</v>
      </c>
      <c r="C11">
        <v>1E-3</v>
      </c>
      <c r="D11" s="9">
        <f t="shared" si="2"/>
        <v>0.27397785705200556</v>
      </c>
      <c r="E11" s="9">
        <f t="shared" si="3"/>
        <v>2.7397785705200557E-3</v>
      </c>
      <c r="F11" s="5"/>
      <c r="G11" s="5"/>
    </row>
    <row r="12" spans="1:13" x14ac:dyDescent="0.25">
      <c r="A12" s="1">
        <f t="shared" ca="1" si="0"/>
        <v>42354</v>
      </c>
      <c r="B12" s="9">
        <f t="shared" si="1"/>
        <v>100002.19180183909</v>
      </c>
      <c r="C12">
        <v>1E-3</v>
      </c>
      <c r="D12" s="9">
        <f t="shared" si="2"/>
        <v>0.27397860767627147</v>
      </c>
      <c r="E12" s="9">
        <f t="shared" si="3"/>
        <v>2.7397860767627148E-3</v>
      </c>
      <c r="F12" s="5"/>
      <c r="G12" s="5"/>
    </row>
    <row r="13" spans="1:13" x14ac:dyDescent="0.25">
      <c r="A13" s="1">
        <f t="shared" ca="1" si="0"/>
        <v>42355</v>
      </c>
      <c r="B13" s="9">
        <f t="shared" si="1"/>
        <v>100002.46578044676</v>
      </c>
      <c r="C13">
        <v>1E-3</v>
      </c>
      <c r="D13" s="9">
        <f t="shared" si="2"/>
        <v>0.27397935830259385</v>
      </c>
      <c r="E13" s="9">
        <f t="shared" si="3"/>
        <v>2.7397935830259386E-3</v>
      </c>
      <c r="F13" s="5"/>
      <c r="G13" s="5"/>
    </row>
    <row r="14" spans="1:13" x14ac:dyDescent="0.25">
      <c r="A14" s="1">
        <f t="shared" ca="1" si="0"/>
        <v>42356</v>
      </c>
      <c r="B14" s="9">
        <f t="shared" si="1"/>
        <v>100002.73975980506</v>
      </c>
      <c r="C14">
        <v>1E-3</v>
      </c>
      <c r="D14" s="9">
        <f t="shared" si="2"/>
        <v>0.2739801089309728</v>
      </c>
      <c r="E14" s="9">
        <f t="shared" si="3"/>
        <v>2.7398010893097281E-3</v>
      </c>
      <c r="F14" s="5"/>
      <c r="G14" s="5"/>
    </row>
    <row r="15" spans="1:13" x14ac:dyDescent="0.25">
      <c r="A15" s="1">
        <f t="shared" ca="1" si="0"/>
        <v>42357</v>
      </c>
      <c r="B15" s="9">
        <f t="shared" si="1"/>
        <v>100003.01373991399</v>
      </c>
      <c r="C15">
        <v>1E-3</v>
      </c>
      <c r="D15" s="9">
        <f t="shared" si="2"/>
        <v>0.27398085956140822</v>
      </c>
      <c r="E15" s="9">
        <f t="shared" si="3"/>
        <v>2.7398085956140822E-3</v>
      </c>
      <c r="F15" s="5"/>
      <c r="G15" s="5"/>
    </row>
    <row r="16" spans="1:13" x14ac:dyDescent="0.25">
      <c r="A16" s="1">
        <f t="shared" ca="1" si="0"/>
        <v>42358</v>
      </c>
      <c r="B16" s="9">
        <f t="shared" si="1"/>
        <v>100003.28772077356</v>
      </c>
      <c r="C16">
        <v>1E-3</v>
      </c>
      <c r="D16" s="9">
        <f t="shared" si="2"/>
        <v>0.27398161019390016</v>
      </c>
      <c r="E16" s="9">
        <f t="shared" si="3"/>
        <v>2.7398161019390015E-3</v>
      </c>
      <c r="F16" s="5"/>
      <c r="G16" s="5"/>
    </row>
    <row r="17" spans="1:7" x14ac:dyDescent="0.25">
      <c r="A17" s="1">
        <f t="shared" ca="1" si="0"/>
        <v>42359</v>
      </c>
      <c r="B17" s="9">
        <f t="shared" si="1"/>
        <v>100003.56170238375</v>
      </c>
      <c r="C17">
        <v>1E-3</v>
      </c>
      <c r="D17" s="9">
        <f t="shared" si="2"/>
        <v>0.27398236082844868</v>
      </c>
      <c r="E17" s="9">
        <f t="shared" si="3"/>
        <v>2.7398236082844868E-3</v>
      </c>
      <c r="F17" s="5"/>
      <c r="G17" s="5"/>
    </row>
    <row r="18" spans="1:7" x14ac:dyDescent="0.25">
      <c r="A18" s="1">
        <f t="shared" ca="1" si="0"/>
        <v>42360</v>
      </c>
      <c r="B18" s="9">
        <f t="shared" si="1"/>
        <v>100003.83568474458</v>
      </c>
      <c r="C18">
        <v>1E-3</v>
      </c>
      <c r="D18" s="9">
        <f t="shared" si="2"/>
        <v>0.27398311146505366</v>
      </c>
      <c r="E18" s="9">
        <f t="shared" si="3"/>
        <v>2.7398311146505368E-3</v>
      </c>
      <c r="F18" s="5"/>
      <c r="G18" s="5"/>
    </row>
    <row r="19" spans="1:7" x14ac:dyDescent="0.25">
      <c r="A19" s="1">
        <f t="shared" ca="1" si="0"/>
        <v>42361</v>
      </c>
      <c r="B19" s="9">
        <f t="shared" si="1"/>
        <v>100004.10966785604</v>
      </c>
      <c r="C19">
        <v>1E-3</v>
      </c>
      <c r="D19" s="9">
        <f t="shared" si="2"/>
        <v>0.27398386210371523</v>
      </c>
      <c r="E19" s="9">
        <f t="shared" si="3"/>
        <v>2.7398386210371523E-3</v>
      </c>
      <c r="F19" s="5"/>
      <c r="G19" s="5"/>
    </row>
    <row r="20" spans="1:7" x14ac:dyDescent="0.25">
      <c r="A20" s="1">
        <f t="shared" ca="1" si="0"/>
        <v>42362</v>
      </c>
      <c r="B20" s="9">
        <f t="shared" si="1"/>
        <v>100004.38365171815</v>
      </c>
      <c r="C20">
        <v>1E-3</v>
      </c>
      <c r="D20" s="9">
        <f t="shared" si="2"/>
        <v>0.27398461274443331</v>
      </c>
      <c r="E20" s="9">
        <f t="shared" si="3"/>
        <v>2.7398461274443331E-3</v>
      </c>
      <c r="F20" s="5"/>
      <c r="G20" s="5"/>
    </row>
    <row r="21" spans="1:7" x14ac:dyDescent="0.25">
      <c r="A21" s="1">
        <f t="shared" ca="1" si="0"/>
        <v>42363</v>
      </c>
      <c r="B21" s="9">
        <f t="shared" si="1"/>
        <v>100004.6576363309</v>
      </c>
      <c r="C21">
        <v>1E-3</v>
      </c>
      <c r="D21" s="9">
        <f t="shared" si="2"/>
        <v>0.27398536338720797</v>
      </c>
      <c r="E21" s="9">
        <f t="shared" si="3"/>
        <v>2.7398536338720798E-3</v>
      </c>
      <c r="F21" s="5"/>
      <c r="G21" s="5"/>
    </row>
    <row r="22" spans="1:7" x14ac:dyDescent="0.25">
      <c r="A22" s="1">
        <f t="shared" ca="1" si="0"/>
        <v>42364</v>
      </c>
      <c r="B22" s="9">
        <f t="shared" si="1"/>
        <v>100004.93162169428</v>
      </c>
      <c r="C22">
        <v>1E-3</v>
      </c>
      <c r="D22" s="9">
        <f t="shared" si="2"/>
        <v>0.27398611403203915</v>
      </c>
      <c r="E22" s="9">
        <f t="shared" si="3"/>
        <v>2.7398611403203917E-3</v>
      </c>
      <c r="F22" s="5"/>
      <c r="G22" s="5"/>
    </row>
    <row r="23" spans="1:7" x14ac:dyDescent="0.25">
      <c r="A23" s="1">
        <f t="shared" ca="1" si="0"/>
        <v>42365</v>
      </c>
      <c r="B23" s="9">
        <f t="shared" si="1"/>
        <v>100005.20560780831</v>
      </c>
      <c r="C23">
        <v>1E-3</v>
      </c>
      <c r="D23" s="9">
        <f t="shared" si="2"/>
        <v>0.27398686467892691</v>
      </c>
      <c r="E23" s="9">
        <f t="shared" si="3"/>
        <v>2.7398686467892692E-3</v>
      </c>
      <c r="F23" s="5"/>
      <c r="G23" s="5"/>
    </row>
    <row r="24" spans="1:7" x14ac:dyDescent="0.25">
      <c r="A24" s="1">
        <f t="shared" ca="1" si="0"/>
        <v>42366</v>
      </c>
      <c r="B24" s="9">
        <f t="shared" si="1"/>
        <v>100005.47959467299</v>
      </c>
      <c r="C24">
        <v>1E-3</v>
      </c>
      <c r="D24" s="9">
        <f t="shared" si="2"/>
        <v>0.27398761532787119</v>
      </c>
      <c r="E24" s="9">
        <f t="shared" si="3"/>
        <v>2.7398761532787118E-3</v>
      </c>
      <c r="F24" s="5"/>
      <c r="G24" s="5"/>
    </row>
    <row r="25" spans="1:7" x14ac:dyDescent="0.25">
      <c r="A25" s="1">
        <f t="shared" ca="1" si="0"/>
        <v>42367</v>
      </c>
      <c r="B25" s="9">
        <f t="shared" si="1"/>
        <v>100005.75358228831</v>
      </c>
      <c r="C25">
        <v>1E-3</v>
      </c>
      <c r="D25" s="9">
        <f t="shared" si="2"/>
        <v>0.27398836597887211</v>
      </c>
      <c r="E25" s="9">
        <f t="shared" si="3"/>
        <v>2.7398836597887209E-3</v>
      </c>
      <c r="F25" s="5"/>
      <c r="G25" s="5"/>
    </row>
    <row r="26" spans="1:7" x14ac:dyDescent="0.25">
      <c r="A26" s="1">
        <f t="shared" ca="1" si="0"/>
        <v>42368</v>
      </c>
      <c r="B26" s="9">
        <f t="shared" si="1"/>
        <v>100006.02757065429</v>
      </c>
      <c r="C26">
        <v>1E-3</v>
      </c>
      <c r="D26" s="9">
        <f t="shared" si="2"/>
        <v>0.2739891166319296</v>
      </c>
      <c r="E26" s="9">
        <f t="shared" si="3"/>
        <v>2.739891166319296E-3</v>
      </c>
      <c r="F26" s="5"/>
      <c r="G26" s="5"/>
    </row>
    <row r="27" spans="1:7" x14ac:dyDescent="0.25">
      <c r="A27" s="1">
        <f t="shared" ca="1" si="0"/>
        <v>42369</v>
      </c>
      <c r="B27" s="9">
        <f t="shared" si="1"/>
        <v>100006.30155977092</v>
      </c>
      <c r="C27">
        <v>1E-3</v>
      </c>
      <c r="D27" s="9">
        <f t="shared" si="2"/>
        <v>0.27398986728704361</v>
      </c>
      <c r="E27" s="9">
        <f t="shared" si="3"/>
        <v>2.7398986728704362E-3</v>
      </c>
      <c r="F27" s="5"/>
      <c r="G27" s="5"/>
    </row>
    <row r="28" spans="1:7" x14ac:dyDescent="0.25">
      <c r="A28" s="1">
        <f t="shared" ca="1" si="0"/>
        <v>42370</v>
      </c>
      <c r="B28" s="9">
        <f t="shared" si="1"/>
        <v>100006.5755496382</v>
      </c>
      <c r="C28">
        <v>1E-3</v>
      </c>
      <c r="D28" s="9">
        <f t="shared" si="2"/>
        <v>0.27399061794421425</v>
      </c>
      <c r="E28" s="9">
        <f t="shared" si="3"/>
        <v>2.7399061794421424E-3</v>
      </c>
      <c r="F28" s="5"/>
      <c r="G28" s="5"/>
    </row>
    <row r="29" spans="1:7" x14ac:dyDescent="0.25">
      <c r="A29" s="1">
        <f t="shared" ca="1" si="0"/>
        <v>42371</v>
      </c>
      <c r="B29" s="9">
        <f t="shared" si="1"/>
        <v>100006.84954025615</v>
      </c>
      <c r="C29">
        <v>1E-3</v>
      </c>
      <c r="D29" s="9">
        <f t="shared" si="2"/>
        <v>0.27399136860344153</v>
      </c>
      <c r="E29" s="9">
        <f t="shared" si="3"/>
        <v>2.7399136860344151E-3</v>
      </c>
      <c r="F29" s="5"/>
      <c r="G29" s="5"/>
    </row>
    <row r="30" spans="1:7" x14ac:dyDescent="0.25">
      <c r="A30" s="1">
        <f t="shared" ca="1" si="0"/>
        <v>42372</v>
      </c>
      <c r="B30" s="9">
        <f t="shared" si="1"/>
        <v>100007.12353162476</v>
      </c>
      <c r="C30">
        <v>1E-3</v>
      </c>
      <c r="D30" s="9">
        <f t="shared" si="2"/>
        <v>0.27399211926472539</v>
      </c>
      <c r="E30" s="9">
        <f t="shared" si="3"/>
        <v>2.7399211926472538E-3</v>
      </c>
      <c r="F30" s="5"/>
      <c r="G30" s="5"/>
    </row>
    <row r="31" spans="1:7" x14ac:dyDescent="0.25">
      <c r="A31" s="1">
        <f t="shared" ca="1" si="0"/>
        <v>42373</v>
      </c>
      <c r="B31" s="9">
        <f t="shared" si="1"/>
        <v>100007.39752374403</v>
      </c>
      <c r="C31">
        <v>1E-3</v>
      </c>
      <c r="D31" s="9">
        <f t="shared" si="2"/>
        <v>0.27399286992806587</v>
      </c>
      <c r="E31" s="9">
        <f t="shared" si="3"/>
        <v>2.7399286992806585E-3</v>
      </c>
      <c r="F31" s="5"/>
      <c r="G31" s="5"/>
    </row>
    <row r="32" spans="1:7" x14ac:dyDescent="0.25">
      <c r="A32" s="1">
        <f t="shared" ca="1" si="0"/>
        <v>42374</v>
      </c>
      <c r="B32" s="9">
        <f t="shared" si="1"/>
        <v>100007.67151661396</v>
      </c>
      <c r="C32">
        <v>1E-3</v>
      </c>
      <c r="D32" s="9">
        <f t="shared" si="2"/>
        <v>0.27399362059346294</v>
      </c>
      <c r="E32" s="9">
        <f t="shared" si="3"/>
        <v>2.7399362059346293E-3</v>
      </c>
      <c r="F32" s="5"/>
      <c r="G32" s="5"/>
    </row>
    <row r="33" spans="1:7" x14ac:dyDescent="0.25">
      <c r="A33" s="1">
        <f t="shared" ca="1" si="0"/>
        <v>42375</v>
      </c>
      <c r="B33" s="9">
        <f t="shared" si="1"/>
        <v>100007.94551023455</v>
      </c>
      <c r="C33">
        <v>1E-3</v>
      </c>
      <c r="D33" s="9">
        <f t="shared" si="2"/>
        <v>0.27399437126091658</v>
      </c>
      <c r="E33" s="9">
        <f t="shared" si="3"/>
        <v>2.739943712609166E-3</v>
      </c>
      <c r="F33" s="5"/>
      <c r="G33" s="5"/>
    </row>
    <row r="34" spans="1:7" x14ac:dyDescent="0.25">
      <c r="A34" s="1">
        <f t="shared" ca="1" si="0"/>
        <v>42376</v>
      </c>
      <c r="B34" s="9">
        <f t="shared" si="1"/>
        <v>100008.21950460582</v>
      </c>
      <c r="C34">
        <v>1E-3</v>
      </c>
      <c r="D34" s="9">
        <f t="shared" si="2"/>
        <v>0.27399512193042691</v>
      </c>
      <c r="E34" s="9">
        <f t="shared" si="3"/>
        <v>2.7399512193042692E-3</v>
      </c>
      <c r="F34" s="5"/>
      <c r="G34" s="5"/>
    </row>
    <row r="35" spans="1:7" x14ac:dyDescent="0.25">
      <c r="A35" s="1">
        <f t="shared" ca="1" si="0"/>
        <v>42377</v>
      </c>
      <c r="B35" s="9">
        <f t="shared" si="1"/>
        <v>100008.49349972775</v>
      </c>
      <c r="C35">
        <v>1E-3</v>
      </c>
      <c r="D35" s="9">
        <f t="shared" si="2"/>
        <v>0.27399587260199382</v>
      </c>
      <c r="E35" s="9">
        <f t="shared" si="3"/>
        <v>2.739958726019938E-3</v>
      </c>
      <c r="F35" s="5"/>
      <c r="G35" s="5"/>
    </row>
    <row r="36" spans="1:7" x14ac:dyDescent="0.25">
      <c r="A36" s="1">
        <f t="shared" ca="1" si="0"/>
        <v>42378</v>
      </c>
      <c r="B36" s="9">
        <f t="shared" si="1"/>
        <v>100008.76749560035</v>
      </c>
      <c r="C36">
        <v>1E-3</v>
      </c>
      <c r="D36" s="9">
        <f t="shared" si="2"/>
        <v>0.27399662327561741</v>
      </c>
      <c r="E36" s="9">
        <f t="shared" si="3"/>
        <v>2.7399662327561741E-3</v>
      </c>
      <c r="F36" s="5"/>
      <c r="G36" s="5"/>
    </row>
    <row r="37" spans="1:7" x14ac:dyDescent="0.25">
      <c r="A37" s="1">
        <f t="shared" ca="1" si="0"/>
        <v>42379</v>
      </c>
      <c r="B37" s="9">
        <f t="shared" si="1"/>
        <v>100009.04149222362</v>
      </c>
      <c r="C37">
        <v>1E-3</v>
      </c>
      <c r="D37" s="9">
        <f t="shared" si="2"/>
        <v>0.27399737395129764</v>
      </c>
      <c r="E37" s="9">
        <f t="shared" si="3"/>
        <v>2.7399737395129766E-3</v>
      </c>
      <c r="F37" s="5"/>
      <c r="G37" s="5"/>
    </row>
    <row r="38" spans="1:7" x14ac:dyDescent="0.25">
      <c r="A38" s="1">
        <f t="shared" ca="1" si="0"/>
        <v>42380</v>
      </c>
      <c r="B38" s="9">
        <f t="shared" si="1"/>
        <v>100009.31548959757</v>
      </c>
      <c r="C38">
        <v>1E-3</v>
      </c>
      <c r="D38" s="9">
        <f t="shared" si="2"/>
        <v>0.27399812462903445</v>
      </c>
      <c r="E38" s="9">
        <f t="shared" si="3"/>
        <v>2.7399812462903443E-3</v>
      </c>
      <c r="F38" s="5"/>
      <c r="G38" s="5"/>
    </row>
    <row r="39" spans="1:7" x14ac:dyDescent="0.25">
      <c r="A39" s="1">
        <f t="shared" ca="1" si="0"/>
        <v>42381</v>
      </c>
      <c r="B39" s="9">
        <f t="shared" si="1"/>
        <v>100009.5894877222</v>
      </c>
      <c r="C39">
        <v>1E-3</v>
      </c>
      <c r="D39" s="9">
        <f t="shared" si="2"/>
        <v>0.27399887530882794</v>
      </c>
      <c r="E39" s="9">
        <f t="shared" si="3"/>
        <v>2.7399887530882793E-3</v>
      </c>
      <c r="F39" s="5"/>
      <c r="G39" s="5"/>
    </row>
    <row r="40" spans="1:7" x14ac:dyDescent="0.25">
      <c r="A40" s="1">
        <f t="shared" ca="1" si="0"/>
        <v>42382</v>
      </c>
      <c r="B40" s="9">
        <f t="shared" si="1"/>
        <v>100009.8634865975</v>
      </c>
      <c r="C40">
        <v>1E-3</v>
      </c>
      <c r="D40" s="9">
        <f t="shared" si="2"/>
        <v>0.27399962599067812</v>
      </c>
      <c r="E40" s="9">
        <f t="shared" si="3"/>
        <v>2.7399962599067812E-3</v>
      </c>
      <c r="F40" s="5"/>
      <c r="G40" s="5"/>
    </row>
    <row r="41" spans="1:7" x14ac:dyDescent="0.25">
      <c r="A41" s="1">
        <f t="shared" ca="1" si="0"/>
        <v>42383</v>
      </c>
      <c r="B41" s="9">
        <f t="shared" si="1"/>
        <v>100010.1374862235</v>
      </c>
      <c r="C41">
        <v>1E-3</v>
      </c>
      <c r="D41" s="9">
        <f t="shared" si="2"/>
        <v>0.27400037667458493</v>
      </c>
      <c r="E41" s="9">
        <f t="shared" si="3"/>
        <v>2.7400037667458495E-3</v>
      </c>
      <c r="F41" s="5"/>
      <c r="G41" s="5"/>
    </row>
    <row r="42" spans="1:7" x14ac:dyDescent="0.25">
      <c r="A42" s="1">
        <f t="shared" ca="1" si="0"/>
        <v>42384</v>
      </c>
      <c r="B42" s="9">
        <f t="shared" si="1"/>
        <v>100010.41148660018</v>
      </c>
      <c r="C42">
        <v>1E-3</v>
      </c>
      <c r="D42" s="9">
        <f t="shared" si="2"/>
        <v>0.27400112736054844</v>
      </c>
      <c r="E42" s="9">
        <f t="shared" si="3"/>
        <v>2.7400112736054843E-3</v>
      </c>
      <c r="F42" s="5"/>
      <c r="G42" s="5"/>
    </row>
    <row r="43" spans="1:7" x14ac:dyDescent="0.25">
      <c r="A43" s="1">
        <f t="shared" ca="1" si="0"/>
        <v>42385</v>
      </c>
      <c r="B43" s="9">
        <f t="shared" si="1"/>
        <v>100010.68548772753</v>
      </c>
      <c r="C43">
        <v>1E-3</v>
      </c>
      <c r="D43" s="9">
        <f t="shared" si="2"/>
        <v>0.27400187804856863</v>
      </c>
      <c r="E43" s="9">
        <f t="shared" si="3"/>
        <v>2.7400187804856864E-3</v>
      </c>
      <c r="F43" s="5"/>
      <c r="G43" s="5"/>
    </row>
    <row r="44" spans="1:7" x14ac:dyDescent="0.25">
      <c r="A44" s="1">
        <f t="shared" ca="1" si="0"/>
        <v>42386</v>
      </c>
      <c r="B44" s="9">
        <f t="shared" si="1"/>
        <v>100010.95948960558</v>
      </c>
      <c r="C44">
        <v>1E-3</v>
      </c>
      <c r="D44" s="9">
        <f t="shared" si="2"/>
        <v>0.27400262873864545</v>
      </c>
      <c r="E44" s="9">
        <f t="shared" si="3"/>
        <v>2.7400262873864545E-3</v>
      </c>
      <c r="F44" s="5"/>
      <c r="G44" s="5"/>
    </row>
    <row r="45" spans="1:7" x14ac:dyDescent="0.25">
      <c r="A45" s="1">
        <f t="shared" ca="1" si="0"/>
        <v>42387</v>
      </c>
      <c r="B45" s="9">
        <f t="shared" si="1"/>
        <v>100011.23349223431</v>
      </c>
      <c r="C45">
        <v>1E-3</v>
      </c>
      <c r="D45" s="9">
        <f t="shared" si="2"/>
        <v>0.27400337943077896</v>
      </c>
      <c r="E45" s="9">
        <f t="shared" si="3"/>
        <v>2.7400337943077895E-3</v>
      </c>
      <c r="F45" s="5"/>
      <c r="G45" s="5"/>
    </row>
    <row r="46" spans="1:7" x14ac:dyDescent="0.25">
      <c r="A46" s="1">
        <f t="shared" ca="1" si="0"/>
        <v>42388</v>
      </c>
      <c r="B46" s="9">
        <f t="shared" si="1"/>
        <v>100011.50749561374</v>
      </c>
      <c r="C46">
        <v>1E-3</v>
      </c>
      <c r="D46" s="9">
        <f t="shared" si="2"/>
        <v>0.27400413012496916</v>
      </c>
      <c r="E46" s="9">
        <f t="shared" si="3"/>
        <v>2.7400413012496918E-3</v>
      </c>
      <c r="F46" s="5"/>
      <c r="G46" s="5"/>
    </row>
    <row r="47" spans="1:7" x14ac:dyDescent="0.25">
      <c r="A47" s="1">
        <f t="shared" ca="1" si="0"/>
        <v>42389</v>
      </c>
      <c r="B47" s="9">
        <f t="shared" si="1"/>
        <v>100011.78149974387</v>
      </c>
      <c r="C47">
        <v>1E-3</v>
      </c>
      <c r="D47" s="9">
        <f t="shared" si="2"/>
        <v>0.2740048808212161</v>
      </c>
      <c r="E47" s="9">
        <f t="shared" si="3"/>
        <v>2.740048808212161E-3</v>
      </c>
      <c r="F47" s="5"/>
      <c r="G47" s="5"/>
    </row>
    <row r="48" spans="1:7" x14ac:dyDescent="0.25">
      <c r="A48" s="1">
        <f t="shared" ca="1" si="0"/>
        <v>42390</v>
      </c>
      <c r="B48" s="9">
        <f t="shared" si="1"/>
        <v>100012.05550462469</v>
      </c>
      <c r="C48">
        <v>1E-3</v>
      </c>
      <c r="D48" s="9">
        <f t="shared" si="2"/>
        <v>0.27400563151951973</v>
      </c>
      <c r="E48" s="9">
        <f t="shared" si="3"/>
        <v>2.7400563151951975E-3</v>
      </c>
      <c r="F48" s="5"/>
      <c r="G48" s="5"/>
    </row>
    <row r="49" spans="1:7" x14ac:dyDescent="0.25">
      <c r="A49" s="1">
        <f t="shared" ca="1" si="0"/>
        <v>42391</v>
      </c>
      <c r="B49" s="9">
        <f t="shared" si="1"/>
        <v>100012.32951025621</v>
      </c>
      <c r="C49">
        <v>1E-3</v>
      </c>
      <c r="D49" s="9">
        <f t="shared" si="2"/>
        <v>0.27400638221988005</v>
      </c>
      <c r="E49" s="9">
        <f t="shared" si="3"/>
        <v>2.7400638221988004E-3</v>
      </c>
      <c r="F49" s="5"/>
      <c r="G49" s="5"/>
    </row>
    <row r="50" spans="1:7" x14ac:dyDescent="0.25">
      <c r="A50" s="1">
        <f t="shared" ca="1" si="0"/>
        <v>42392</v>
      </c>
      <c r="B50" s="9">
        <f t="shared" si="1"/>
        <v>100012.60351663842</v>
      </c>
      <c r="C50">
        <v>1E-3</v>
      </c>
      <c r="D50" s="9">
        <f t="shared" si="2"/>
        <v>0.27400713292229706</v>
      </c>
      <c r="E50" s="9">
        <f t="shared" si="3"/>
        <v>2.7400713292229707E-3</v>
      </c>
      <c r="F50" s="5"/>
      <c r="G50" s="5"/>
    </row>
    <row r="51" spans="1:7" x14ac:dyDescent="0.25">
      <c r="A51" s="1">
        <f t="shared" ca="1" si="0"/>
        <v>42393</v>
      </c>
      <c r="B51" s="9">
        <f t="shared" si="1"/>
        <v>100012.87752377134</v>
      </c>
      <c r="C51">
        <v>1E-3</v>
      </c>
      <c r="D51" s="9">
        <f t="shared" si="2"/>
        <v>0.27400788362677081</v>
      </c>
      <c r="E51" s="9">
        <f t="shared" si="3"/>
        <v>2.7400788362677083E-3</v>
      </c>
      <c r="F51" s="5"/>
      <c r="G51" s="5"/>
    </row>
    <row r="52" spans="1:7" x14ac:dyDescent="0.25">
      <c r="A52" s="1">
        <f t="shared" ca="1" si="0"/>
        <v>42394</v>
      </c>
      <c r="B52" s="9">
        <f t="shared" si="1"/>
        <v>100013.15153165496</v>
      </c>
      <c r="C52">
        <v>1E-3</v>
      </c>
      <c r="D52" s="9">
        <f t="shared" si="2"/>
        <v>0.2740086343333013</v>
      </c>
      <c r="E52" s="9">
        <f t="shared" si="3"/>
        <v>2.7400863433330131E-3</v>
      </c>
      <c r="F52" s="5"/>
      <c r="G52" s="5"/>
    </row>
    <row r="53" spans="1:7" x14ac:dyDescent="0.25">
      <c r="A53" s="1">
        <f t="shared" ca="1" si="0"/>
        <v>42395</v>
      </c>
      <c r="B53" s="9">
        <f t="shared" si="1"/>
        <v>100013.4255402893</v>
      </c>
      <c r="C53">
        <v>1E-3</v>
      </c>
      <c r="D53" s="9">
        <f t="shared" si="2"/>
        <v>0.27400938504188854</v>
      </c>
      <c r="E53" s="9">
        <f t="shared" si="3"/>
        <v>2.7400938504188854E-3</v>
      </c>
      <c r="F53" s="5"/>
      <c r="G53" s="5"/>
    </row>
    <row r="54" spans="1:7" x14ac:dyDescent="0.25">
      <c r="A54" s="1">
        <f t="shared" ca="1" si="0"/>
        <v>42396</v>
      </c>
      <c r="B54" s="9">
        <f t="shared" si="1"/>
        <v>100013.69954967435</v>
      </c>
      <c r="C54">
        <v>1E-3</v>
      </c>
      <c r="D54" s="9">
        <f t="shared" si="2"/>
        <v>0.27401013575253247</v>
      </c>
      <c r="E54" s="9">
        <f t="shared" si="3"/>
        <v>2.7401013575253249E-3</v>
      </c>
      <c r="F54" s="5"/>
      <c r="G54" s="5"/>
    </row>
    <row r="55" spans="1:7" x14ac:dyDescent="0.25">
      <c r="A55" s="1">
        <f t="shared" ca="1" si="0"/>
        <v>42397</v>
      </c>
      <c r="B55" s="9">
        <f t="shared" si="1"/>
        <v>100013.9735598101</v>
      </c>
      <c r="C55">
        <v>1E-3</v>
      </c>
      <c r="D55" s="9">
        <f t="shared" si="2"/>
        <v>0.27401088646523314</v>
      </c>
      <c r="E55" s="9">
        <f t="shared" si="3"/>
        <v>2.7401088646523313E-3</v>
      </c>
      <c r="F55" s="5"/>
      <c r="G55" s="5"/>
    </row>
    <row r="56" spans="1:7" x14ac:dyDescent="0.25">
      <c r="A56" s="1">
        <f t="shared" ca="1" si="0"/>
        <v>42398</v>
      </c>
      <c r="B56" s="9">
        <f t="shared" si="1"/>
        <v>100014.24757069656</v>
      </c>
      <c r="C56">
        <v>1E-3</v>
      </c>
      <c r="D56" s="9">
        <f t="shared" si="2"/>
        <v>0.27401163717999061</v>
      </c>
      <c r="E56" s="9">
        <f t="shared" si="3"/>
        <v>2.7401163717999059E-3</v>
      </c>
      <c r="F56" s="5"/>
      <c r="G56" s="5"/>
    </row>
    <row r="57" spans="1:7" x14ac:dyDescent="0.25">
      <c r="A57" s="1">
        <f t="shared" ca="1" si="0"/>
        <v>42399</v>
      </c>
      <c r="B57" s="9">
        <f t="shared" si="1"/>
        <v>100014.52158233375</v>
      </c>
      <c r="C57">
        <v>1E-3</v>
      </c>
      <c r="D57" s="9">
        <f t="shared" si="2"/>
        <v>0.27401238789680482</v>
      </c>
      <c r="E57" s="9">
        <f t="shared" si="3"/>
        <v>2.7401238789680482E-3</v>
      </c>
      <c r="F57" s="5"/>
      <c r="G57" s="5"/>
    </row>
    <row r="58" spans="1:7" x14ac:dyDescent="0.25">
      <c r="A58" s="1">
        <f t="shared" ca="1" si="0"/>
        <v>42400</v>
      </c>
      <c r="B58" s="9">
        <f t="shared" si="1"/>
        <v>100014.79559472164</v>
      </c>
      <c r="C58">
        <v>1E-3</v>
      </c>
      <c r="D58" s="9">
        <f t="shared" si="2"/>
        <v>0.27401313861567572</v>
      </c>
      <c r="E58" s="9">
        <f t="shared" si="3"/>
        <v>2.7401313861567574E-3</v>
      </c>
      <c r="F58" s="5"/>
      <c r="G58" s="5"/>
    </row>
    <row r="59" spans="1:7" x14ac:dyDescent="0.25">
      <c r="A59" s="1">
        <f t="shared" ca="1" si="0"/>
        <v>42401</v>
      </c>
      <c r="B59" s="9">
        <f t="shared" si="1"/>
        <v>100015.06960786025</v>
      </c>
      <c r="C59">
        <v>1E-3</v>
      </c>
      <c r="D59" s="9">
        <f t="shared" si="2"/>
        <v>0.27401388933660342</v>
      </c>
      <c r="E59" s="9">
        <f t="shared" si="3"/>
        <v>2.7401388933660344E-3</v>
      </c>
      <c r="F59" s="5"/>
      <c r="G59" s="5"/>
    </row>
    <row r="60" spans="1:7" x14ac:dyDescent="0.25">
      <c r="A60" s="1">
        <f t="shared" ca="1" si="0"/>
        <v>42402</v>
      </c>
      <c r="B60" s="9">
        <f t="shared" si="1"/>
        <v>100015.34362174959</v>
      </c>
      <c r="C60">
        <v>1E-3</v>
      </c>
      <c r="D60" s="9">
        <f t="shared" si="2"/>
        <v>0.27401464005958792</v>
      </c>
      <c r="E60" s="9">
        <f t="shared" si="3"/>
        <v>2.7401464005958791E-3</v>
      </c>
      <c r="F60" s="5"/>
      <c r="G60" s="5"/>
    </row>
    <row r="61" spans="1:7" x14ac:dyDescent="0.25">
      <c r="A61" s="1">
        <f t="shared" ca="1" si="0"/>
        <v>42403</v>
      </c>
      <c r="B61" s="9">
        <f t="shared" si="1"/>
        <v>100015.61763638965</v>
      </c>
      <c r="C61">
        <v>1E-3</v>
      </c>
      <c r="D61" s="9">
        <f t="shared" si="2"/>
        <v>0.27401539078462922</v>
      </c>
      <c r="E61" s="9">
        <f t="shared" si="3"/>
        <v>2.740153907846292E-3</v>
      </c>
      <c r="F61" s="5"/>
      <c r="G61" s="5"/>
    </row>
    <row r="62" spans="1:7" x14ac:dyDescent="0.25">
      <c r="A62" s="1">
        <f t="shared" ca="1" si="0"/>
        <v>42404</v>
      </c>
      <c r="B62" s="9">
        <f t="shared" si="1"/>
        <v>100015.89165178043</v>
      </c>
      <c r="C62">
        <v>1E-3</v>
      </c>
      <c r="D62" s="9">
        <f t="shared" si="2"/>
        <v>0.27401614151172721</v>
      </c>
      <c r="E62" s="9">
        <f t="shared" si="3"/>
        <v>2.7401614151172722E-3</v>
      </c>
      <c r="F62" s="5"/>
      <c r="G62" s="5"/>
    </row>
    <row r="63" spans="1:7" x14ac:dyDescent="0.25">
      <c r="A63" s="1">
        <f t="shared" ca="1" si="0"/>
        <v>42405</v>
      </c>
      <c r="B63" s="9">
        <f t="shared" si="1"/>
        <v>100016.16566792194</v>
      </c>
      <c r="C63">
        <v>1E-3</v>
      </c>
      <c r="D63" s="9">
        <f t="shared" si="2"/>
        <v>0.27401689224088205</v>
      </c>
      <c r="E63" s="9">
        <f t="shared" si="3"/>
        <v>2.7401689224088206E-3</v>
      </c>
      <c r="F63" s="5"/>
      <c r="G63" s="5"/>
    </row>
    <row r="64" spans="1:7" x14ac:dyDescent="0.25">
      <c r="A64" s="1">
        <f t="shared" ca="1" si="0"/>
        <v>42406</v>
      </c>
      <c r="B64" s="9">
        <f t="shared" si="1"/>
        <v>100016.43968481419</v>
      </c>
      <c r="C64">
        <v>1E-3</v>
      </c>
      <c r="D64" s="9">
        <f t="shared" si="2"/>
        <v>0.27401764297209369</v>
      </c>
      <c r="E64" s="9">
        <f t="shared" si="3"/>
        <v>2.7401764297209368E-3</v>
      </c>
      <c r="F64" s="5"/>
      <c r="G64" s="5"/>
    </row>
    <row r="65" spans="1:7" x14ac:dyDescent="0.25">
      <c r="A65" s="1">
        <f t="shared" ca="1" si="0"/>
        <v>42407</v>
      </c>
      <c r="B65" s="9">
        <f t="shared" si="1"/>
        <v>100016.71370245716</v>
      </c>
      <c r="C65">
        <v>1E-3</v>
      </c>
      <c r="D65" s="9">
        <f t="shared" si="2"/>
        <v>0.27401839370536207</v>
      </c>
      <c r="E65" s="9">
        <f t="shared" si="3"/>
        <v>2.7401839370536207E-3</v>
      </c>
      <c r="F65" s="5"/>
      <c r="G65" s="5"/>
    </row>
    <row r="66" spans="1:7" x14ac:dyDescent="0.25">
      <c r="A66" s="1">
        <f t="shared" ca="1" si="0"/>
        <v>42408</v>
      </c>
      <c r="B66" s="9">
        <f t="shared" si="1"/>
        <v>100016.98772085086</v>
      </c>
      <c r="C66">
        <v>1E-3</v>
      </c>
      <c r="D66" s="9">
        <f t="shared" si="2"/>
        <v>0.27401914444068731</v>
      </c>
      <c r="E66" s="9">
        <f t="shared" si="3"/>
        <v>2.7401914444068732E-3</v>
      </c>
      <c r="F66" s="5"/>
      <c r="G66" s="5"/>
    </row>
    <row r="67" spans="1:7" x14ac:dyDescent="0.25">
      <c r="A67" s="1">
        <f t="shared" ca="1" si="0"/>
        <v>42409</v>
      </c>
      <c r="B67" s="9">
        <f t="shared" si="1"/>
        <v>100017.2617399953</v>
      </c>
      <c r="C67">
        <v>1E-3</v>
      </c>
      <c r="D67" s="9">
        <f t="shared" si="2"/>
        <v>0.27401989517806935</v>
      </c>
      <c r="E67" s="9">
        <f t="shared" si="3"/>
        <v>2.7401989517806934E-3</v>
      </c>
      <c r="F67" s="5"/>
      <c r="G67" s="5"/>
    </row>
    <row r="68" spans="1:7" x14ac:dyDescent="0.25">
      <c r="A68" s="1">
        <f t="shared" ca="1" si="0"/>
        <v>42410</v>
      </c>
      <c r="B68" s="9">
        <f t="shared" si="1"/>
        <v>100017.53575989048</v>
      </c>
      <c r="C68">
        <v>1E-3</v>
      </c>
      <c r="D68" s="9">
        <f t="shared" si="2"/>
        <v>0.27402064591750819</v>
      </c>
      <c r="E68" s="9">
        <f t="shared" si="3"/>
        <v>2.7402064591750819E-3</v>
      </c>
      <c r="F68" s="5"/>
      <c r="G68" s="5"/>
    </row>
    <row r="69" spans="1:7" x14ac:dyDescent="0.25">
      <c r="A69" s="1">
        <f t="shared" ref="A69:A132" ca="1" si="4">A68+1</f>
        <v>42411</v>
      </c>
      <c r="B69" s="9">
        <f t="shared" ref="B69:B132" si="5">B68+D68</f>
        <v>100017.80978053639</v>
      </c>
      <c r="C69">
        <v>1E-3</v>
      </c>
      <c r="D69" s="9">
        <f t="shared" ref="D69:D132" si="6">B69*(C69/365)</f>
        <v>0.27402139665900382</v>
      </c>
      <c r="E69" s="9">
        <f t="shared" ref="E69:E132" si="7">D69 / 100</f>
        <v>2.7402139665900381E-3</v>
      </c>
      <c r="F69" s="5"/>
      <c r="G69" s="5"/>
    </row>
    <row r="70" spans="1:7" x14ac:dyDescent="0.25">
      <c r="A70" s="1">
        <f t="shared" ca="1" si="4"/>
        <v>42412</v>
      </c>
      <c r="B70" s="9">
        <f t="shared" si="5"/>
        <v>100018.08380193305</v>
      </c>
      <c r="C70">
        <v>1E-3</v>
      </c>
      <c r="D70" s="9">
        <f t="shared" si="6"/>
        <v>0.27402214740255632</v>
      </c>
      <c r="E70" s="9">
        <f t="shared" si="7"/>
        <v>2.7402214740255633E-3</v>
      </c>
      <c r="F70" s="5"/>
      <c r="G70" s="5"/>
    </row>
    <row r="71" spans="1:7" x14ac:dyDescent="0.25">
      <c r="A71" s="1">
        <f t="shared" ca="1" si="4"/>
        <v>42413</v>
      </c>
      <c r="B71" s="9">
        <f t="shared" si="5"/>
        <v>100018.35782408046</v>
      </c>
      <c r="C71">
        <v>1E-3</v>
      </c>
      <c r="D71" s="9">
        <f t="shared" si="6"/>
        <v>0.27402289814816566</v>
      </c>
      <c r="E71" s="9">
        <f t="shared" si="7"/>
        <v>2.7402289814816567E-3</v>
      </c>
      <c r="F71" s="5"/>
      <c r="G71" s="5"/>
    </row>
    <row r="72" spans="1:7" x14ac:dyDescent="0.25">
      <c r="A72" s="1">
        <f t="shared" ca="1" si="4"/>
        <v>42414</v>
      </c>
      <c r="B72" s="9">
        <f t="shared" si="5"/>
        <v>100018.63184697861</v>
      </c>
      <c r="C72">
        <v>1E-3</v>
      </c>
      <c r="D72" s="9">
        <f t="shared" si="6"/>
        <v>0.27402364889583181</v>
      </c>
      <c r="E72" s="9">
        <f t="shared" si="7"/>
        <v>2.7402364889583179E-3</v>
      </c>
      <c r="F72" s="5"/>
      <c r="G72" s="5"/>
    </row>
    <row r="73" spans="1:7" x14ac:dyDescent="0.25">
      <c r="A73" s="1">
        <f t="shared" ca="1" si="4"/>
        <v>42415</v>
      </c>
      <c r="B73" s="9">
        <f t="shared" si="5"/>
        <v>100018.9058706275</v>
      </c>
      <c r="C73">
        <v>1E-3</v>
      </c>
      <c r="D73" s="9">
        <f t="shared" si="6"/>
        <v>0.27402439964555481</v>
      </c>
      <c r="E73" s="9">
        <f t="shared" si="7"/>
        <v>2.7402439964555481E-3</v>
      </c>
      <c r="F73" s="5"/>
      <c r="G73" s="5"/>
    </row>
    <row r="74" spans="1:7" x14ac:dyDescent="0.25">
      <c r="A74" s="1">
        <f t="shared" ca="1" si="4"/>
        <v>42416</v>
      </c>
      <c r="B74" s="9">
        <f t="shared" si="5"/>
        <v>100019.17989502715</v>
      </c>
      <c r="C74">
        <v>1E-3</v>
      </c>
      <c r="D74" s="9">
        <f t="shared" si="6"/>
        <v>0.27402515039733466</v>
      </c>
      <c r="E74" s="9">
        <f t="shared" si="7"/>
        <v>2.7402515039733465E-3</v>
      </c>
      <c r="F74" s="5"/>
      <c r="G74" s="5"/>
    </row>
    <row r="75" spans="1:7" x14ac:dyDescent="0.25">
      <c r="A75" s="1">
        <f t="shared" ca="1" si="4"/>
        <v>42417</v>
      </c>
      <c r="B75" s="9">
        <f t="shared" si="5"/>
        <v>100019.45392017755</v>
      </c>
      <c r="C75">
        <v>1E-3</v>
      </c>
      <c r="D75" s="9">
        <f t="shared" si="6"/>
        <v>0.27402590115117137</v>
      </c>
      <c r="E75" s="9">
        <f t="shared" si="7"/>
        <v>2.7402590115117136E-3</v>
      </c>
      <c r="F75" s="5"/>
      <c r="G75" s="5"/>
    </row>
    <row r="76" spans="1:7" x14ac:dyDescent="0.25">
      <c r="A76" s="1">
        <f t="shared" ca="1" si="4"/>
        <v>42418</v>
      </c>
      <c r="B76" s="9">
        <f t="shared" si="5"/>
        <v>100019.7279460787</v>
      </c>
      <c r="C76">
        <v>1E-3</v>
      </c>
      <c r="D76" s="9">
        <f t="shared" si="6"/>
        <v>0.27402665190706493</v>
      </c>
      <c r="E76" s="9">
        <f t="shared" si="7"/>
        <v>2.7402665190706492E-3</v>
      </c>
      <c r="F76" s="5"/>
      <c r="G76" s="5"/>
    </row>
    <row r="77" spans="1:7" x14ac:dyDescent="0.25">
      <c r="A77" s="1">
        <f t="shared" ca="1" si="4"/>
        <v>42419</v>
      </c>
      <c r="B77" s="9">
        <f t="shared" si="5"/>
        <v>100020.00197273061</v>
      </c>
      <c r="C77">
        <v>1E-3</v>
      </c>
      <c r="D77" s="9">
        <f t="shared" si="6"/>
        <v>0.27402740266501535</v>
      </c>
      <c r="E77" s="9">
        <f t="shared" si="7"/>
        <v>2.7402740266501534E-3</v>
      </c>
      <c r="F77" s="5"/>
      <c r="G77" s="5"/>
    </row>
    <row r="78" spans="1:7" x14ac:dyDescent="0.25">
      <c r="A78" s="1">
        <f t="shared" ca="1" si="4"/>
        <v>42420</v>
      </c>
      <c r="B78" s="9">
        <f t="shared" si="5"/>
        <v>100020.27600013326</v>
      </c>
      <c r="C78">
        <v>1E-3</v>
      </c>
      <c r="D78" s="9">
        <f t="shared" si="6"/>
        <v>0.27402815342502268</v>
      </c>
      <c r="E78" s="9">
        <f t="shared" si="7"/>
        <v>2.7402815342502268E-3</v>
      </c>
      <c r="F78" s="5"/>
      <c r="G78" s="5"/>
    </row>
    <row r="79" spans="1:7" x14ac:dyDescent="0.25">
      <c r="A79" s="1">
        <f t="shared" ca="1" si="4"/>
        <v>42421</v>
      </c>
      <c r="B79" s="9">
        <f t="shared" si="5"/>
        <v>100020.55002828669</v>
      </c>
      <c r="C79">
        <v>1E-3</v>
      </c>
      <c r="D79" s="9">
        <f t="shared" si="6"/>
        <v>0.27402890418708681</v>
      </c>
      <c r="E79" s="9">
        <f t="shared" si="7"/>
        <v>2.7402890418708682E-3</v>
      </c>
      <c r="F79" s="5"/>
      <c r="G79" s="5"/>
    </row>
    <row r="80" spans="1:7" x14ac:dyDescent="0.25">
      <c r="A80" s="1">
        <f t="shared" ca="1" si="4"/>
        <v>42422</v>
      </c>
      <c r="B80" s="9">
        <f t="shared" si="5"/>
        <v>100020.82405719087</v>
      </c>
      <c r="C80">
        <v>1E-3</v>
      </c>
      <c r="D80" s="9">
        <f t="shared" si="6"/>
        <v>0.2740296549512079</v>
      </c>
      <c r="E80" s="9">
        <f t="shared" si="7"/>
        <v>2.7402965495120792E-3</v>
      </c>
      <c r="F80" s="5"/>
      <c r="G80" s="5"/>
    </row>
    <row r="81" spans="1:7" x14ac:dyDescent="0.25">
      <c r="A81" s="1">
        <f t="shared" ca="1" si="4"/>
        <v>42423</v>
      </c>
      <c r="B81" s="9">
        <f t="shared" si="5"/>
        <v>100021.09808684581</v>
      </c>
      <c r="C81">
        <v>1E-3</v>
      </c>
      <c r="D81" s="9">
        <f t="shared" si="6"/>
        <v>0.27403040571738579</v>
      </c>
      <c r="E81" s="9">
        <f t="shared" si="7"/>
        <v>2.7403040571738579E-3</v>
      </c>
      <c r="F81" s="5"/>
      <c r="G81" s="5"/>
    </row>
    <row r="82" spans="1:7" x14ac:dyDescent="0.25">
      <c r="A82" s="1">
        <f t="shared" ca="1" si="4"/>
        <v>42424</v>
      </c>
      <c r="B82" s="9">
        <f t="shared" si="5"/>
        <v>100021.37211725154</v>
      </c>
      <c r="C82">
        <v>1E-3</v>
      </c>
      <c r="D82" s="9">
        <f t="shared" si="6"/>
        <v>0.27403115648562065</v>
      </c>
      <c r="E82" s="9">
        <f t="shared" si="7"/>
        <v>2.7403115648562066E-3</v>
      </c>
      <c r="F82" s="5"/>
      <c r="G82" s="5"/>
    </row>
    <row r="83" spans="1:7" x14ac:dyDescent="0.25">
      <c r="A83" s="1">
        <f t="shared" ca="1" si="4"/>
        <v>42425</v>
      </c>
      <c r="B83" s="9">
        <f t="shared" si="5"/>
        <v>100021.64614840802</v>
      </c>
      <c r="C83">
        <v>1E-3</v>
      </c>
      <c r="D83" s="9">
        <f t="shared" si="6"/>
        <v>0.27403190725591242</v>
      </c>
      <c r="E83" s="9">
        <f t="shared" si="7"/>
        <v>2.7403190725591242E-3</v>
      </c>
      <c r="F83" s="5"/>
      <c r="G83" s="5"/>
    </row>
    <row r="84" spans="1:7" x14ac:dyDescent="0.25">
      <c r="A84" s="1">
        <f t="shared" ca="1" si="4"/>
        <v>42426</v>
      </c>
      <c r="B84" s="9">
        <f t="shared" si="5"/>
        <v>100021.92018031528</v>
      </c>
      <c r="C84">
        <v>1E-3</v>
      </c>
      <c r="D84" s="9">
        <f t="shared" si="6"/>
        <v>0.27403265802826104</v>
      </c>
      <c r="E84" s="9">
        <f t="shared" si="7"/>
        <v>2.7403265802826106E-3</v>
      </c>
      <c r="F84" s="5"/>
      <c r="G84" s="5"/>
    </row>
    <row r="85" spans="1:7" x14ac:dyDescent="0.25">
      <c r="A85" s="1">
        <f t="shared" ca="1" si="4"/>
        <v>42427</v>
      </c>
      <c r="B85" s="9">
        <f t="shared" si="5"/>
        <v>100022.19421297331</v>
      </c>
      <c r="C85">
        <v>1E-3</v>
      </c>
      <c r="D85" s="9">
        <f t="shared" si="6"/>
        <v>0.27403340880266663</v>
      </c>
      <c r="E85" s="9">
        <f t="shared" si="7"/>
        <v>2.7403340880266663E-3</v>
      </c>
      <c r="F85" s="5"/>
      <c r="G85" s="5"/>
    </row>
    <row r="86" spans="1:7" x14ac:dyDescent="0.25">
      <c r="A86" s="1">
        <f t="shared" ca="1" si="4"/>
        <v>42428</v>
      </c>
      <c r="B86" s="9">
        <f t="shared" si="5"/>
        <v>100022.46824638211</v>
      </c>
      <c r="C86">
        <v>1E-3</v>
      </c>
      <c r="D86" s="9">
        <f t="shared" si="6"/>
        <v>0.27403415957912908</v>
      </c>
      <c r="E86" s="9">
        <f t="shared" si="7"/>
        <v>2.7403415957912907E-3</v>
      </c>
      <c r="F86" s="5"/>
      <c r="G86" s="5"/>
    </row>
    <row r="87" spans="1:7" x14ac:dyDescent="0.25">
      <c r="A87" s="1">
        <f t="shared" ca="1" si="4"/>
        <v>42429</v>
      </c>
      <c r="B87" s="9">
        <f t="shared" si="5"/>
        <v>100022.74228054169</v>
      </c>
      <c r="C87">
        <v>1E-3</v>
      </c>
      <c r="D87" s="9">
        <f t="shared" si="6"/>
        <v>0.27403491035764849</v>
      </c>
      <c r="E87" s="9">
        <f t="shared" si="7"/>
        <v>2.7403491035764851E-3</v>
      </c>
      <c r="F87" s="5"/>
      <c r="G87" s="5"/>
    </row>
    <row r="88" spans="1:7" x14ac:dyDescent="0.25">
      <c r="A88" s="1">
        <f t="shared" ca="1" si="4"/>
        <v>42430</v>
      </c>
      <c r="B88" s="9">
        <f t="shared" si="5"/>
        <v>100023.01631545204</v>
      </c>
      <c r="C88">
        <v>1E-3</v>
      </c>
      <c r="D88" s="9">
        <f t="shared" si="6"/>
        <v>0.27403566113822481</v>
      </c>
      <c r="E88" s="9">
        <f t="shared" si="7"/>
        <v>2.740356611382248E-3</v>
      </c>
      <c r="F88" s="5"/>
      <c r="G88" s="5"/>
    </row>
    <row r="89" spans="1:7" x14ac:dyDescent="0.25">
      <c r="A89" s="1">
        <f t="shared" ca="1" si="4"/>
        <v>42431</v>
      </c>
      <c r="B89" s="9">
        <f t="shared" si="5"/>
        <v>100023.29035111317</v>
      </c>
      <c r="C89">
        <v>1E-3</v>
      </c>
      <c r="D89" s="9">
        <f t="shared" si="6"/>
        <v>0.27403641192085804</v>
      </c>
      <c r="E89" s="9">
        <f t="shared" si="7"/>
        <v>2.7403641192085804E-3</v>
      </c>
      <c r="F89" s="5"/>
      <c r="G89" s="5"/>
    </row>
    <row r="90" spans="1:7" x14ac:dyDescent="0.25">
      <c r="A90" s="1">
        <f t="shared" ca="1" si="4"/>
        <v>42432</v>
      </c>
      <c r="B90" s="9">
        <f t="shared" si="5"/>
        <v>100023.5643875251</v>
      </c>
      <c r="C90">
        <v>1E-3</v>
      </c>
      <c r="D90" s="9">
        <f t="shared" si="6"/>
        <v>0.27403716270554823</v>
      </c>
      <c r="E90" s="9">
        <f t="shared" si="7"/>
        <v>2.7403716270554823E-3</v>
      </c>
      <c r="F90" s="5"/>
      <c r="G90" s="5"/>
    </row>
    <row r="91" spans="1:7" x14ac:dyDescent="0.25">
      <c r="A91" s="1">
        <f t="shared" ca="1" si="4"/>
        <v>42433</v>
      </c>
      <c r="B91" s="9">
        <f t="shared" si="5"/>
        <v>100023.8384246878</v>
      </c>
      <c r="C91">
        <v>1E-3</v>
      </c>
      <c r="D91" s="9">
        <f t="shared" si="6"/>
        <v>0.27403791349229534</v>
      </c>
      <c r="E91" s="9">
        <f t="shared" si="7"/>
        <v>2.7403791349229533E-3</v>
      </c>
      <c r="F91" s="5"/>
      <c r="G91" s="5"/>
    </row>
    <row r="92" spans="1:7" x14ac:dyDescent="0.25">
      <c r="A92" s="1">
        <f t="shared" ca="1" si="4"/>
        <v>42434</v>
      </c>
      <c r="B92" s="9">
        <f t="shared" si="5"/>
        <v>100024.11246260129</v>
      </c>
      <c r="C92">
        <v>1E-3</v>
      </c>
      <c r="D92" s="9">
        <f t="shared" si="6"/>
        <v>0.27403866428109946</v>
      </c>
      <c r="E92" s="9">
        <f t="shared" si="7"/>
        <v>2.7403866428109946E-3</v>
      </c>
      <c r="F92" s="5"/>
      <c r="G92" s="5"/>
    </row>
    <row r="93" spans="1:7" x14ac:dyDescent="0.25">
      <c r="A93" s="1">
        <f t="shared" ca="1" si="4"/>
        <v>42435</v>
      </c>
      <c r="B93" s="9">
        <f t="shared" si="5"/>
        <v>100024.38650126557</v>
      </c>
      <c r="C93">
        <v>1E-3</v>
      </c>
      <c r="D93" s="9">
        <f t="shared" si="6"/>
        <v>0.2740394150719605</v>
      </c>
      <c r="E93" s="9">
        <f t="shared" si="7"/>
        <v>2.7403941507196049E-3</v>
      </c>
      <c r="F93" s="5"/>
      <c r="G93" s="5"/>
    </row>
    <row r="94" spans="1:7" x14ac:dyDescent="0.25">
      <c r="A94" s="1">
        <f t="shared" ca="1" si="4"/>
        <v>42436</v>
      </c>
      <c r="B94" s="9">
        <f t="shared" si="5"/>
        <v>100024.66054068065</v>
      </c>
      <c r="C94">
        <v>1E-3</v>
      </c>
      <c r="D94" s="9">
        <f t="shared" si="6"/>
        <v>0.2740401658648785</v>
      </c>
      <c r="E94" s="9">
        <f t="shared" si="7"/>
        <v>2.7404016586487852E-3</v>
      </c>
      <c r="F94" s="5"/>
      <c r="G94" s="5"/>
    </row>
    <row r="95" spans="1:7" x14ac:dyDescent="0.25">
      <c r="A95" s="1">
        <f t="shared" ca="1" si="4"/>
        <v>42437</v>
      </c>
      <c r="B95" s="9">
        <f t="shared" si="5"/>
        <v>100024.93458084652</v>
      </c>
      <c r="C95">
        <v>1E-3</v>
      </c>
      <c r="D95" s="9">
        <f t="shared" si="6"/>
        <v>0.27404091665985347</v>
      </c>
      <c r="E95" s="9">
        <f t="shared" si="7"/>
        <v>2.7404091665985345E-3</v>
      </c>
      <c r="F95" s="5"/>
      <c r="G95" s="5"/>
    </row>
    <row r="96" spans="1:7" x14ac:dyDescent="0.25">
      <c r="A96" s="1">
        <f t="shared" ca="1" si="4"/>
        <v>42438</v>
      </c>
      <c r="B96" s="9">
        <f t="shared" si="5"/>
        <v>100025.20862176317</v>
      </c>
      <c r="C96">
        <v>1E-3</v>
      </c>
      <c r="D96" s="9">
        <f t="shared" si="6"/>
        <v>0.27404166745688541</v>
      </c>
      <c r="E96" s="9">
        <f t="shared" si="7"/>
        <v>2.7404166745688542E-3</v>
      </c>
      <c r="F96" s="5"/>
      <c r="G96" s="5"/>
    </row>
    <row r="97" spans="1:7" x14ac:dyDescent="0.25">
      <c r="A97" s="1">
        <f t="shared" ca="1" si="4"/>
        <v>42439</v>
      </c>
      <c r="B97" s="9">
        <f t="shared" si="5"/>
        <v>100025.48266343062</v>
      </c>
      <c r="C97">
        <v>1E-3</v>
      </c>
      <c r="D97" s="9">
        <f t="shared" si="6"/>
        <v>0.27404241825597431</v>
      </c>
      <c r="E97" s="9">
        <f t="shared" si="7"/>
        <v>2.7404241825597429E-3</v>
      </c>
      <c r="F97" s="5"/>
      <c r="G97" s="5"/>
    </row>
    <row r="98" spans="1:7" x14ac:dyDescent="0.25">
      <c r="A98" s="1">
        <f t="shared" ca="1" si="4"/>
        <v>42440</v>
      </c>
      <c r="B98" s="9">
        <f t="shared" si="5"/>
        <v>100025.75670584888</v>
      </c>
      <c r="C98">
        <v>1E-3</v>
      </c>
      <c r="D98" s="9">
        <f t="shared" si="6"/>
        <v>0.27404316905712023</v>
      </c>
      <c r="E98" s="9">
        <f t="shared" si="7"/>
        <v>2.7404316905712024E-3</v>
      </c>
      <c r="F98" s="5"/>
      <c r="G98" s="5"/>
    </row>
    <row r="99" spans="1:7" x14ac:dyDescent="0.25">
      <c r="A99" s="1">
        <f t="shared" ca="1" si="4"/>
        <v>42441</v>
      </c>
      <c r="B99" s="9">
        <f t="shared" si="5"/>
        <v>100026.03074901794</v>
      </c>
      <c r="C99">
        <v>1E-3</v>
      </c>
      <c r="D99" s="9">
        <f t="shared" si="6"/>
        <v>0.27404391986032312</v>
      </c>
      <c r="E99" s="9">
        <f t="shared" si="7"/>
        <v>2.740439198603231E-3</v>
      </c>
      <c r="F99" s="5"/>
      <c r="G99" s="5"/>
    </row>
    <row r="100" spans="1:7" x14ac:dyDescent="0.25">
      <c r="A100" s="1">
        <f t="shared" ca="1" si="4"/>
        <v>42442</v>
      </c>
      <c r="B100" s="9">
        <f t="shared" si="5"/>
        <v>100026.30479293779</v>
      </c>
      <c r="C100">
        <v>1E-3</v>
      </c>
      <c r="D100" s="9">
        <f t="shared" si="6"/>
        <v>0.27404467066558302</v>
      </c>
      <c r="E100" s="9">
        <f t="shared" si="7"/>
        <v>2.7404467066558303E-3</v>
      </c>
      <c r="F100" s="5"/>
      <c r="G100" s="5"/>
    </row>
    <row r="101" spans="1:7" x14ac:dyDescent="0.25">
      <c r="A101" s="1">
        <f t="shared" ca="1" si="4"/>
        <v>42443</v>
      </c>
      <c r="B101" s="9">
        <f t="shared" si="5"/>
        <v>100026.57883760845</v>
      </c>
      <c r="C101">
        <v>1E-3</v>
      </c>
      <c r="D101" s="9">
        <f t="shared" si="6"/>
        <v>0.2740454214728999</v>
      </c>
      <c r="E101" s="9">
        <f t="shared" si="7"/>
        <v>2.7404542147289991E-3</v>
      </c>
      <c r="F101" s="5"/>
      <c r="G101" s="5"/>
    </row>
    <row r="102" spans="1:7" x14ac:dyDescent="0.25">
      <c r="A102" s="1">
        <f t="shared" ca="1" si="4"/>
        <v>42444</v>
      </c>
      <c r="B102" s="9">
        <f t="shared" si="5"/>
        <v>100026.85288302993</v>
      </c>
      <c r="C102">
        <v>1E-3</v>
      </c>
      <c r="D102" s="9">
        <f t="shared" si="6"/>
        <v>0.27404617228227379</v>
      </c>
      <c r="E102" s="9">
        <f t="shared" si="7"/>
        <v>2.7404617228227379E-3</v>
      </c>
      <c r="F102" s="5"/>
      <c r="G102" s="5"/>
    </row>
    <row r="103" spans="1:7" x14ac:dyDescent="0.25">
      <c r="A103" s="1">
        <f t="shared" ca="1" si="4"/>
        <v>42445</v>
      </c>
      <c r="B103" s="9">
        <f t="shared" si="5"/>
        <v>100027.12692920222</v>
      </c>
      <c r="C103">
        <v>1E-3</v>
      </c>
      <c r="D103" s="9">
        <f t="shared" si="6"/>
        <v>0.27404692309370471</v>
      </c>
      <c r="E103" s="9">
        <f t="shared" si="7"/>
        <v>2.740469230937047E-3</v>
      </c>
      <c r="F103" s="5"/>
      <c r="G103" s="5"/>
    </row>
    <row r="104" spans="1:7" x14ac:dyDescent="0.25">
      <c r="A104" s="1">
        <f t="shared" ca="1" si="4"/>
        <v>42446</v>
      </c>
      <c r="B104" s="9">
        <f t="shared" si="5"/>
        <v>100027.40097612531</v>
      </c>
      <c r="C104">
        <v>1E-3</v>
      </c>
      <c r="D104" s="9">
        <f t="shared" si="6"/>
        <v>0.27404767390719265</v>
      </c>
      <c r="E104" s="9">
        <f t="shared" si="7"/>
        <v>2.7404767390719264E-3</v>
      </c>
      <c r="F104" s="5"/>
      <c r="G104" s="5"/>
    </row>
    <row r="105" spans="1:7" x14ac:dyDescent="0.25">
      <c r="A105" s="1">
        <f t="shared" ca="1" si="4"/>
        <v>42447</v>
      </c>
      <c r="B105" s="9">
        <f t="shared" si="5"/>
        <v>100027.67502379922</v>
      </c>
      <c r="C105">
        <v>1E-3</v>
      </c>
      <c r="D105" s="9">
        <f t="shared" si="6"/>
        <v>0.2740484247227376</v>
      </c>
      <c r="E105" s="9">
        <f t="shared" si="7"/>
        <v>2.7404842472273762E-3</v>
      </c>
      <c r="F105" s="5"/>
      <c r="G105" s="5"/>
    </row>
    <row r="106" spans="1:7" x14ac:dyDescent="0.25">
      <c r="A106" s="1">
        <f t="shared" ca="1" si="4"/>
        <v>42448</v>
      </c>
      <c r="B106" s="9">
        <f t="shared" si="5"/>
        <v>100027.94907222394</v>
      </c>
      <c r="C106">
        <v>1E-3</v>
      </c>
      <c r="D106" s="9">
        <f t="shared" si="6"/>
        <v>0.27404917554033958</v>
      </c>
      <c r="E106" s="9">
        <f t="shared" si="7"/>
        <v>2.7404917554033959E-3</v>
      </c>
      <c r="F106" s="5"/>
      <c r="G106" s="5"/>
    </row>
    <row r="107" spans="1:7" x14ac:dyDescent="0.25">
      <c r="A107" s="1">
        <f t="shared" ca="1" si="4"/>
        <v>42449</v>
      </c>
      <c r="B107" s="9">
        <f t="shared" si="5"/>
        <v>100028.22312139948</v>
      </c>
      <c r="C107">
        <v>1E-3</v>
      </c>
      <c r="D107" s="9">
        <f t="shared" si="6"/>
        <v>0.27404992635999859</v>
      </c>
      <c r="E107" s="9">
        <f t="shared" si="7"/>
        <v>2.740499263599986E-3</v>
      </c>
      <c r="F107" s="5"/>
      <c r="G107" s="5"/>
    </row>
    <row r="108" spans="1:7" x14ac:dyDescent="0.25">
      <c r="A108" s="1">
        <f t="shared" ca="1" si="4"/>
        <v>42450</v>
      </c>
      <c r="B108" s="9">
        <f t="shared" si="5"/>
        <v>100028.49717132584</v>
      </c>
      <c r="C108">
        <v>1E-3</v>
      </c>
      <c r="D108" s="9">
        <f t="shared" si="6"/>
        <v>0.27405067718171466</v>
      </c>
      <c r="E108" s="9">
        <f t="shared" si="7"/>
        <v>2.7405067718171468E-3</v>
      </c>
      <c r="F108" s="5"/>
      <c r="G108" s="5"/>
    </row>
    <row r="109" spans="1:7" x14ac:dyDescent="0.25">
      <c r="A109" s="1">
        <f t="shared" ca="1" si="4"/>
        <v>42451</v>
      </c>
      <c r="B109" s="9">
        <f t="shared" si="5"/>
        <v>100028.77122200302</v>
      </c>
      <c r="C109">
        <v>1E-3</v>
      </c>
      <c r="D109" s="9">
        <f t="shared" si="6"/>
        <v>0.27405142800548776</v>
      </c>
      <c r="E109" s="9">
        <f t="shared" si="7"/>
        <v>2.7405142800548776E-3</v>
      </c>
      <c r="F109" s="5"/>
      <c r="G109" s="5"/>
    </row>
    <row r="110" spans="1:7" x14ac:dyDescent="0.25">
      <c r="A110" s="1">
        <f t="shared" ca="1" si="4"/>
        <v>42452</v>
      </c>
      <c r="B110" s="9">
        <f t="shared" si="5"/>
        <v>100029.04527343102</v>
      </c>
      <c r="C110">
        <v>1E-3</v>
      </c>
      <c r="D110" s="9">
        <f t="shared" si="6"/>
        <v>0.27405217883131788</v>
      </c>
      <c r="E110" s="9">
        <f t="shared" si="7"/>
        <v>2.7405217883131787E-3</v>
      </c>
      <c r="F110" s="5"/>
      <c r="G110" s="5"/>
    </row>
    <row r="111" spans="1:7" x14ac:dyDescent="0.25">
      <c r="A111" s="1">
        <f t="shared" ca="1" si="4"/>
        <v>42453</v>
      </c>
      <c r="B111" s="9">
        <f t="shared" si="5"/>
        <v>100029.31932560986</v>
      </c>
      <c r="C111">
        <v>1E-3</v>
      </c>
      <c r="D111" s="9">
        <f t="shared" si="6"/>
        <v>0.27405292965920514</v>
      </c>
      <c r="E111" s="9">
        <f t="shared" si="7"/>
        <v>2.7405292965920515E-3</v>
      </c>
      <c r="F111" s="5"/>
      <c r="G111" s="5"/>
    </row>
    <row r="112" spans="1:7" x14ac:dyDescent="0.25">
      <c r="A112" s="1">
        <f t="shared" ca="1" si="4"/>
        <v>42454</v>
      </c>
      <c r="B112" s="9">
        <f t="shared" si="5"/>
        <v>100029.59337853952</v>
      </c>
      <c r="C112">
        <v>1E-3</v>
      </c>
      <c r="D112" s="9">
        <f t="shared" si="6"/>
        <v>0.27405368048914935</v>
      </c>
      <c r="E112" s="9">
        <f t="shared" si="7"/>
        <v>2.7405368048914937E-3</v>
      </c>
      <c r="F112" s="5"/>
      <c r="G112" s="5"/>
    </row>
    <row r="113" spans="1:7" x14ac:dyDescent="0.25">
      <c r="A113" s="1">
        <f t="shared" ca="1" si="4"/>
        <v>42455</v>
      </c>
      <c r="B113" s="9">
        <f t="shared" si="5"/>
        <v>100029.86743222001</v>
      </c>
      <c r="C113">
        <v>1E-3</v>
      </c>
      <c r="D113" s="9">
        <f t="shared" si="6"/>
        <v>0.2740544313211507</v>
      </c>
      <c r="E113" s="9">
        <f t="shared" si="7"/>
        <v>2.7405443132115072E-3</v>
      </c>
      <c r="F113" s="5"/>
      <c r="G113" s="5"/>
    </row>
    <row r="114" spans="1:7" x14ac:dyDescent="0.25">
      <c r="A114" s="1">
        <f t="shared" ca="1" si="4"/>
        <v>42456</v>
      </c>
      <c r="B114" s="9">
        <f t="shared" si="5"/>
        <v>100030.14148665134</v>
      </c>
      <c r="C114">
        <v>1E-3</v>
      </c>
      <c r="D114" s="9">
        <f t="shared" si="6"/>
        <v>0.27405518215520913</v>
      </c>
      <c r="E114" s="9">
        <f t="shared" si="7"/>
        <v>2.7405518215520915E-3</v>
      </c>
      <c r="F114" s="5"/>
      <c r="G114" s="5"/>
    </row>
    <row r="115" spans="1:7" x14ac:dyDescent="0.25">
      <c r="A115" s="1">
        <f t="shared" ca="1" si="4"/>
        <v>42457</v>
      </c>
      <c r="B115" s="9">
        <f t="shared" si="5"/>
        <v>100030.41554183348</v>
      </c>
      <c r="C115">
        <v>1E-3</v>
      </c>
      <c r="D115" s="9">
        <f t="shared" si="6"/>
        <v>0.27405593299132464</v>
      </c>
      <c r="E115" s="9">
        <f t="shared" si="7"/>
        <v>2.7405593299132465E-3</v>
      </c>
      <c r="F115" s="5"/>
      <c r="G115" s="5"/>
    </row>
    <row r="116" spans="1:7" x14ac:dyDescent="0.25">
      <c r="A116" s="1">
        <f t="shared" ca="1" si="4"/>
        <v>42458</v>
      </c>
      <c r="B116" s="9">
        <f t="shared" si="5"/>
        <v>100030.68959776648</v>
      </c>
      <c r="C116">
        <v>1E-3</v>
      </c>
      <c r="D116" s="9">
        <f t="shared" si="6"/>
        <v>0.27405668382949722</v>
      </c>
      <c r="E116" s="9">
        <f t="shared" si="7"/>
        <v>2.7405668382949723E-3</v>
      </c>
      <c r="F116" s="5"/>
      <c r="G116" s="5"/>
    </row>
    <row r="117" spans="1:7" x14ac:dyDescent="0.25">
      <c r="A117" s="1">
        <f t="shared" ca="1" si="4"/>
        <v>42459</v>
      </c>
      <c r="B117" s="9">
        <f t="shared" si="5"/>
        <v>100030.96365445032</v>
      </c>
      <c r="C117">
        <v>1E-3</v>
      </c>
      <c r="D117" s="9">
        <f t="shared" si="6"/>
        <v>0.27405743466972693</v>
      </c>
      <c r="E117" s="9">
        <f t="shared" si="7"/>
        <v>2.7405743466972694E-3</v>
      </c>
      <c r="F117" s="5"/>
      <c r="G117" s="5"/>
    </row>
    <row r="118" spans="1:7" x14ac:dyDescent="0.25">
      <c r="A118" s="1">
        <f t="shared" ca="1" si="4"/>
        <v>42460</v>
      </c>
      <c r="B118" s="9">
        <f t="shared" si="5"/>
        <v>100031.23771188498</v>
      </c>
      <c r="C118">
        <v>1E-3</v>
      </c>
      <c r="D118" s="9">
        <f t="shared" si="6"/>
        <v>0.27405818551201366</v>
      </c>
      <c r="E118" s="9">
        <f t="shared" si="7"/>
        <v>2.7405818551201368E-3</v>
      </c>
      <c r="F118" s="5"/>
      <c r="G118" s="5"/>
    </row>
    <row r="119" spans="1:7" x14ac:dyDescent="0.25">
      <c r="A119" s="1">
        <f t="shared" ca="1" si="4"/>
        <v>42461</v>
      </c>
      <c r="B119" s="9">
        <f t="shared" si="5"/>
        <v>100031.5117700705</v>
      </c>
      <c r="C119">
        <v>1E-3</v>
      </c>
      <c r="D119" s="9">
        <f t="shared" si="6"/>
        <v>0.27405893635635753</v>
      </c>
      <c r="E119" s="9">
        <f t="shared" si="7"/>
        <v>2.7405893635635754E-3</v>
      </c>
      <c r="F119" s="5"/>
      <c r="G119" s="5"/>
    </row>
    <row r="120" spans="1:7" x14ac:dyDescent="0.25">
      <c r="A120" s="1">
        <f t="shared" ca="1" si="4"/>
        <v>42462</v>
      </c>
      <c r="B120" s="9">
        <f t="shared" si="5"/>
        <v>100031.78582900685</v>
      </c>
      <c r="C120">
        <v>1E-3</v>
      </c>
      <c r="D120" s="9">
        <f t="shared" si="6"/>
        <v>0.27405968720275853</v>
      </c>
      <c r="E120" s="9">
        <f t="shared" si="7"/>
        <v>2.7405968720275852E-3</v>
      </c>
      <c r="F120" s="5"/>
      <c r="G120" s="5"/>
    </row>
    <row r="121" spans="1:7" x14ac:dyDescent="0.25">
      <c r="A121" s="1">
        <f t="shared" ca="1" si="4"/>
        <v>42463</v>
      </c>
      <c r="B121" s="9">
        <f t="shared" si="5"/>
        <v>100032.05988869406</v>
      </c>
      <c r="C121">
        <v>1E-3</v>
      </c>
      <c r="D121" s="9">
        <f t="shared" si="6"/>
        <v>0.2740604380512166</v>
      </c>
      <c r="E121" s="9">
        <f t="shared" si="7"/>
        <v>2.7406043805121658E-3</v>
      </c>
      <c r="F121" s="5"/>
      <c r="G121" s="5"/>
    </row>
    <row r="122" spans="1:7" x14ac:dyDescent="0.25">
      <c r="A122" s="1">
        <f t="shared" ca="1" si="4"/>
        <v>42464</v>
      </c>
      <c r="B122" s="9">
        <f t="shared" si="5"/>
        <v>100032.33394913211</v>
      </c>
      <c r="C122">
        <v>1E-3</v>
      </c>
      <c r="D122" s="9">
        <f t="shared" si="6"/>
        <v>0.27406118890173181</v>
      </c>
      <c r="E122" s="9">
        <f t="shared" si="7"/>
        <v>2.7406118890173181E-3</v>
      </c>
      <c r="F122" s="5"/>
      <c r="G122" s="5"/>
    </row>
    <row r="123" spans="1:7" x14ac:dyDescent="0.25">
      <c r="A123" s="1">
        <f t="shared" ca="1" si="4"/>
        <v>42465</v>
      </c>
      <c r="B123" s="9">
        <f t="shared" si="5"/>
        <v>100032.60801032101</v>
      </c>
      <c r="C123">
        <v>1E-3</v>
      </c>
      <c r="D123" s="9">
        <f t="shared" si="6"/>
        <v>0.27406193975430415</v>
      </c>
      <c r="E123" s="9">
        <f t="shared" si="7"/>
        <v>2.7406193975430416E-3</v>
      </c>
      <c r="F123" s="5"/>
      <c r="G123" s="5"/>
    </row>
    <row r="124" spans="1:7" x14ac:dyDescent="0.25">
      <c r="A124" s="1">
        <f t="shared" ca="1" si="4"/>
        <v>42466</v>
      </c>
      <c r="B124" s="9">
        <f t="shared" si="5"/>
        <v>100032.88207226076</v>
      </c>
      <c r="C124">
        <v>1E-3</v>
      </c>
      <c r="D124" s="9">
        <f t="shared" si="6"/>
        <v>0.27406269060893362</v>
      </c>
      <c r="E124" s="9">
        <f t="shared" si="7"/>
        <v>2.7406269060893363E-3</v>
      </c>
      <c r="F124" s="5"/>
      <c r="G124" s="5"/>
    </row>
    <row r="125" spans="1:7" x14ac:dyDescent="0.25">
      <c r="A125" s="1">
        <f t="shared" ca="1" si="4"/>
        <v>42467</v>
      </c>
      <c r="B125" s="9">
        <f t="shared" si="5"/>
        <v>100033.15613495138</v>
      </c>
      <c r="C125">
        <v>1E-3</v>
      </c>
      <c r="D125" s="9">
        <f t="shared" si="6"/>
        <v>0.27406344146562023</v>
      </c>
      <c r="E125" s="9">
        <f t="shared" si="7"/>
        <v>2.7406344146562022E-3</v>
      </c>
      <c r="F125" s="5"/>
      <c r="G125" s="5"/>
    </row>
    <row r="126" spans="1:7" x14ac:dyDescent="0.25">
      <c r="A126" s="1">
        <f t="shared" ca="1" si="4"/>
        <v>42468</v>
      </c>
      <c r="B126" s="9">
        <f t="shared" si="5"/>
        <v>100033.43019839285</v>
      </c>
      <c r="C126">
        <v>1E-3</v>
      </c>
      <c r="D126" s="9">
        <f t="shared" si="6"/>
        <v>0.27406419232436396</v>
      </c>
      <c r="E126" s="9">
        <f t="shared" si="7"/>
        <v>2.7406419232436398E-3</v>
      </c>
      <c r="F126" s="5"/>
      <c r="G126" s="5"/>
    </row>
    <row r="127" spans="1:7" x14ac:dyDescent="0.25">
      <c r="A127" s="1">
        <f t="shared" ca="1" si="4"/>
        <v>42469</v>
      </c>
      <c r="B127" s="9">
        <f t="shared" si="5"/>
        <v>100033.70426258518</v>
      </c>
      <c r="C127">
        <v>1E-3</v>
      </c>
      <c r="D127" s="9">
        <f t="shared" si="6"/>
        <v>0.27406494318516489</v>
      </c>
      <c r="E127" s="9">
        <f t="shared" si="7"/>
        <v>2.740649431851649E-3</v>
      </c>
      <c r="F127" s="5"/>
      <c r="G127" s="5"/>
    </row>
    <row r="128" spans="1:7" x14ac:dyDescent="0.25">
      <c r="A128" s="1">
        <f t="shared" ca="1" si="4"/>
        <v>42470</v>
      </c>
      <c r="B128" s="9">
        <f t="shared" si="5"/>
        <v>100033.97832752836</v>
      </c>
      <c r="C128">
        <v>1E-3</v>
      </c>
      <c r="D128" s="9">
        <f t="shared" si="6"/>
        <v>0.27406569404802289</v>
      </c>
      <c r="E128" s="9">
        <f t="shared" si="7"/>
        <v>2.740656940480229E-3</v>
      </c>
      <c r="F128" s="5"/>
      <c r="G128" s="5"/>
    </row>
    <row r="129" spans="1:7" x14ac:dyDescent="0.25">
      <c r="A129" s="1">
        <f t="shared" ca="1" si="4"/>
        <v>42471</v>
      </c>
      <c r="B129" s="9">
        <f t="shared" si="5"/>
        <v>100034.2523932224</v>
      </c>
      <c r="C129">
        <v>1E-3</v>
      </c>
      <c r="D129" s="9">
        <f t="shared" si="6"/>
        <v>0.27406644491293808</v>
      </c>
      <c r="E129" s="9">
        <f t="shared" si="7"/>
        <v>2.7406644491293807E-3</v>
      </c>
      <c r="F129" s="5"/>
      <c r="G129" s="5"/>
    </row>
    <row r="130" spans="1:7" x14ac:dyDescent="0.25">
      <c r="A130" s="1">
        <f t="shared" ca="1" si="4"/>
        <v>42472</v>
      </c>
      <c r="B130" s="9">
        <f t="shared" si="5"/>
        <v>100034.52645966731</v>
      </c>
      <c r="C130">
        <v>1E-3</v>
      </c>
      <c r="D130" s="9">
        <f t="shared" si="6"/>
        <v>0.27406719577991046</v>
      </c>
      <c r="E130" s="9">
        <f t="shared" si="7"/>
        <v>2.7406719577991044E-3</v>
      </c>
      <c r="F130" s="5"/>
      <c r="G130" s="5"/>
    </row>
    <row r="131" spans="1:7" x14ac:dyDescent="0.25">
      <c r="A131" s="1">
        <f t="shared" ca="1" si="4"/>
        <v>42473</v>
      </c>
      <c r="B131" s="9">
        <f t="shared" si="5"/>
        <v>100034.80052686308</v>
      </c>
      <c r="C131">
        <v>1E-3</v>
      </c>
      <c r="D131" s="9">
        <f t="shared" si="6"/>
        <v>0.27406794664893996</v>
      </c>
      <c r="E131" s="9">
        <f t="shared" si="7"/>
        <v>2.7406794664893998E-3</v>
      </c>
      <c r="F131" s="5"/>
      <c r="G131" s="5"/>
    </row>
    <row r="132" spans="1:7" x14ac:dyDescent="0.25">
      <c r="A132" s="1">
        <f t="shared" ca="1" si="4"/>
        <v>42474</v>
      </c>
      <c r="B132" s="9">
        <f t="shared" si="5"/>
        <v>100035.07459480973</v>
      </c>
      <c r="C132">
        <v>1E-3</v>
      </c>
      <c r="D132" s="9">
        <f t="shared" si="6"/>
        <v>0.27406869752002666</v>
      </c>
      <c r="E132" s="9">
        <f t="shared" si="7"/>
        <v>2.7406869752002665E-3</v>
      </c>
      <c r="F132" s="5"/>
      <c r="G132" s="5"/>
    </row>
    <row r="133" spans="1:7" x14ac:dyDescent="0.25">
      <c r="A133" s="1">
        <f t="shared" ref="A133:A196" ca="1" si="8">A132+1</f>
        <v>42475</v>
      </c>
      <c r="B133" s="9">
        <f t="shared" ref="B133:B196" si="9">B132+D132</f>
        <v>100035.34866350725</v>
      </c>
      <c r="C133">
        <v>1E-3</v>
      </c>
      <c r="D133" s="9">
        <f t="shared" ref="D133:D196" si="10">B133*(C133/365)</f>
        <v>0.27406944839317054</v>
      </c>
      <c r="E133" s="9">
        <f t="shared" ref="E133:E196" si="11">D133 / 100</f>
        <v>2.7406944839317056E-3</v>
      </c>
      <c r="F133" s="5"/>
      <c r="G133" s="5"/>
    </row>
    <row r="134" spans="1:7" x14ac:dyDescent="0.25">
      <c r="A134" s="1">
        <f t="shared" ca="1" si="8"/>
        <v>42476</v>
      </c>
      <c r="B134" s="9">
        <f t="shared" si="9"/>
        <v>100035.62273295564</v>
      </c>
      <c r="C134">
        <v>1E-3</v>
      </c>
      <c r="D134" s="9">
        <f t="shared" si="10"/>
        <v>0.27407019926837162</v>
      </c>
      <c r="E134" s="9">
        <f t="shared" si="11"/>
        <v>2.7407019926837164E-3</v>
      </c>
      <c r="F134" s="5"/>
      <c r="G134" s="5"/>
    </row>
    <row r="135" spans="1:7" x14ac:dyDescent="0.25">
      <c r="A135" s="1">
        <f t="shared" ca="1" si="8"/>
        <v>42477</v>
      </c>
      <c r="B135" s="9">
        <f t="shared" si="9"/>
        <v>100035.89680315492</v>
      </c>
      <c r="C135">
        <v>1E-3</v>
      </c>
      <c r="D135" s="9">
        <f t="shared" si="10"/>
        <v>0.27407095014562993</v>
      </c>
      <c r="E135" s="9">
        <f t="shared" si="11"/>
        <v>2.7407095014562993E-3</v>
      </c>
      <c r="F135" s="5"/>
      <c r="G135" s="5"/>
    </row>
    <row r="136" spans="1:7" x14ac:dyDescent="0.25">
      <c r="A136" s="1">
        <f t="shared" ca="1" si="8"/>
        <v>42478</v>
      </c>
      <c r="B136" s="9">
        <f t="shared" si="9"/>
        <v>100036.17087410507</v>
      </c>
      <c r="C136">
        <v>1E-3</v>
      </c>
      <c r="D136" s="9">
        <f t="shared" si="10"/>
        <v>0.27407170102494538</v>
      </c>
      <c r="E136" s="9">
        <f t="shared" si="11"/>
        <v>2.7407170102494538E-3</v>
      </c>
      <c r="F136" s="5"/>
      <c r="G136" s="5"/>
    </row>
    <row r="137" spans="1:7" x14ac:dyDescent="0.25">
      <c r="A137" s="1">
        <f t="shared" ca="1" si="8"/>
        <v>42479</v>
      </c>
      <c r="B137" s="9">
        <f t="shared" si="9"/>
        <v>100036.4449458061</v>
      </c>
      <c r="C137">
        <v>1E-3</v>
      </c>
      <c r="D137" s="9">
        <f t="shared" si="10"/>
        <v>0.27407245190631807</v>
      </c>
      <c r="E137" s="9">
        <f t="shared" si="11"/>
        <v>2.7407245190631808E-3</v>
      </c>
      <c r="F137" s="5"/>
      <c r="G137" s="5"/>
    </row>
    <row r="138" spans="1:7" x14ac:dyDescent="0.25">
      <c r="A138" s="1">
        <f t="shared" ca="1" si="8"/>
        <v>42480</v>
      </c>
      <c r="B138" s="9">
        <f t="shared" si="9"/>
        <v>100036.71901825801</v>
      </c>
      <c r="C138">
        <v>1E-3</v>
      </c>
      <c r="D138" s="9">
        <f t="shared" si="10"/>
        <v>0.274073202789748</v>
      </c>
      <c r="E138" s="9">
        <f t="shared" si="11"/>
        <v>2.74073202789748E-3</v>
      </c>
      <c r="F138" s="5"/>
      <c r="G138" s="5"/>
    </row>
    <row r="139" spans="1:7" x14ac:dyDescent="0.25">
      <c r="A139" s="1">
        <f t="shared" ca="1" si="8"/>
        <v>42481</v>
      </c>
      <c r="B139" s="9">
        <f t="shared" si="9"/>
        <v>100036.9930914608</v>
      </c>
      <c r="C139">
        <v>1E-3</v>
      </c>
      <c r="D139" s="9">
        <f t="shared" si="10"/>
        <v>0.27407395367523507</v>
      </c>
      <c r="E139" s="9">
        <f t="shared" si="11"/>
        <v>2.7407395367523507E-3</v>
      </c>
      <c r="F139" s="5"/>
      <c r="G139" s="5"/>
    </row>
    <row r="140" spans="1:7" x14ac:dyDescent="0.25">
      <c r="A140" s="1">
        <f t="shared" ca="1" si="8"/>
        <v>42482</v>
      </c>
      <c r="B140" s="9">
        <f t="shared" si="9"/>
        <v>100037.26716541448</v>
      </c>
      <c r="C140">
        <v>1E-3</v>
      </c>
      <c r="D140" s="9">
        <f t="shared" si="10"/>
        <v>0.27407470456277944</v>
      </c>
      <c r="E140" s="9">
        <f t="shared" si="11"/>
        <v>2.7407470456277945E-3</v>
      </c>
      <c r="F140" s="5"/>
      <c r="G140" s="5"/>
    </row>
    <row r="141" spans="1:7" x14ac:dyDescent="0.25">
      <c r="A141" s="1">
        <f t="shared" ca="1" si="8"/>
        <v>42483</v>
      </c>
      <c r="B141" s="9">
        <f t="shared" si="9"/>
        <v>100037.54124011904</v>
      </c>
      <c r="C141">
        <v>1E-3</v>
      </c>
      <c r="D141" s="9">
        <f t="shared" si="10"/>
        <v>0.27407545545238093</v>
      </c>
      <c r="E141" s="9">
        <f t="shared" si="11"/>
        <v>2.7407545545238094E-3</v>
      </c>
      <c r="F141" s="5"/>
      <c r="G141" s="5"/>
    </row>
    <row r="142" spans="1:7" x14ac:dyDescent="0.25">
      <c r="A142" s="1">
        <f t="shared" ca="1" si="8"/>
        <v>42484</v>
      </c>
      <c r="B142" s="9">
        <f t="shared" si="9"/>
        <v>100037.81531557449</v>
      </c>
      <c r="C142">
        <v>1E-3</v>
      </c>
      <c r="D142" s="9">
        <f t="shared" si="10"/>
        <v>0.27407620634403973</v>
      </c>
      <c r="E142" s="9">
        <f t="shared" si="11"/>
        <v>2.7407620634403974E-3</v>
      </c>
      <c r="F142" s="5"/>
      <c r="G142" s="5"/>
    </row>
    <row r="143" spans="1:7" x14ac:dyDescent="0.25">
      <c r="A143" s="1">
        <f t="shared" ca="1" si="8"/>
        <v>42485</v>
      </c>
      <c r="B143" s="9">
        <f t="shared" si="9"/>
        <v>100038.08939178084</v>
      </c>
      <c r="C143">
        <v>1E-3</v>
      </c>
      <c r="D143" s="9">
        <f t="shared" si="10"/>
        <v>0.27407695723775577</v>
      </c>
      <c r="E143" s="9">
        <f t="shared" si="11"/>
        <v>2.7407695723775578E-3</v>
      </c>
      <c r="F143" s="5"/>
      <c r="G143" s="5"/>
    </row>
    <row r="144" spans="1:7" x14ac:dyDescent="0.25">
      <c r="A144" s="1">
        <f t="shared" ca="1" si="8"/>
        <v>42486</v>
      </c>
      <c r="B144" s="9">
        <f t="shared" si="9"/>
        <v>100038.36346873808</v>
      </c>
      <c r="C144">
        <v>1E-3</v>
      </c>
      <c r="D144" s="9">
        <f t="shared" si="10"/>
        <v>0.274077708133529</v>
      </c>
      <c r="E144" s="9">
        <f t="shared" si="11"/>
        <v>2.7407770813352899E-3</v>
      </c>
      <c r="F144" s="5"/>
      <c r="G144" s="5"/>
    </row>
    <row r="145" spans="1:7" x14ac:dyDescent="0.25">
      <c r="A145" s="1">
        <f t="shared" ca="1" si="8"/>
        <v>42487</v>
      </c>
      <c r="B145" s="9">
        <f t="shared" si="9"/>
        <v>100038.63754644622</v>
      </c>
      <c r="C145">
        <v>1E-3</v>
      </c>
      <c r="D145" s="9">
        <f t="shared" si="10"/>
        <v>0.27407845903135952</v>
      </c>
      <c r="E145" s="9">
        <f t="shared" si="11"/>
        <v>2.7407845903135953E-3</v>
      </c>
      <c r="F145" s="5"/>
      <c r="G145" s="5"/>
    </row>
    <row r="146" spans="1:7" x14ac:dyDescent="0.25">
      <c r="A146" s="1">
        <f t="shared" ca="1" si="8"/>
        <v>42488</v>
      </c>
      <c r="B146" s="9">
        <f t="shared" si="9"/>
        <v>100038.91162490525</v>
      </c>
      <c r="C146">
        <v>1E-3</v>
      </c>
      <c r="D146" s="9">
        <f t="shared" si="10"/>
        <v>0.27407920993124729</v>
      </c>
      <c r="E146" s="9">
        <f t="shared" si="11"/>
        <v>2.7407920993124729E-3</v>
      </c>
      <c r="F146" s="5"/>
      <c r="G146" s="5"/>
    </row>
    <row r="147" spans="1:7" x14ac:dyDescent="0.25">
      <c r="A147" s="1">
        <f t="shared" ca="1" si="8"/>
        <v>42489</v>
      </c>
      <c r="B147" s="9">
        <f t="shared" si="9"/>
        <v>100039.18570411518</v>
      </c>
      <c r="C147">
        <v>1E-3</v>
      </c>
      <c r="D147" s="9">
        <f t="shared" si="10"/>
        <v>0.2740799608331923</v>
      </c>
      <c r="E147" s="9">
        <f t="shared" si="11"/>
        <v>2.740799608331923E-3</v>
      </c>
      <c r="F147" s="5"/>
      <c r="G147" s="5"/>
    </row>
    <row r="148" spans="1:7" x14ac:dyDescent="0.25">
      <c r="A148" s="1">
        <f t="shared" ca="1" si="8"/>
        <v>42490</v>
      </c>
      <c r="B148" s="9">
        <f t="shared" si="9"/>
        <v>100039.45978407601</v>
      </c>
      <c r="C148">
        <v>1E-3</v>
      </c>
      <c r="D148" s="9">
        <f t="shared" si="10"/>
        <v>0.27408071173719456</v>
      </c>
      <c r="E148" s="9">
        <f t="shared" si="11"/>
        <v>2.7408071173719455E-3</v>
      </c>
      <c r="F148" s="5"/>
      <c r="G148" s="5"/>
    </row>
    <row r="149" spans="1:7" x14ac:dyDescent="0.25">
      <c r="A149" s="1">
        <f t="shared" ca="1" si="8"/>
        <v>42491</v>
      </c>
      <c r="B149" s="9">
        <f t="shared" si="9"/>
        <v>100039.73386478775</v>
      </c>
      <c r="C149">
        <v>1E-3</v>
      </c>
      <c r="D149" s="9">
        <f t="shared" si="10"/>
        <v>0.27408146264325411</v>
      </c>
      <c r="E149" s="9">
        <f t="shared" si="11"/>
        <v>2.7408146264325411E-3</v>
      </c>
      <c r="F149" s="5"/>
      <c r="G149" s="5"/>
    </row>
    <row r="150" spans="1:7" x14ac:dyDescent="0.25">
      <c r="A150" s="1">
        <f t="shared" ca="1" si="8"/>
        <v>42492</v>
      </c>
      <c r="B150" s="9">
        <f t="shared" si="9"/>
        <v>100040.00794625039</v>
      </c>
      <c r="C150">
        <v>1E-3</v>
      </c>
      <c r="D150" s="9">
        <f t="shared" si="10"/>
        <v>0.27408221355137097</v>
      </c>
      <c r="E150" s="9">
        <f t="shared" si="11"/>
        <v>2.7408221355137096E-3</v>
      </c>
      <c r="F150" s="5"/>
      <c r="G150" s="5"/>
    </row>
    <row r="151" spans="1:7" x14ac:dyDescent="0.25">
      <c r="A151" s="1">
        <f t="shared" ca="1" si="8"/>
        <v>42493</v>
      </c>
      <c r="B151" s="9">
        <f t="shared" si="9"/>
        <v>100040.28202846395</v>
      </c>
      <c r="C151">
        <v>1E-3</v>
      </c>
      <c r="D151" s="9">
        <f t="shared" si="10"/>
        <v>0.27408296446154506</v>
      </c>
      <c r="E151" s="9">
        <f t="shared" si="11"/>
        <v>2.7408296446154506E-3</v>
      </c>
      <c r="F151" s="5"/>
      <c r="G151" s="5"/>
    </row>
    <row r="152" spans="1:7" x14ac:dyDescent="0.25">
      <c r="A152" s="1">
        <f t="shared" ca="1" si="8"/>
        <v>42494</v>
      </c>
      <c r="B152" s="9">
        <f t="shared" si="9"/>
        <v>100040.55611142841</v>
      </c>
      <c r="C152">
        <v>1E-3</v>
      </c>
      <c r="D152" s="9">
        <f t="shared" si="10"/>
        <v>0.27408371537377646</v>
      </c>
      <c r="E152" s="9">
        <f t="shared" si="11"/>
        <v>2.7408371537377646E-3</v>
      </c>
      <c r="F152" s="5"/>
      <c r="G152" s="5"/>
    </row>
    <row r="153" spans="1:7" x14ac:dyDescent="0.25">
      <c r="A153" s="1">
        <f t="shared" ca="1" si="8"/>
        <v>42495</v>
      </c>
      <c r="B153" s="9">
        <f t="shared" si="9"/>
        <v>100040.83019514378</v>
      </c>
      <c r="C153">
        <v>1E-3</v>
      </c>
      <c r="D153" s="9">
        <f t="shared" si="10"/>
        <v>0.27408446628806515</v>
      </c>
      <c r="E153" s="9">
        <f t="shared" si="11"/>
        <v>2.7408446628806515E-3</v>
      </c>
      <c r="F153" s="5"/>
      <c r="G153" s="5"/>
    </row>
    <row r="154" spans="1:7" x14ac:dyDescent="0.25">
      <c r="A154" s="1">
        <f t="shared" ca="1" si="8"/>
        <v>42496</v>
      </c>
      <c r="B154" s="9">
        <f t="shared" si="9"/>
        <v>100041.10427961007</v>
      </c>
      <c r="C154">
        <v>1E-3</v>
      </c>
      <c r="D154" s="9">
        <f t="shared" si="10"/>
        <v>0.27408521720441115</v>
      </c>
      <c r="E154" s="9">
        <f t="shared" si="11"/>
        <v>2.7408521720441114E-3</v>
      </c>
      <c r="F154" s="5"/>
      <c r="G154" s="5"/>
    </row>
    <row r="155" spans="1:7" x14ac:dyDescent="0.25">
      <c r="A155" s="1">
        <f t="shared" ca="1" si="8"/>
        <v>42497</v>
      </c>
      <c r="B155" s="9">
        <f t="shared" si="9"/>
        <v>100041.37836482727</v>
      </c>
      <c r="C155">
        <v>1E-3</v>
      </c>
      <c r="D155" s="9">
        <f t="shared" si="10"/>
        <v>0.27408596812281444</v>
      </c>
      <c r="E155" s="9">
        <f t="shared" si="11"/>
        <v>2.7408596812281442E-3</v>
      </c>
      <c r="F155" s="5"/>
      <c r="G155" s="5"/>
    </row>
    <row r="156" spans="1:7" x14ac:dyDescent="0.25">
      <c r="A156" s="1">
        <f t="shared" ca="1" si="8"/>
        <v>42498</v>
      </c>
      <c r="B156" s="9">
        <f t="shared" si="9"/>
        <v>100041.65245079539</v>
      </c>
      <c r="C156">
        <v>1E-3</v>
      </c>
      <c r="D156" s="9">
        <f t="shared" si="10"/>
        <v>0.27408671904327503</v>
      </c>
      <c r="E156" s="9">
        <f t="shared" si="11"/>
        <v>2.7408671904327504E-3</v>
      </c>
      <c r="F156" s="5"/>
      <c r="G156" s="5"/>
    </row>
    <row r="157" spans="1:7" x14ac:dyDescent="0.25">
      <c r="A157" s="1">
        <f t="shared" ca="1" si="8"/>
        <v>42499</v>
      </c>
      <c r="B157" s="9">
        <f t="shared" si="9"/>
        <v>100041.92653751443</v>
      </c>
      <c r="C157">
        <v>1E-3</v>
      </c>
      <c r="D157" s="9">
        <f t="shared" si="10"/>
        <v>0.27408746996579297</v>
      </c>
      <c r="E157" s="9">
        <f t="shared" si="11"/>
        <v>2.7408746996579296E-3</v>
      </c>
      <c r="F157" s="5"/>
      <c r="G157" s="5"/>
    </row>
    <row r="158" spans="1:7" x14ac:dyDescent="0.25">
      <c r="A158" s="1">
        <f t="shared" ca="1" si="8"/>
        <v>42500</v>
      </c>
      <c r="B158" s="9">
        <f t="shared" si="9"/>
        <v>100042.2006249844</v>
      </c>
      <c r="C158">
        <v>1E-3</v>
      </c>
      <c r="D158" s="9">
        <f t="shared" si="10"/>
        <v>0.27408822089036822</v>
      </c>
      <c r="E158" s="9">
        <f t="shared" si="11"/>
        <v>2.7408822089036822E-3</v>
      </c>
      <c r="F158" s="5"/>
      <c r="G158" s="5"/>
    </row>
    <row r="159" spans="1:7" x14ac:dyDescent="0.25">
      <c r="A159" s="1">
        <f t="shared" ca="1" si="8"/>
        <v>42501</v>
      </c>
      <c r="B159" s="9">
        <f t="shared" si="9"/>
        <v>100042.47471320529</v>
      </c>
      <c r="C159">
        <v>1E-3</v>
      </c>
      <c r="D159" s="9">
        <f t="shared" si="10"/>
        <v>0.27408897181700081</v>
      </c>
      <c r="E159" s="9">
        <f t="shared" si="11"/>
        <v>2.7408897181700081E-3</v>
      </c>
      <c r="F159" s="5"/>
      <c r="G159" s="5"/>
    </row>
    <row r="160" spans="1:7" x14ac:dyDescent="0.25">
      <c r="A160" s="1">
        <f t="shared" ca="1" si="8"/>
        <v>42502</v>
      </c>
      <c r="B160" s="9">
        <f t="shared" si="9"/>
        <v>100042.7488021771</v>
      </c>
      <c r="C160">
        <v>1E-3</v>
      </c>
      <c r="D160" s="9">
        <f t="shared" si="10"/>
        <v>0.27408972274569071</v>
      </c>
      <c r="E160" s="9">
        <f t="shared" si="11"/>
        <v>2.740897227456907E-3</v>
      </c>
      <c r="F160" s="5"/>
      <c r="G160" s="5"/>
    </row>
    <row r="161" spans="1:7" x14ac:dyDescent="0.25">
      <c r="A161" s="1">
        <f t="shared" ca="1" si="8"/>
        <v>42503</v>
      </c>
      <c r="B161" s="9">
        <f t="shared" si="9"/>
        <v>100043.02289189985</v>
      </c>
      <c r="C161">
        <v>1E-3</v>
      </c>
      <c r="D161" s="9">
        <f t="shared" si="10"/>
        <v>0.27409047367643796</v>
      </c>
      <c r="E161" s="9">
        <f t="shared" si="11"/>
        <v>2.7409047367643797E-3</v>
      </c>
      <c r="F161" s="5"/>
      <c r="G161" s="5"/>
    </row>
    <row r="162" spans="1:7" x14ac:dyDescent="0.25">
      <c r="A162" s="1">
        <f t="shared" ca="1" si="8"/>
        <v>42504</v>
      </c>
      <c r="B162" s="9">
        <f t="shared" si="9"/>
        <v>100043.29698237352</v>
      </c>
      <c r="C162">
        <v>1E-3</v>
      </c>
      <c r="D162" s="9">
        <f t="shared" si="10"/>
        <v>0.27409122460924251</v>
      </c>
      <c r="E162" s="9">
        <f t="shared" si="11"/>
        <v>2.7409122460924249E-3</v>
      </c>
      <c r="F162" s="5"/>
      <c r="G162" s="5"/>
    </row>
    <row r="163" spans="1:7" x14ac:dyDescent="0.25">
      <c r="A163" s="1">
        <f t="shared" ca="1" si="8"/>
        <v>42505</v>
      </c>
      <c r="B163" s="9">
        <f t="shared" si="9"/>
        <v>100043.57107359813</v>
      </c>
      <c r="C163">
        <v>1E-3</v>
      </c>
      <c r="D163" s="9">
        <f t="shared" si="10"/>
        <v>0.27409197554410447</v>
      </c>
      <c r="E163" s="9">
        <f t="shared" si="11"/>
        <v>2.7409197554410449E-3</v>
      </c>
      <c r="F163" s="5"/>
      <c r="G163" s="5"/>
    </row>
    <row r="164" spans="1:7" x14ac:dyDescent="0.25">
      <c r="A164" s="1">
        <f t="shared" ca="1" si="8"/>
        <v>42506</v>
      </c>
      <c r="B164" s="9">
        <f t="shared" si="9"/>
        <v>100043.84516557367</v>
      </c>
      <c r="C164">
        <v>1E-3</v>
      </c>
      <c r="D164" s="9">
        <f t="shared" si="10"/>
        <v>0.27409272648102379</v>
      </c>
      <c r="E164" s="9">
        <f t="shared" si="11"/>
        <v>2.7409272648102377E-3</v>
      </c>
      <c r="F164" s="5"/>
      <c r="G164" s="5"/>
    </row>
    <row r="165" spans="1:7" x14ac:dyDescent="0.25">
      <c r="A165" s="1">
        <f t="shared" ca="1" si="8"/>
        <v>42507</v>
      </c>
      <c r="B165" s="9">
        <f t="shared" si="9"/>
        <v>100044.11925830015</v>
      </c>
      <c r="C165">
        <v>1E-3</v>
      </c>
      <c r="D165" s="9">
        <f t="shared" si="10"/>
        <v>0.27409347742000045</v>
      </c>
      <c r="E165" s="9">
        <f t="shared" si="11"/>
        <v>2.7409347742000044E-3</v>
      </c>
      <c r="F165" s="5"/>
      <c r="G165" s="5"/>
    </row>
    <row r="166" spans="1:7" x14ac:dyDescent="0.25">
      <c r="A166" s="1">
        <f t="shared" ca="1" si="8"/>
        <v>42508</v>
      </c>
      <c r="B166" s="9">
        <f t="shared" si="9"/>
        <v>100044.39335177757</v>
      </c>
      <c r="C166">
        <v>1E-3</v>
      </c>
      <c r="D166" s="9">
        <f t="shared" si="10"/>
        <v>0.27409422836103448</v>
      </c>
      <c r="E166" s="9">
        <f t="shared" si="11"/>
        <v>2.740942283610345E-3</v>
      </c>
      <c r="F166" s="5"/>
      <c r="G166" s="5"/>
    </row>
    <row r="167" spans="1:7" x14ac:dyDescent="0.25">
      <c r="A167" s="1">
        <f t="shared" ca="1" si="8"/>
        <v>42509</v>
      </c>
      <c r="B167" s="9">
        <f t="shared" si="9"/>
        <v>100044.66744600593</v>
      </c>
      <c r="C167">
        <v>1E-3</v>
      </c>
      <c r="D167" s="9">
        <f t="shared" si="10"/>
        <v>0.27409497930412585</v>
      </c>
      <c r="E167" s="9">
        <f t="shared" si="11"/>
        <v>2.7409497930412584E-3</v>
      </c>
      <c r="F167" s="5"/>
      <c r="G167" s="5"/>
    </row>
    <row r="168" spans="1:7" x14ac:dyDescent="0.25">
      <c r="A168" s="1">
        <f t="shared" ca="1" si="8"/>
        <v>42510</v>
      </c>
      <c r="B168" s="9">
        <f t="shared" si="9"/>
        <v>100044.94154098524</v>
      </c>
      <c r="C168">
        <v>1E-3</v>
      </c>
      <c r="D168" s="9">
        <f t="shared" si="10"/>
        <v>0.27409573024927464</v>
      </c>
      <c r="E168" s="9">
        <f t="shared" si="11"/>
        <v>2.7409573024927466E-3</v>
      </c>
      <c r="F168" s="5"/>
      <c r="G168" s="5"/>
    </row>
    <row r="169" spans="1:7" x14ac:dyDescent="0.25">
      <c r="A169" s="1">
        <f t="shared" ca="1" si="8"/>
        <v>42511</v>
      </c>
      <c r="B169" s="9">
        <f t="shared" si="9"/>
        <v>100045.21563671548</v>
      </c>
      <c r="C169">
        <v>1E-3</v>
      </c>
      <c r="D169" s="9">
        <f t="shared" si="10"/>
        <v>0.27409648119648078</v>
      </c>
      <c r="E169" s="9">
        <f t="shared" si="11"/>
        <v>2.7409648119648077E-3</v>
      </c>
      <c r="F169" s="5"/>
      <c r="G169" s="5"/>
    </row>
    <row r="170" spans="1:7" x14ac:dyDescent="0.25">
      <c r="A170" s="1">
        <f t="shared" ca="1" si="8"/>
        <v>42512</v>
      </c>
      <c r="B170" s="9">
        <f t="shared" si="9"/>
        <v>100045.48973319668</v>
      </c>
      <c r="C170">
        <v>1E-3</v>
      </c>
      <c r="D170" s="9">
        <f t="shared" si="10"/>
        <v>0.27409723214574433</v>
      </c>
      <c r="E170" s="9">
        <f t="shared" si="11"/>
        <v>2.7409723214574435E-3</v>
      </c>
      <c r="F170" s="5"/>
      <c r="G170" s="5"/>
    </row>
    <row r="171" spans="1:7" x14ac:dyDescent="0.25">
      <c r="A171" s="1">
        <f t="shared" ca="1" si="8"/>
        <v>42513</v>
      </c>
      <c r="B171" s="9">
        <f t="shared" si="9"/>
        <v>100045.76383042883</v>
      </c>
      <c r="C171">
        <v>1E-3</v>
      </c>
      <c r="D171" s="9">
        <f t="shared" si="10"/>
        <v>0.27409798309706529</v>
      </c>
      <c r="E171" s="9">
        <f t="shared" si="11"/>
        <v>2.7409798309706527E-3</v>
      </c>
      <c r="F171" s="5"/>
      <c r="G171" s="5"/>
    </row>
    <row r="172" spans="1:7" x14ac:dyDescent="0.25">
      <c r="A172" s="1">
        <f t="shared" ca="1" si="8"/>
        <v>42514</v>
      </c>
      <c r="B172" s="9">
        <f t="shared" si="9"/>
        <v>100046.03792841193</v>
      </c>
      <c r="C172">
        <v>1E-3</v>
      </c>
      <c r="D172" s="9">
        <f t="shared" si="10"/>
        <v>0.27409873405044366</v>
      </c>
      <c r="E172" s="9">
        <f t="shared" si="11"/>
        <v>2.7409873405044366E-3</v>
      </c>
      <c r="F172" s="5"/>
      <c r="G172" s="5"/>
    </row>
    <row r="173" spans="1:7" x14ac:dyDescent="0.25">
      <c r="A173" s="1">
        <f t="shared" ca="1" si="8"/>
        <v>42515</v>
      </c>
      <c r="B173" s="9">
        <f t="shared" si="9"/>
        <v>100046.31202714598</v>
      </c>
      <c r="C173">
        <v>1E-3</v>
      </c>
      <c r="D173" s="9">
        <f t="shared" si="10"/>
        <v>0.27409948500587938</v>
      </c>
      <c r="E173" s="9">
        <f t="shared" si="11"/>
        <v>2.7409948500587938E-3</v>
      </c>
      <c r="F173" s="5"/>
      <c r="G173" s="5"/>
    </row>
    <row r="174" spans="1:7" x14ac:dyDescent="0.25">
      <c r="A174" s="1">
        <f t="shared" ca="1" si="8"/>
        <v>42516</v>
      </c>
      <c r="B174" s="9">
        <f t="shared" si="9"/>
        <v>100046.58612663098</v>
      </c>
      <c r="C174">
        <v>1E-3</v>
      </c>
      <c r="D174" s="9">
        <f t="shared" si="10"/>
        <v>0.27410023596337257</v>
      </c>
      <c r="E174" s="9">
        <f t="shared" si="11"/>
        <v>2.7410023596337258E-3</v>
      </c>
      <c r="F174" s="5"/>
      <c r="G174" s="5"/>
    </row>
    <row r="175" spans="1:7" x14ac:dyDescent="0.25">
      <c r="A175" s="1">
        <f t="shared" ca="1" si="8"/>
        <v>42517</v>
      </c>
      <c r="B175" s="9">
        <f t="shared" si="9"/>
        <v>100046.86022686695</v>
      </c>
      <c r="C175">
        <v>1E-3</v>
      </c>
      <c r="D175" s="9">
        <f t="shared" si="10"/>
        <v>0.27410098692292317</v>
      </c>
      <c r="E175" s="9">
        <f t="shared" si="11"/>
        <v>2.7410098692292315E-3</v>
      </c>
      <c r="F175" s="5"/>
      <c r="G175" s="5"/>
    </row>
    <row r="176" spans="1:7" x14ac:dyDescent="0.25">
      <c r="A176" s="1">
        <f t="shared" ca="1" si="8"/>
        <v>42518</v>
      </c>
      <c r="B176" s="9">
        <f t="shared" si="9"/>
        <v>100047.13432785387</v>
      </c>
      <c r="C176">
        <v>1E-3</v>
      </c>
      <c r="D176" s="9">
        <f t="shared" si="10"/>
        <v>0.27410173788453118</v>
      </c>
      <c r="E176" s="9">
        <f t="shared" si="11"/>
        <v>2.741017378845312E-3</v>
      </c>
      <c r="F176" s="5"/>
      <c r="G176" s="5"/>
    </row>
    <row r="177" spans="1:7" x14ac:dyDescent="0.25">
      <c r="A177" s="1">
        <f t="shared" ca="1" si="8"/>
        <v>42519</v>
      </c>
      <c r="B177" s="9">
        <f t="shared" si="9"/>
        <v>100047.40842959176</v>
      </c>
      <c r="C177">
        <v>1E-3</v>
      </c>
      <c r="D177" s="9">
        <f t="shared" si="10"/>
        <v>0.2741024888481966</v>
      </c>
      <c r="E177" s="9">
        <f t="shared" si="11"/>
        <v>2.7410248884819658E-3</v>
      </c>
      <c r="F177" s="5"/>
      <c r="G177" s="5"/>
    </row>
    <row r="178" spans="1:7" x14ac:dyDescent="0.25">
      <c r="A178" s="1">
        <f t="shared" ca="1" si="8"/>
        <v>42520</v>
      </c>
      <c r="B178" s="9">
        <f t="shared" si="9"/>
        <v>100047.68253208061</v>
      </c>
      <c r="C178">
        <v>1E-3</v>
      </c>
      <c r="D178" s="9">
        <f t="shared" si="10"/>
        <v>0.27410323981391949</v>
      </c>
      <c r="E178" s="9">
        <f t="shared" si="11"/>
        <v>2.7410323981391948E-3</v>
      </c>
      <c r="F178" s="5"/>
      <c r="G178" s="5"/>
    </row>
    <row r="179" spans="1:7" x14ac:dyDescent="0.25">
      <c r="A179" s="1">
        <f t="shared" ca="1" si="8"/>
        <v>42521</v>
      </c>
      <c r="B179" s="9">
        <f t="shared" si="9"/>
        <v>100047.95663532043</v>
      </c>
      <c r="C179">
        <v>1E-3</v>
      </c>
      <c r="D179" s="9">
        <f t="shared" si="10"/>
        <v>0.27410399078169984</v>
      </c>
      <c r="E179" s="9">
        <f t="shared" si="11"/>
        <v>2.7410399078169985E-3</v>
      </c>
      <c r="F179" s="5"/>
      <c r="G179" s="5"/>
    </row>
    <row r="180" spans="1:7" x14ac:dyDescent="0.25">
      <c r="A180" s="1">
        <f t="shared" ca="1" si="8"/>
        <v>42522</v>
      </c>
      <c r="B180" s="9">
        <f t="shared" si="9"/>
        <v>100048.23073931121</v>
      </c>
      <c r="C180">
        <v>1E-3</v>
      </c>
      <c r="D180" s="9">
        <f t="shared" si="10"/>
        <v>0.2741047417515376</v>
      </c>
      <c r="E180" s="9">
        <f t="shared" si="11"/>
        <v>2.7410474175153759E-3</v>
      </c>
      <c r="F180" s="5"/>
      <c r="G180" s="5"/>
    </row>
    <row r="181" spans="1:7" x14ac:dyDescent="0.25">
      <c r="A181" s="1">
        <f t="shared" ca="1" si="8"/>
        <v>42523</v>
      </c>
      <c r="B181" s="9">
        <f t="shared" si="9"/>
        <v>100048.50484405296</v>
      </c>
      <c r="C181">
        <v>1E-3</v>
      </c>
      <c r="D181" s="9">
        <f t="shared" si="10"/>
        <v>0.27410549272343282</v>
      </c>
      <c r="E181" s="9">
        <f t="shared" si="11"/>
        <v>2.7410549272343281E-3</v>
      </c>
      <c r="F181" s="5"/>
      <c r="G181" s="5"/>
    </row>
    <row r="182" spans="1:7" x14ac:dyDescent="0.25">
      <c r="A182" s="1">
        <f t="shared" ca="1" si="8"/>
        <v>42524</v>
      </c>
      <c r="B182" s="9">
        <f t="shared" si="9"/>
        <v>100048.77894954568</v>
      </c>
      <c r="C182">
        <v>1E-3</v>
      </c>
      <c r="D182" s="9">
        <f t="shared" si="10"/>
        <v>0.27410624369738545</v>
      </c>
      <c r="E182" s="9">
        <f t="shared" si="11"/>
        <v>2.7410624369738545E-3</v>
      </c>
      <c r="F182" s="5"/>
      <c r="G182" s="5"/>
    </row>
    <row r="183" spans="1:7" x14ac:dyDescent="0.25">
      <c r="A183" s="1">
        <f t="shared" ca="1" si="8"/>
        <v>42525</v>
      </c>
      <c r="B183" s="9">
        <f t="shared" si="9"/>
        <v>100049.05305578938</v>
      </c>
      <c r="C183">
        <v>1E-3</v>
      </c>
      <c r="D183" s="9">
        <f t="shared" si="10"/>
        <v>0.27410699467339555</v>
      </c>
      <c r="E183" s="9">
        <f t="shared" si="11"/>
        <v>2.7410699467339556E-3</v>
      </c>
      <c r="F183" s="5"/>
      <c r="G183" s="5"/>
    </row>
    <row r="184" spans="1:7" x14ac:dyDescent="0.25">
      <c r="A184" s="1">
        <f t="shared" ca="1" si="8"/>
        <v>42526</v>
      </c>
      <c r="B184" s="9">
        <f t="shared" si="9"/>
        <v>100049.32716278406</v>
      </c>
      <c r="C184">
        <v>1E-3</v>
      </c>
      <c r="D184" s="9">
        <f t="shared" si="10"/>
        <v>0.27410774565146317</v>
      </c>
      <c r="E184" s="9">
        <f t="shared" si="11"/>
        <v>2.7410774565146318E-3</v>
      </c>
      <c r="F184" s="5"/>
      <c r="G184" s="5"/>
    </row>
    <row r="185" spans="1:7" x14ac:dyDescent="0.25">
      <c r="A185" s="1">
        <f t="shared" ca="1" si="8"/>
        <v>42527</v>
      </c>
      <c r="B185" s="9">
        <f t="shared" si="9"/>
        <v>100049.6012705297</v>
      </c>
      <c r="C185">
        <v>1E-3</v>
      </c>
      <c r="D185" s="9">
        <f t="shared" si="10"/>
        <v>0.27410849663158826</v>
      </c>
      <c r="E185" s="9">
        <f t="shared" si="11"/>
        <v>2.7410849663158827E-3</v>
      </c>
      <c r="F185" s="5"/>
      <c r="G185" s="5"/>
    </row>
    <row r="186" spans="1:7" x14ac:dyDescent="0.25">
      <c r="A186" s="1">
        <f t="shared" ca="1" si="8"/>
        <v>42528</v>
      </c>
      <c r="B186" s="9">
        <f t="shared" si="9"/>
        <v>100049.87537902633</v>
      </c>
      <c r="C186">
        <v>1E-3</v>
      </c>
      <c r="D186" s="9">
        <f t="shared" si="10"/>
        <v>0.27410924761377076</v>
      </c>
      <c r="E186" s="9">
        <f t="shared" si="11"/>
        <v>2.7410924761377075E-3</v>
      </c>
      <c r="F186" s="5"/>
      <c r="G186" s="5"/>
    </row>
    <row r="187" spans="1:7" x14ac:dyDescent="0.25">
      <c r="A187" s="1">
        <f t="shared" ca="1" si="8"/>
        <v>42529</v>
      </c>
      <c r="B187" s="9">
        <f t="shared" si="9"/>
        <v>100050.14948827395</v>
      </c>
      <c r="C187">
        <v>1E-3</v>
      </c>
      <c r="D187" s="9">
        <f t="shared" si="10"/>
        <v>0.27410999859801083</v>
      </c>
      <c r="E187" s="9">
        <f t="shared" si="11"/>
        <v>2.7410999859801082E-3</v>
      </c>
      <c r="F187" s="5"/>
      <c r="G187" s="5"/>
    </row>
    <row r="188" spans="1:7" x14ac:dyDescent="0.25">
      <c r="A188" s="1">
        <f t="shared" ca="1" si="8"/>
        <v>42530</v>
      </c>
      <c r="B188" s="9">
        <f t="shared" si="9"/>
        <v>100050.42359827255</v>
      </c>
      <c r="C188">
        <v>1E-3</v>
      </c>
      <c r="D188" s="9">
        <f t="shared" si="10"/>
        <v>0.27411074958430837</v>
      </c>
      <c r="E188" s="9">
        <f t="shared" si="11"/>
        <v>2.7411074958430836E-3</v>
      </c>
      <c r="F188" s="5"/>
      <c r="G188" s="5"/>
    </row>
    <row r="189" spans="1:7" x14ac:dyDescent="0.25">
      <c r="A189" s="1">
        <f t="shared" ca="1" si="8"/>
        <v>42531</v>
      </c>
      <c r="B189" s="9">
        <f t="shared" si="9"/>
        <v>100050.69770902213</v>
      </c>
      <c r="C189">
        <v>1E-3</v>
      </c>
      <c r="D189" s="9">
        <f t="shared" si="10"/>
        <v>0.27411150057266337</v>
      </c>
      <c r="E189" s="9">
        <f t="shared" si="11"/>
        <v>2.7411150057266337E-3</v>
      </c>
      <c r="F189" s="5"/>
      <c r="G189" s="5"/>
    </row>
    <row r="190" spans="1:7" x14ac:dyDescent="0.25">
      <c r="A190" s="1">
        <f t="shared" ca="1" si="8"/>
        <v>42532</v>
      </c>
      <c r="B190" s="9">
        <f t="shared" si="9"/>
        <v>100050.97182052271</v>
      </c>
      <c r="C190">
        <v>1E-3</v>
      </c>
      <c r="D190" s="9">
        <f t="shared" si="10"/>
        <v>0.27411225156307595</v>
      </c>
      <c r="E190" s="9">
        <f t="shared" si="11"/>
        <v>2.7411225156307594E-3</v>
      </c>
      <c r="F190" s="5"/>
      <c r="G190" s="5"/>
    </row>
    <row r="191" spans="1:7" x14ac:dyDescent="0.25">
      <c r="A191" s="1">
        <f t="shared" ca="1" si="8"/>
        <v>42533</v>
      </c>
      <c r="B191" s="9">
        <f t="shared" si="9"/>
        <v>100051.24593277427</v>
      </c>
      <c r="C191">
        <v>1E-3</v>
      </c>
      <c r="D191" s="9">
        <f t="shared" si="10"/>
        <v>0.27411300255554594</v>
      </c>
      <c r="E191" s="9">
        <f t="shared" si="11"/>
        <v>2.7411300255554593E-3</v>
      </c>
      <c r="F191" s="5"/>
      <c r="G191" s="5"/>
    </row>
    <row r="192" spans="1:7" x14ac:dyDescent="0.25">
      <c r="A192" s="1">
        <f t="shared" ca="1" si="8"/>
        <v>42534</v>
      </c>
      <c r="B192" s="9">
        <f t="shared" si="9"/>
        <v>100051.52004577682</v>
      </c>
      <c r="C192">
        <v>1E-3</v>
      </c>
      <c r="D192" s="9">
        <f t="shared" si="10"/>
        <v>0.2741137535500735</v>
      </c>
      <c r="E192" s="9">
        <f t="shared" si="11"/>
        <v>2.7411375355007352E-3</v>
      </c>
      <c r="F192" s="5"/>
      <c r="G192" s="5"/>
    </row>
    <row r="193" spans="1:7" x14ac:dyDescent="0.25">
      <c r="A193" s="1">
        <f t="shared" ca="1" si="8"/>
        <v>42535</v>
      </c>
      <c r="B193" s="9">
        <f t="shared" si="9"/>
        <v>100051.79415953037</v>
      </c>
      <c r="C193">
        <v>1E-3</v>
      </c>
      <c r="D193" s="9">
        <f t="shared" si="10"/>
        <v>0.27411450454665859</v>
      </c>
      <c r="E193" s="9">
        <f t="shared" si="11"/>
        <v>2.7411450454665857E-3</v>
      </c>
      <c r="F193" s="5"/>
      <c r="G193" s="5"/>
    </row>
    <row r="194" spans="1:7" x14ac:dyDescent="0.25">
      <c r="A194" s="1">
        <f t="shared" ca="1" si="8"/>
        <v>42536</v>
      </c>
      <c r="B194" s="9">
        <f t="shared" si="9"/>
        <v>100052.06827403491</v>
      </c>
      <c r="C194">
        <v>1E-3</v>
      </c>
      <c r="D194" s="9">
        <f t="shared" si="10"/>
        <v>0.27411525554530114</v>
      </c>
      <c r="E194" s="9">
        <f t="shared" si="11"/>
        <v>2.7411525554530114E-3</v>
      </c>
      <c r="F194" s="5"/>
      <c r="G194" s="5"/>
    </row>
    <row r="195" spans="1:7" x14ac:dyDescent="0.25">
      <c r="A195" s="1">
        <f t="shared" ca="1" si="8"/>
        <v>42537</v>
      </c>
      <c r="B195" s="9">
        <f t="shared" si="9"/>
        <v>100052.34238929045</v>
      </c>
      <c r="C195">
        <v>1E-3</v>
      </c>
      <c r="D195" s="9">
        <f t="shared" si="10"/>
        <v>0.27411600654600127</v>
      </c>
      <c r="E195" s="9">
        <f t="shared" si="11"/>
        <v>2.7411600654600127E-3</v>
      </c>
      <c r="F195" s="5"/>
      <c r="G195" s="5"/>
    </row>
    <row r="196" spans="1:7" x14ac:dyDescent="0.25">
      <c r="A196" s="1">
        <f t="shared" ca="1" si="8"/>
        <v>42538</v>
      </c>
      <c r="B196" s="9">
        <f t="shared" si="9"/>
        <v>100052.616505297</v>
      </c>
      <c r="C196">
        <v>1E-3</v>
      </c>
      <c r="D196" s="9">
        <f t="shared" si="10"/>
        <v>0.27411675754875892</v>
      </c>
      <c r="E196" s="9">
        <f t="shared" si="11"/>
        <v>2.7411675754875891E-3</v>
      </c>
      <c r="F196" s="5"/>
      <c r="G196" s="5"/>
    </row>
    <row r="197" spans="1:7" x14ac:dyDescent="0.25">
      <c r="A197" s="1">
        <f t="shared" ref="A197:A260" ca="1" si="12">A196+1</f>
        <v>42539</v>
      </c>
      <c r="B197" s="9">
        <f t="shared" ref="B197:B260" si="13">B196+D196</f>
        <v>100052.89062205455</v>
      </c>
      <c r="C197">
        <v>1E-3</v>
      </c>
      <c r="D197" s="9">
        <f t="shared" ref="D197:D260" si="14">B197*(C197/365)</f>
        <v>0.27411750855357414</v>
      </c>
      <c r="E197" s="9">
        <f t="shared" ref="E197:E260" si="15">D197 / 100</f>
        <v>2.7411750855357415E-3</v>
      </c>
      <c r="F197" s="5"/>
      <c r="G197" s="5"/>
    </row>
    <row r="198" spans="1:7" x14ac:dyDescent="0.25">
      <c r="A198" s="1">
        <f t="shared" ca="1" si="12"/>
        <v>42540</v>
      </c>
      <c r="B198" s="9">
        <f t="shared" si="13"/>
        <v>100053.1647395631</v>
      </c>
      <c r="C198">
        <v>1E-3</v>
      </c>
      <c r="D198" s="9">
        <f t="shared" si="14"/>
        <v>0.27411825956044689</v>
      </c>
      <c r="E198" s="9">
        <f t="shared" si="15"/>
        <v>2.741182595604469E-3</v>
      </c>
      <c r="F198" s="5"/>
      <c r="G198" s="5"/>
    </row>
    <row r="199" spans="1:7" x14ac:dyDescent="0.25">
      <c r="A199" s="1">
        <f t="shared" ca="1" si="12"/>
        <v>42541</v>
      </c>
      <c r="B199" s="9">
        <f t="shared" si="13"/>
        <v>100053.43885782266</v>
      </c>
      <c r="C199">
        <v>1E-3</v>
      </c>
      <c r="D199" s="9">
        <f t="shared" si="14"/>
        <v>0.27411901056937715</v>
      </c>
      <c r="E199" s="9">
        <f t="shared" si="15"/>
        <v>2.7411901056937716E-3</v>
      </c>
      <c r="F199" s="5"/>
      <c r="G199" s="5"/>
    </row>
    <row r="200" spans="1:7" x14ac:dyDescent="0.25">
      <c r="A200" s="1">
        <f t="shared" ca="1" si="12"/>
        <v>42542</v>
      </c>
      <c r="B200" s="9">
        <f t="shared" si="13"/>
        <v>100053.71297683324</v>
      </c>
      <c r="C200">
        <v>1E-3</v>
      </c>
      <c r="D200" s="9">
        <f t="shared" si="14"/>
        <v>0.27411976158036505</v>
      </c>
      <c r="E200" s="9">
        <f t="shared" si="15"/>
        <v>2.7411976158036506E-3</v>
      </c>
      <c r="F200" s="5"/>
      <c r="G200" s="5"/>
    </row>
    <row r="201" spans="1:7" x14ac:dyDescent="0.25">
      <c r="A201" s="1">
        <f t="shared" ca="1" si="12"/>
        <v>42543</v>
      </c>
      <c r="B201" s="9">
        <f t="shared" si="13"/>
        <v>100053.98709659482</v>
      </c>
      <c r="C201">
        <v>1E-3</v>
      </c>
      <c r="D201" s="9">
        <f t="shared" si="14"/>
        <v>0.27412051259341047</v>
      </c>
      <c r="E201" s="9">
        <f t="shared" si="15"/>
        <v>2.7412051259341048E-3</v>
      </c>
      <c r="F201" s="5"/>
      <c r="G201" s="5"/>
    </row>
    <row r="202" spans="1:7" x14ac:dyDescent="0.25">
      <c r="A202" s="1">
        <f t="shared" ca="1" si="12"/>
        <v>42544</v>
      </c>
      <c r="B202" s="9">
        <f t="shared" si="13"/>
        <v>100054.26121710741</v>
      </c>
      <c r="C202">
        <v>1E-3</v>
      </c>
      <c r="D202" s="9">
        <f t="shared" si="14"/>
        <v>0.27412126360851347</v>
      </c>
      <c r="E202" s="9">
        <f t="shared" si="15"/>
        <v>2.7412126360851345E-3</v>
      </c>
      <c r="F202" s="5"/>
      <c r="G202" s="5"/>
    </row>
    <row r="203" spans="1:7" x14ac:dyDescent="0.25">
      <c r="A203" s="1">
        <f t="shared" ca="1" si="12"/>
        <v>42545</v>
      </c>
      <c r="B203" s="9">
        <f t="shared" si="13"/>
        <v>100054.53533837102</v>
      </c>
      <c r="C203">
        <v>1E-3</v>
      </c>
      <c r="D203" s="9">
        <f t="shared" si="14"/>
        <v>0.27412201462567404</v>
      </c>
      <c r="E203" s="9">
        <f t="shared" si="15"/>
        <v>2.7412201462567402E-3</v>
      </c>
      <c r="F203" s="5"/>
      <c r="G203" s="5"/>
    </row>
    <row r="204" spans="1:7" x14ac:dyDescent="0.25">
      <c r="A204" s="1">
        <f t="shared" ca="1" si="12"/>
        <v>42546</v>
      </c>
      <c r="B204" s="9">
        <f t="shared" si="13"/>
        <v>100054.80946038564</v>
      </c>
      <c r="C204">
        <v>1E-3</v>
      </c>
      <c r="D204" s="9">
        <f t="shared" si="14"/>
        <v>0.27412276564489219</v>
      </c>
      <c r="E204" s="9">
        <f t="shared" si="15"/>
        <v>2.7412276564489219E-3</v>
      </c>
      <c r="F204" s="5"/>
      <c r="G204" s="5"/>
    </row>
    <row r="205" spans="1:7" x14ac:dyDescent="0.25">
      <c r="A205" s="1">
        <f t="shared" ca="1" si="12"/>
        <v>42547</v>
      </c>
      <c r="B205" s="9">
        <f t="shared" si="13"/>
        <v>100055.0835831513</v>
      </c>
      <c r="C205">
        <v>1E-3</v>
      </c>
      <c r="D205" s="9">
        <f t="shared" si="14"/>
        <v>0.27412351666616797</v>
      </c>
      <c r="E205" s="9">
        <f t="shared" si="15"/>
        <v>2.7412351666616795E-3</v>
      </c>
      <c r="F205" s="5"/>
      <c r="G205" s="5"/>
    </row>
    <row r="206" spans="1:7" x14ac:dyDescent="0.25">
      <c r="A206" s="1">
        <f t="shared" ca="1" si="12"/>
        <v>42548</v>
      </c>
      <c r="B206" s="9">
        <f t="shared" si="13"/>
        <v>100055.35770666796</v>
      </c>
      <c r="C206">
        <v>1E-3</v>
      </c>
      <c r="D206" s="9">
        <f t="shared" si="14"/>
        <v>0.27412426768950127</v>
      </c>
      <c r="E206" s="9">
        <f t="shared" si="15"/>
        <v>2.7412426768950128E-3</v>
      </c>
      <c r="F206" s="5"/>
      <c r="G206" s="5"/>
    </row>
    <row r="207" spans="1:7" x14ac:dyDescent="0.25">
      <c r="A207" s="1">
        <f t="shared" ca="1" si="12"/>
        <v>42549</v>
      </c>
      <c r="B207" s="9">
        <f t="shared" si="13"/>
        <v>100055.63183093564</v>
      </c>
      <c r="C207">
        <v>1E-3</v>
      </c>
      <c r="D207" s="9">
        <f t="shared" si="14"/>
        <v>0.2741250187148922</v>
      </c>
      <c r="E207" s="9">
        <f t="shared" si="15"/>
        <v>2.741250187148922E-3</v>
      </c>
      <c r="F207" s="5"/>
      <c r="G207" s="5"/>
    </row>
    <row r="208" spans="1:7" x14ac:dyDescent="0.25">
      <c r="A208" s="1">
        <f t="shared" ca="1" si="12"/>
        <v>42550</v>
      </c>
      <c r="B208" s="9">
        <f t="shared" si="13"/>
        <v>100055.90595595435</v>
      </c>
      <c r="C208">
        <v>1E-3</v>
      </c>
      <c r="D208" s="9">
        <f t="shared" si="14"/>
        <v>0.27412576974234071</v>
      </c>
      <c r="E208" s="9">
        <f t="shared" si="15"/>
        <v>2.7412576974234072E-3</v>
      </c>
      <c r="F208" s="5"/>
      <c r="G208" s="5"/>
    </row>
    <row r="209" spans="1:7" x14ac:dyDescent="0.25">
      <c r="A209" s="1">
        <f t="shared" ca="1" si="12"/>
        <v>42551</v>
      </c>
      <c r="B209" s="9">
        <f t="shared" si="13"/>
        <v>100056.1800817241</v>
      </c>
      <c r="C209">
        <v>1E-3</v>
      </c>
      <c r="D209" s="9">
        <f t="shared" si="14"/>
        <v>0.27412652077184685</v>
      </c>
      <c r="E209" s="9">
        <f t="shared" si="15"/>
        <v>2.7412652077184684E-3</v>
      </c>
      <c r="F209" s="5"/>
      <c r="G209" s="5"/>
    </row>
    <row r="210" spans="1:7" x14ac:dyDescent="0.25">
      <c r="A210" s="1">
        <f t="shared" ca="1" si="12"/>
        <v>42552</v>
      </c>
      <c r="B210" s="9">
        <f t="shared" si="13"/>
        <v>100056.45420824488</v>
      </c>
      <c r="C210">
        <v>1E-3</v>
      </c>
      <c r="D210" s="9">
        <f t="shared" si="14"/>
        <v>0.27412727180341062</v>
      </c>
      <c r="E210" s="9">
        <f t="shared" si="15"/>
        <v>2.741272718034106E-3</v>
      </c>
      <c r="F210" s="5"/>
      <c r="G210" s="5"/>
    </row>
    <row r="211" spans="1:7" x14ac:dyDescent="0.25">
      <c r="A211" s="1">
        <f t="shared" ca="1" si="12"/>
        <v>42553</v>
      </c>
      <c r="B211" s="9">
        <f t="shared" si="13"/>
        <v>100056.72833551667</v>
      </c>
      <c r="C211">
        <v>1E-3</v>
      </c>
      <c r="D211" s="9">
        <f t="shared" si="14"/>
        <v>0.27412802283703197</v>
      </c>
      <c r="E211" s="9">
        <f t="shared" si="15"/>
        <v>2.7412802283703196E-3</v>
      </c>
      <c r="F211" s="5"/>
      <c r="G211" s="5"/>
    </row>
    <row r="212" spans="1:7" x14ac:dyDescent="0.25">
      <c r="A212" s="1">
        <f t="shared" ca="1" si="12"/>
        <v>42554</v>
      </c>
      <c r="B212" s="9">
        <f t="shared" si="13"/>
        <v>100057.00246353951</v>
      </c>
      <c r="C212">
        <v>1E-3</v>
      </c>
      <c r="D212" s="9">
        <f t="shared" si="14"/>
        <v>0.27412877387271101</v>
      </c>
      <c r="E212" s="9">
        <f t="shared" si="15"/>
        <v>2.7412877387271101E-3</v>
      </c>
      <c r="F212" s="5"/>
      <c r="G212" s="5"/>
    </row>
    <row r="213" spans="1:7" x14ac:dyDescent="0.25">
      <c r="A213" s="1">
        <f t="shared" ca="1" si="12"/>
        <v>42555</v>
      </c>
      <c r="B213" s="9">
        <f t="shared" si="13"/>
        <v>100057.27659231338</v>
      </c>
      <c r="C213">
        <v>1E-3</v>
      </c>
      <c r="D213" s="9">
        <f t="shared" si="14"/>
        <v>0.27412952491044762</v>
      </c>
      <c r="E213" s="9">
        <f t="shared" si="15"/>
        <v>2.7412952491044761E-3</v>
      </c>
      <c r="F213" s="5"/>
      <c r="G213" s="5"/>
    </row>
    <row r="214" spans="1:7" x14ac:dyDescent="0.25">
      <c r="A214" s="1">
        <f t="shared" ca="1" si="12"/>
        <v>42556</v>
      </c>
      <c r="B214" s="9">
        <f t="shared" si="13"/>
        <v>100057.5507218383</v>
      </c>
      <c r="C214">
        <v>1E-3</v>
      </c>
      <c r="D214" s="9">
        <f t="shared" si="14"/>
        <v>0.27413027595024192</v>
      </c>
      <c r="E214" s="9">
        <f t="shared" si="15"/>
        <v>2.741302759502419E-3</v>
      </c>
      <c r="F214" s="5"/>
      <c r="G214" s="5"/>
    </row>
    <row r="215" spans="1:7" x14ac:dyDescent="0.25">
      <c r="A215" s="1">
        <f t="shared" ca="1" si="12"/>
        <v>42557</v>
      </c>
      <c r="B215" s="9">
        <f t="shared" si="13"/>
        <v>100057.82485211425</v>
      </c>
      <c r="C215">
        <v>1E-3</v>
      </c>
      <c r="D215" s="9">
        <f t="shared" si="14"/>
        <v>0.27413102699209385</v>
      </c>
      <c r="E215" s="9">
        <f t="shared" si="15"/>
        <v>2.7413102699209383E-3</v>
      </c>
      <c r="F215" s="5"/>
      <c r="G215" s="5"/>
    </row>
    <row r="216" spans="1:7" x14ac:dyDescent="0.25">
      <c r="A216" s="1">
        <f t="shared" ca="1" si="12"/>
        <v>42558</v>
      </c>
      <c r="B216" s="9">
        <f t="shared" si="13"/>
        <v>100058.09898314124</v>
      </c>
      <c r="C216">
        <v>1E-3</v>
      </c>
      <c r="D216" s="9">
        <f t="shared" si="14"/>
        <v>0.27413177803600342</v>
      </c>
      <c r="E216" s="9">
        <f t="shared" si="15"/>
        <v>2.741317780360034E-3</v>
      </c>
      <c r="F216" s="5"/>
      <c r="G216" s="5"/>
    </row>
    <row r="217" spans="1:7" x14ac:dyDescent="0.25">
      <c r="A217" s="1">
        <f t="shared" ca="1" si="12"/>
        <v>42559</v>
      </c>
      <c r="B217" s="9">
        <f t="shared" si="13"/>
        <v>100058.37311491928</v>
      </c>
      <c r="C217">
        <v>1E-3</v>
      </c>
      <c r="D217" s="9">
        <f t="shared" si="14"/>
        <v>0.27413252908197061</v>
      </c>
      <c r="E217" s="9">
        <f t="shared" si="15"/>
        <v>2.7413252908197062E-3</v>
      </c>
      <c r="F217" s="5"/>
      <c r="G217" s="5"/>
    </row>
    <row r="218" spans="1:7" x14ac:dyDescent="0.25">
      <c r="A218" s="1">
        <f t="shared" ca="1" si="12"/>
        <v>42560</v>
      </c>
      <c r="B218" s="9">
        <f t="shared" si="13"/>
        <v>100058.64724744836</v>
      </c>
      <c r="C218">
        <v>1E-3</v>
      </c>
      <c r="D218" s="9">
        <f t="shared" si="14"/>
        <v>0.27413328012999555</v>
      </c>
      <c r="E218" s="9">
        <f t="shared" si="15"/>
        <v>2.7413328012999556E-3</v>
      </c>
      <c r="F218" s="5"/>
      <c r="G218" s="5"/>
    </row>
    <row r="219" spans="1:7" x14ac:dyDescent="0.25">
      <c r="A219" s="1">
        <f t="shared" ca="1" si="12"/>
        <v>42561</v>
      </c>
      <c r="B219" s="9">
        <f t="shared" si="13"/>
        <v>100058.92138072848</v>
      </c>
      <c r="C219">
        <v>1E-3</v>
      </c>
      <c r="D219" s="9">
        <f t="shared" si="14"/>
        <v>0.27413403118007806</v>
      </c>
      <c r="E219" s="9">
        <f t="shared" si="15"/>
        <v>2.7413403118007806E-3</v>
      </c>
      <c r="F219" s="5"/>
      <c r="G219" s="5"/>
    </row>
    <row r="220" spans="1:7" x14ac:dyDescent="0.25">
      <c r="A220" s="1">
        <f t="shared" ca="1" si="12"/>
        <v>42562</v>
      </c>
      <c r="B220" s="9">
        <f t="shared" si="13"/>
        <v>100059.19551475966</v>
      </c>
      <c r="C220">
        <v>1E-3</v>
      </c>
      <c r="D220" s="9">
        <f t="shared" si="14"/>
        <v>0.27413478223221827</v>
      </c>
      <c r="E220" s="9">
        <f t="shared" si="15"/>
        <v>2.7413478223221825E-3</v>
      </c>
      <c r="F220" s="5"/>
      <c r="G220" s="5"/>
    </row>
    <row r="221" spans="1:7" x14ac:dyDescent="0.25">
      <c r="A221" s="1">
        <f t="shared" ca="1" si="12"/>
        <v>42563</v>
      </c>
      <c r="B221" s="9">
        <f t="shared" si="13"/>
        <v>100059.46964954189</v>
      </c>
      <c r="C221">
        <v>1E-3</v>
      </c>
      <c r="D221" s="9">
        <f t="shared" si="14"/>
        <v>0.27413553328641616</v>
      </c>
      <c r="E221" s="9">
        <f t="shared" si="15"/>
        <v>2.7413553328641616E-3</v>
      </c>
      <c r="F221" s="5"/>
      <c r="G221" s="5"/>
    </row>
    <row r="222" spans="1:7" x14ac:dyDescent="0.25">
      <c r="A222" s="1">
        <f t="shared" ca="1" si="12"/>
        <v>42564</v>
      </c>
      <c r="B222" s="9">
        <f t="shared" si="13"/>
        <v>100059.74378507517</v>
      </c>
      <c r="C222">
        <v>1E-3</v>
      </c>
      <c r="D222" s="9">
        <f t="shared" si="14"/>
        <v>0.27413628434267173</v>
      </c>
      <c r="E222" s="9">
        <f t="shared" si="15"/>
        <v>2.7413628434267171E-3</v>
      </c>
      <c r="F222" s="5"/>
      <c r="G222" s="5"/>
    </row>
    <row r="223" spans="1:7" x14ac:dyDescent="0.25">
      <c r="A223" s="1">
        <f t="shared" ca="1" si="12"/>
        <v>42565</v>
      </c>
      <c r="B223" s="9">
        <f t="shared" si="13"/>
        <v>100060.01792135951</v>
      </c>
      <c r="C223">
        <v>1E-3</v>
      </c>
      <c r="D223" s="9">
        <f t="shared" si="14"/>
        <v>0.274137035400985</v>
      </c>
      <c r="E223" s="9">
        <f t="shared" si="15"/>
        <v>2.74137035400985E-3</v>
      </c>
      <c r="F223" s="5"/>
      <c r="G223" s="5"/>
    </row>
    <row r="224" spans="1:7" x14ac:dyDescent="0.25">
      <c r="A224" s="1">
        <f t="shared" ca="1" si="12"/>
        <v>42566</v>
      </c>
      <c r="B224" s="9">
        <f t="shared" si="13"/>
        <v>100060.29205839492</v>
      </c>
      <c r="C224">
        <v>1E-3</v>
      </c>
      <c r="D224" s="9">
        <f t="shared" si="14"/>
        <v>0.27413778646135595</v>
      </c>
      <c r="E224" s="9">
        <f t="shared" si="15"/>
        <v>2.7413778646135593E-3</v>
      </c>
      <c r="F224" s="5"/>
      <c r="G224" s="5"/>
    </row>
    <row r="225" spans="1:7" x14ac:dyDescent="0.25">
      <c r="A225" s="1">
        <f t="shared" ca="1" si="12"/>
        <v>42567</v>
      </c>
      <c r="B225" s="9">
        <f t="shared" si="13"/>
        <v>100060.56619618137</v>
      </c>
      <c r="C225">
        <v>1E-3</v>
      </c>
      <c r="D225" s="9">
        <f t="shared" si="14"/>
        <v>0.27413853752378459</v>
      </c>
      <c r="E225" s="9">
        <f t="shared" si="15"/>
        <v>2.7413853752378458E-3</v>
      </c>
      <c r="F225" s="5"/>
      <c r="G225" s="5"/>
    </row>
    <row r="226" spans="1:7" x14ac:dyDescent="0.25">
      <c r="A226" s="1">
        <f t="shared" ca="1" si="12"/>
        <v>42568</v>
      </c>
      <c r="B226" s="9">
        <f t="shared" si="13"/>
        <v>100060.8403347189</v>
      </c>
      <c r="C226">
        <v>1E-3</v>
      </c>
      <c r="D226" s="9">
        <f t="shared" si="14"/>
        <v>0.27413928858827097</v>
      </c>
      <c r="E226" s="9">
        <f t="shared" si="15"/>
        <v>2.7413928858827097E-3</v>
      </c>
      <c r="F226" s="5"/>
      <c r="G226" s="5"/>
    </row>
    <row r="227" spans="1:7" x14ac:dyDescent="0.25">
      <c r="A227" s="1">
        <f t="shared" ca="1" si="12"/>
        <v>42569</v>
      </c>
      <c r="B227" s="9">
        <f t="shared" si="13"/>
        <v>100061.1144740075</v>
      </c>
      <c r="C227">
        <v>1E-3</v>
      </c>
      <c r="D227" s="9">
        <f t="shared" si="14"/>
        <v>0.27414003965481509</v>
      </c>
      <c r="E227" s="9">
        <f t="shared" si="15"/>
        <v>2.7414003965481508E-3</v>
      </c>
      <c r="F227" s="5"/>
      <c r="G227" s="5"/>
    </row>
    <row r="228" spans="1:7" x14ac:dyDescent="0.25">
      <c r="A228" s="1">
        <f t="shared" ca="1" si="12"/>
        <v>42570</v>
      </c>
      <c r="B228" s="9">
        <f t="shared" si="13"/>
        <v>100061.38861404714</v>
      </c>
      <c r="C228">
        <v>1E-3</v>
      </c>
      <c r="D228" s="9">
        <f t="shared" si="14"/>
        <v>0.27414079072341685</v>
      </c>
      <c r="E228" s="9">
        <f t="shared" si="15"/>
        <v>2.7414079072341684E-3</v>
      </c>
      <c r="F228" s="5"/>
      <c r="G228" s="5"/>
    </row>
    <row r="229" spans="1:7" x14ac:dyDescent="0.25">
      <c r="A229" s="1">
        <f t="shared" ca="1" si="12"/>
        <v>42571</v>
      </c>
      <c r="B229" s="9">
        <f t="shared" si="13"/>
        <v>100061.66275483787</v>
      </c>
      <c r="C229">
        <v>1E-3</v>
      </c>
      <c r="D229" s="9">
        <f t="shared" si="14"/>
        <v>0.2741415417940764</v>
      </c>
      <c r="E229" s="9">
        <f t="shared" si="15"/>
        <v>2.7414154179407641E-3</v>
      </c>
      <c r="F229" s="5"/>
      <c r="G229" s="5"/>
    </row>
    <row r="230" spans="1:7" x14ac:dyDescent="0.25">
      <c r="A230" s="1">
        <f t="shared" ca="1" si="12"/>
        <v>42572</v>
      </c>
      <c r="B230" s="9">
        <f t="shared" si="13"/>
        <v>100061.93689637967</v>
      </c>
      <c r="C230">
        <v>1E-3</v>
      </c>
      <c r="D230" s="9">
        <f t="shared" si="14"/>
        <v>0.27414229286679365</v>
      </c>
      <c r="E230" s="9">
        <f t="shared" si="15"/>
        <v>2.7414229286679363E-3</v>
      </c>
      <c r="F230" s="5"/>
      <c r="G230" s="5"/>
    </row>
    <row r="231" spans="1:7" x14ac:dyDescent="0.25">
      <c r="A231" s="1">
        <f t="shared" ca="1" si="12"/>
        <v>42573</v>
      </c>
      <c r="B231" s="9">
        <f t="shared" si="13"/>
        <v>100062.21103867254</v>
      </c>
      <c r="C231">
        <v>1E-3</v>
      </c>
      <c r="D231" s="9">
        <f t="shared" si="14"/>
        <v>0.27414304394156863</v>
      </c>
      <c r="E231" s="9">
        <f t="shared" si="15"/>
        <v>2.7414304394156861E-3</v>
      </c>
      <c r="F231" s="5"/>
      <c r="G231" s="5"/>
    </row>
    <row r="232" spans="1:7" x14ac:dyDescent="0.25">
      <c r="A232" s="1">
        <f t="shared" ca="1" si="12"/>
        <v>42574</v>
      </c>
      <c r="B232" s="9">
        <f t="shared" si="13"/>
        <v>100062.48518171647</v>
      </c>
      <c r="C232">
        <v>1E-3</v>
      </c>
      <c r="D232" s="9">
        <f t="shared" si="14"/>
        <v>0.2741437950184013</v>
      </c>
      <c r="E232" s="9">
        <f t="shared" si="15"/>
        <v>2.7414379501840128E-3</v>
      </c>
      <c r="F232" s="5"/>
      <c r="G232" s="5"/>
    </row>
    <row r="233" spans="1:7" x14ac:dyDescent="0.25">
      <c r="A233" s="1">
        <f t="shared" ca="1" si="12"/>
        <v>42575</v>
      </c>
      <c r="B233" s="9">
        <f t="shared" si="13"/>
        <v>100062.75932551149</v>
      </c>
      <c r="C233">
        <v>1E-3</v>
      </c>
      <c r="D233" s="9">
        <f t="shared" si="14"/>
        <v>0.27414454609729177</v>
      </c>
      <c r="E233" s="9">
        <f t="shared" si="15"/>
        <v>2.7414454609729177E-3</v>
      </c>
      <c r="F233" s="5"/>
      <c r="G233" s="5"/>
    </row>
    <row r="234" spans="1:7" x14ac:dyDescent="0.25">
      <c r="A234" s="1">
        <f t="shared" ca="1" si="12"/>
        <v>42576</v>
      </c>
      <c r="B234" s="9">
        <f t="shared" si="13"/>
        <v>100063.03347005759</v>
      </c>
      <c r="C234">
        <v>1E-3</v>
      </c>
      <c r="D234" s="9">
        <f t="shared" si="14"/>
        <v>0.27414529717823999</v>
      </c>
      <c r="E234" s="9">
        <f t="shared" si="15"/>
        <v>2.7414529717823999E-3</v>
      </c>
      <c r="F234" s="5"/>
      <c r="G234" s="5"/>
    </row>
    <row r="235" spans="1:7" x14ac:dyDescent="0.25">
      <c r="A235" s="1">
        <f t="shared" ca="1" si="12"/>
        <v>42577</v>
      </c>
      <c r="B235" s="9">
        <f t="shared" si="13"/>
        <v>100063.30761535477</v>
      </c>
      <c r="C235">
        <v>1E-3</v>
      </c>
      <c r="D235" s="9">
        <f t="shared" si="14"/>
        <v>0.27414604826124594</v>
      </c>
      <c r="E235" s="9">
        <f t="shared" si="15"/>
        <v>2.7414604826124594E-3</v>
      </c>
      <c r="F235" s="5"/>
      <c r="G235" s="5"/>
    </row>
    <row r="236" spans="1:7" x14ac:dyDescent="0.25">
      <c r="A236" s="1">
        <f t="shared" ca="1" si="12"/>
        <v>42578</v>
      </c>
      <c r="B236" s="9">
        <f t="shared" si="13"/>
        <v>100063.58176140304</v>
      </c>
      <c r="C236">
        <v>1E-3</v>
      </c>
      <c r="D236" s="9">
        <f t="shared" si="14"/>
        <v>0.2741467993463097</v>
      </c>
      <c r="E236" s="9">
        <f t="shared" si="15"/>
        <v>2.741467993463097E-3</v>
      </c>
      <c r="F236" s="5"/>
      <c r="G236" s="5"/>
    </row>
    <row r="237" spans="1:7" x14ac:dyDescent="0.25">
      <c r="A237" s="1">
        <f t="shared" ca="1" si="12"/>
        <v>42579</v>
      </c>
      <c r="B237" s="9">
        <f t="shared" si="13"/>
        <v>100063.85590820239</v>
      </c>
      <c r="C237">
        <v>1E-3</v>
      </c>
      <c r="D237" s="9">
        <f t="shared" si="14"/>
        <v>0.2741475504334312</v>
      </c>
      <c r="E237" s="9">
        <f t="shared" si="15"/>
        <v>2.7414755043343119E-3</v>
      </c>
      <c r="F237" s="5"/>
      <c r="G237" s="5"/>
    </row>
    <row r="238" spans="1:7" x14ac:dyDescent="0.25">
      <c r="A238" s="1">
        <f t="shared" ca="1" si="12"/>
        <v>42580</v>
      </c>
      <c r="B238" s="9">
        <f t="shared" si="13"/>
        <v>100064.13005575282</v>
      </c>
      <c r="C238">
        <v>1E-3</v>
      </c>
      <c r="D238" s="9">
        <f t="shared" si="14"/>
        <v>0.27414830152261049</v>
      </c>
      <c r="E238" s="9">
        <f t="shared" si="15"/>
        <v>2.741483015226105E-3</v>
      </c>
      <c r="F238" s="5"/>
      <c r="G238" s="5"/>
    </row>
    <row r="239" spans="1:7" x14ac:dyDescent="0.25">
      <c r="A239" s="1">
        <f t="shared" ca="1" si="12"/>
        <v>42581</v>
      </c>
      <c r="B239" s="9">
        <f t="shared" si="13"/>
        <v>100064.40420405434</v>
      </c>
      <c r="C239">
        <v>1E-3</v>
      </c>
      <c r="D239" s="9">
        <f t="shared" si="14"/>
        <v>0.27414905261384753</v>
      </c>
      <c r="E239" s="9">
        <f t="shared" si="15"/>
        <v>2.7414905261384753E-3</v>
      </c>
      <c r="F239" s="5"/>
      <c r="G239" s="5"/>
    </row>
    <row r="240" spans="1:7" x14ac:dyDescent="0.25">
      <c r="A240" s="1">
        <f t="shared" ca="1" si="12"/>
        <v>42582</v>
      </c>
      <c r="B240" s="9">
        <f t="shared" si="13"/>
        <v>100064.67835310695</v>
      </c>
      <c r="C240">
        <v>1E-3</v>
      </c>
      <c r="D240" s="9">
        <f t="shared" si="14"/>
        <v>0.27414980370714237</v>
      </c>
      <c r="E240" s="9">
        <f t="shared" si="15"/>
        <v>2.7414980370714238E-3</v>
      </c>
      <c r="F240" s="5"/>
      <c r="G240" s="5"/>
    </row>
    <row r="241" spans="1:7" x14ac:dyDescent="0.25">
      <c r="A241" s="1">
        <f t="shared" ca="1" si="12"/>
        <v>42583</v>
      </c>
      <c r="B241" s="9">
        <f t="shared" si="13"/>
        <v>100064.95250291066</v>
      </c>
      <c r="C241">
        <v>1E-3</v>
      </c>
      <c r="D241" s="9">
        <f t="shared" si="14"/>
        <v>0.27415055480249495</v>
      </c>
      <c r="E241" s="9">
        <f t="shared" si="15"/>
        <v>2.7415055480249496E-3</v>
      </c>
      <c r="F241" s="5"/>
      <c r="G241" s="5"/>
    </row>
    <row r="242" spans="1:7" x14ac:dyDescent="0.25">
      <c r="A242" s="1">
        <f t="shared" ca="1" si="12"/>
        <v>42584</v>
      </c>
      <c r="B242" s="9">
        <f t="shared" si="13"/>
        <v>100065.22665346546</v>
      </c>
      <c r="C242">
        <v>1E-3</v>
      </c>
      <c r="D242" s="9">
        <f t="shared" si="14"/>
        <v>0.27415130589990538</v>
      </c>
      <c r="E242" s="9">
        <f t="shared" si="15"/>
        <v>2.741513058999054E-3</v>
      </c>
      <c r="F242" s="5"/>
      <c r="G242" s="5"/>
    </row>
    <row r="243" spans="1:7" x14ac:dyDescent="0.25">
      <c r="A243" s="1">
        <f t="shared" ca="1" si="12"/>
        <v>42585</v>
      </c>
      <c r="B243" s="9">
        <f t="shared" si="13"/>
        <v>100065.50080477136</v>
      </c>
      <c r="C243">
        <v>1E-3</v>
      </c>
      <c r="D243" s="9">
        <f t="shared" si="14"/>
        <v>0.27415205699937362</v>
      </c>
      <c r="E243" s="9">
        <f t="shared" si="15"/>
        <v>2.7415205699937361E-3</v>
      </c>
      <c r="F243" s="5"/>
      <c r="G243" s="5"/>
    </row>
    <row r="244" spans="1:7" x14ac:dyDescent="0.25">
      <c r="A244" s="1">
        <f t="shared" ca="1" si="12"/>
        <v>42586</v>
      </c>
      <c r="B244" s="9">
        <f t="shared" si="13"/>
        <v>100065.77495682836</v>
      </c>
      <c r="C244">
        <v>1E-3</v>
      </c>
      <c r="D244" s="9">
        <f t="shared" si="14"/>
        <v>0.27415280810089965</v>
      </c>
      <c r="E244" s="9">
        <f t="shared" si="15"/>
        <v>2.7415280810089964E-3</v>
      </c>
      <c r="F244" s="5"/>
      <c r="G244" s="5"/>
    </row>
    <row r="245" spans="1:7" x14ac:dyDescent="0.25">
      <c r="A245" s="1">
        <f t="shared" ca="1" si="12"/>
        <v>42587</v>
      </c>
      <c r="B245" s="9">
        <f t="shared" si="13"/>
        <v>100066.04910963646</v>
      </c>
      <c r="C245">
        <v>1E-3</v>
      </c>
      <c r="D245" s="9">
        <f t="shared" si="14"/>
        <v>0.27415355920448348</v>
      </c>
      <c r="E245" s="9">
        <f t="shared" si="15"/>
        <v>2.7415355920448348E-3</v>
      </c>
      <c r="F245" s="5"/>
      <c r="G245" s="5"/>
    </row>
    <row r="246" spans="1:7" x14ac:dyDescent="0.25">
      <c r="A246" s="1">
        <f t="shared" ca="1" si="12"/>
        <v>42588</v>
      </c>
      <c r="B246" s="9">
        <f t="shared" si="13"/>
        <v>100066.32326319566</v>
      </c>
      <c r="C246">
        <v>1E-3</v>
      </c>
      <c r="D246" s="9">
        <f t="shared" si="14"/>
        <v>0.2741543103101251</v>
      </c>
      <c r="E246" s="9">
        <f t="shared" si="15"/>
        <v>2.741543103101251E-3</v>
      </c>
      <c r="F246" s="5"/>
      <c r="G246" s="5"/>
    </row>
    <row r="247" spans="1:7" x14ac:dyDescent="0.25">
      <c r="A247" s="1">
        <f t="shared" ca="1" si="12"/>
        <v>42589</v>
      </c>
      <c r="B247" s="9">
        <f t="shared" si="13"/>
        <v>100066.59741750597</v>
      </c>
      <c r="C247">
        <v>1E-3</v>
      </c>
      <c r="D247" s="9">
        <f t="shared" si="14"/>
        <v>0.27415506141782459</v>
      </c>
      <c r="E247" s="9">
        <f t="shared" si="15"/>
        <v>2.7415506141782457E-3</v>
      </c>
      <c r="F247" s="5"/>
      <c r="G247" s="5"/>
    </row>
    <row r="248" spans="1:7" x14ac:dyDescent="0.25">
      <c r="A248" s="1">
        <f t="shared" ca="1" si="12"/>
        <v>42590</v>
      </c>
      <c r="B248" s="9">
        <f t="shared" si="13"/>
        <v>100066.87157256738</v>
      </c>
      <c r="C248">
        <v>1E-3</v>
      </c>
      <c r="D248" s="9">
        <f t="shared" si="14"/>
        <v>0.27415581252758187</v>
      </c>
      <c r="E248" s="9">
        <f t="shared" si="15"/>
        <v>2.7415581252758186E-3</v>
      </c>
      <c r="F248" s="5"/>
      <c r="G248" s="5"/>
    </row>
    <row r="249" spans="1:7" x14ac:dyDescent="0.25">
      <c r="A249" s="1">
        <f t="shared" ca="1" si="12"/>
        <v>42591</v>
      </c>
      <c r="B249" s="9">
        <f t="shared" si="13"/>
        <v>100067.14572837991</v>
      </c>
      <c r="C249">
        <v>1E-3</v>
      </c>
      <c r="D249" s="9">
        <f t="shared" si="14"/>
        <v>0.27415656363939706</v>
      </c>
      <c r="E249" s="9">
        <f t="shared" si="15"/>
        <v>2.7415656363939706E-3</v>
      </c>
      <c r="F249" s="5"/>
      <c r="G249" s="5"/>
    </row>
    <row r="250" spans="1:7" x14ac:dyDescent="0.25">
      <c r="A250" s="1">
        <f t="shared" ca="1" si="12"/>
        <v>42592</v>
      </c>
      <c r="B250" s="9">
        <f t="shared" si="13"/>
        <v>100067.41988494355</v>
      </c>
      <c r="C250">
        <v>1E-3</v>
      </c>
      <c r="D250" s="9">
        <f t="shared" si="14"/>
        <v>0.27415731475326999</v>
      </c>
      <c r="E250" s="9">
        <f t="shared" si="15"/>
        <v>2.7415731475326998E-3</v>
      </c>
      <c r="F250" s="5"/>
      <c r="G250" s="5"/>
    </row>
    <row r="251" spans="1:7" x14ac:dyDescent="0.25">
      <c r="A251" s="1">
        <f t="shared" ca="1" si="12"/>
        <v>42593</v>
      </c>
      <c r="B251" s="9">
        <f t="shared" si="13"/>
        <v>100067.6940422583</v>
      </c>
      <c r="C251">
        <v>1E-3</v>
      </c>
      <c r="D251" s="9">
        <f t="shared" si="14"/>
        <v>0.27415806586920083</v>
      </c>
      <c r="E251" s="9">
        <f t="shared" si="15"/>
        <v>2.7415806586920085E-3</v>
      </c>
      <c r="F251" s="5"/>
      <c r="G251" s="5"/>
    </row>
    <row r="252" spans="1:7" x14ac:dyDescent="0.25">
      <c r="A252" s="1">
        <f t="shared" ca="1" si="12"/>
        <v>42594</v>
      </c>
      <c r="B252" s="9">
        <f t="shared" si="13"/>
        <v>100067.96820032416</v>
      </c>
      <c r="C252">
        <v>1E-3</v>
      </c>
      <c r="D252" s="9">
        <f t="shared" si="14"/>
        <v>0.27415881698718952</v>
      </c>
      <c r="E252" s="9">
        <f t="shared" si="15"/>
        <v>2.7415881698718953E-3</v>
      </c>
      <c r="F252" s="5"/>
      <c r="G252" s="5"/>
    </row>
    <row r="253" spans="1:7" x14ac:dyDescent="0.25">
      <c r="A253" s="1">
        <f t="shared" ca="1" si="12"/>
        <v>42595</v>
      </c>
      <c r="B253" s="9">
        <f t="shared" si="13"/>
        <v>100068.24235914115</v>
      </c>
      <c r="C253">
        <v>1E-3</v>
      </c>
      <c r="D253" s="9">
        <f t="shared" si="14"/>
        <v>0.27415956810723602</v>
      </c>
      <c r="E253" s="9">
        <f t="shared" si="15"/>
        <v>2.7415956810723603E-3</v>
      </c>
      <c r="F253" s="5"/>
      <c r="G253" s="5"/>
    </row>
    <row r="254" spans="1:7" x14ac:dyDescent="0.25">
      <c r="A254" s="1">
        <f t="shared" ca="1" si="12"/>
        <v>42596</v>
      </c>
      <c r="B254" s="9">
        <f t="shared" si="13"/>
        <v>100068.51651870925</v>
      </c>
      <c r="C254">
        <v>1E-3</v>
      </c>
      <c r="D254" s="9">
        <f t="shared" si="14"/>
        <v>0.27416031922934042</v>
      </c>
      <c r="E254" s="9">
        <f t="shared" si="15"/>
        <v>2.7416031922934043E-3</v>
      </c>
      <c r="F254" s="5"/>
      <c r="G254" s="5"/>
    </row>
    <row r="255" spans="1:7" x14ac:dyDescent="0.25">
      <c r="A255" s="1">
        <f t="shared" ca="1" si="12"/>
        <v>42597</v>
      </c>
      <c r="B255" s="9">
        <f t="shared" si="13"/>
        <v>100068.79067902848</v>
      </c>
      <c r="C255">
        <v>1E-3</v>
      </c>
      <c r="D255" s="9">
        <f t="shared" si="14"/>
        <v>0.27416107035350268</v>
      </c>
      <c r="E255" s="9">
        <f t="shared" si="15"/>
        <v>2.7416107035350269E-3</v>
      </c>
      <c r="F255" s="5"/>
      <c r="G255" s="5"/>
    </row>
    <row r="256" spans="1:7" x14ac:dyDescent="0.25">
      <c r="A256" s="1">
        <f t="shared" ca="1" si="12"/>
        <v>42598</v>
      </c>
      <c r="B256" s="9">
        <f t="shared" si="13"/>
        <v>100069.06484009883</v>
      </c>
      <c r="C256">
        <v>1E-3</v>
      </c>
      <c r="D256" s="9">
        <f t="shared" si="14"/>
        <v>0.27416182147972284</v>
      </c>
      <c r="E256" s="9">
        <f t="shared" si="15"/>
        <v>2.7416182147972285E-3</v>
      </c>
      <c r="F256" s="5"/>
      <c r="G256" s="5"/>
    </row>
    <row r="257" spans="1:7" x14ac:dyDescent="0.25">
      <c r="A257" s="1">
        <f t="shared" ca="1" si="12"/>
        <v>42599</v>
      </c>
      <c r="B257" s="9">
        <f t="shared" si="13"/>
        <v>100069.33900192031</v>
      </c>
      <c r="C257">
        <v>1E-3</v>
      </c>
      <c r="D257" s="9">
        <f t="shared" si="14"/>
        <v>0.27416257260800087</v>
      </c>
      <c r="E257" s="9">
        <f t="shared" si="15"/>
        <v>2.7416257260800088E-3</v>
      </c>
      <c r="F257" s="5"/>
      <c r="G257" s="5"/>
    </row>
    <row r="258" spans="1:7" x14ac:dyDescent="0.25">
      <c r="A258" s="1">
        <f t="shared" ca="1" si="12"/>
        <v>42600</v>
      </c>
      <c r="B258" s="9">
        <f t="shared" si="13"/>
        <v>100069.61316449291</v>
      </c>
      <c r="C258">
        <v>1E-3</v>
      </c>
      <c r="D258" s="9">
        <f t="shared" si="14"/>
        <v>0.27416332373833674</v>
      </c>
      <c r="E258" s="9">
        <f t="shared" si="15"/>
        <v>2.7416332373833676E-3</v>
      </c>
      <c r="F258" s="5"/>
      <c r="G258" s="5"/>
    </row>
    <row r="259" spans="1:7" x14ac:dyDescent="0.25">
      <c r="A259" s="1">
        <f t="shared" ca="1" si="12"/>
        <v>42601</v>
      </c>
      <c r="B259" s="9">
        <f t="shared" si="13"/>
        <v>100069.88732781666</v>
      </c>
      <c r="C259">
        <v>1E-3</v>
      </c>
      <c r="D259" s="9">
        <f t="shared" si="14"/>
        <v>0.27416407487073058</v>
      </c>
      <c r="E259" s="9">
        <f t="shared" si="15"/>
        <v>2.7416407487073058E-3</v>
      </c>
      <c r="F259" s="5"/>
      <c r="G259" s="5"/>
    </row>
    <row r="260" spans="1:7" x14ac:dyDescent="0.25">
      <c r="A260" s="1">
        <f t="shared" ca="1" si="12"/>
        <v>42602</v>
      </c>
      <c r="B260" s="9">
        <f t="shared" si="13"/>
        <v>100070.16149189153</v>
      </c>
      <c r="C260">
        <v>1E-3</v>
      </c>
      <c r="D260" s="9">
        <f t="shared" si="14"/>
        <v>0.27416482600518227</v>
      </c>
      <c r="E260" s="9">
        <f t="shared" si="15"/>
        <v>2.7416482600518227E-3</v>
      </c>
      <c r="F260" s="5"/>
      <c r="G260" s="5"/>
    </row>
    <row r="261" spans="1:7" x14ac:dyDescent="0.25">
      <c r="A261" s="1">
        <f t="shared" ref="A261:A324" ca="1" si="16">A260+1</f>
        <v>42603</v>
      </c>
      <c r="B261" s="9">
        <f t="shared" ref="B261:B324" si="17">B260+D260</f>
        <v>100070.43565671753</v>
      </c>
      <c r="C261">
        <v>1E-3</v>
      </c>
      <c r="D261" s="9">
        <f t="shared" ref="D261:D324" si="18">B261*(C261/365)</f>
        <v>0.27416557714169187</v>
      </c>
      <c r="E261" s="9">
        <f t="shared" ref="E261:E324" si="19">D261 / 100</f>
        <v>2.7416557714169186E-3</v>
      </c>
      <c r="F261" s="5"/>
      <c r="G261" s="5"/>
    </row>
    <row r="262" spans="1:7" x14ac:dyDescent="0.25">
      <c r="A262" s="1">
        <f t="shared" ca="1" si="16"/>
        <v>42604</v>
      </c>
      <c r="B262" s="9">
        <f t="shared" si="17"/>
        <v>100070.70982229467</v>
      </c>
      <c r="C262">
        <v>1E-3</v>
      </c>
      <c r="D262" s="9">
        <f t="shared" si="18"/>
        <v>0.27416632828025939</v>
      </c>
      <c r="E262" s="9">
        <f t="shared" si="19"/>
        <v>2.7416632828025939E-3</v>
      </c>
      <c r="F262" s="5"/>
      <c r="G262" s="5"/>
    </row>
    <row r="263" spans="1:7" x14ac:dyDescent="0.25">
      <c r="A263" s="1">
        <f t="shared" ca="1" si="16"/>
        <v>42605</v>
      </c>
      <c r="B263" s="9">
        <f t="shared" si="17"/>
        <v>100070.98398862295</v>
      </c>
      <c r="C263">
        <v>1E-3</v>
      </c>
      <c r="D263" s="9">
        <f t="shared" si="18"/>
        <v>0.27416707942088481</v>
      </c>
      <c r="E263" s="9">
        <f t="shared" si="19"/>
        <v>2.7416707942088479E-3</v>
      </c>
      <c r="F263" s="5"/>
      <c r="G263" s="5"/>
    </row>
    <row r="264" spans="1:7" x14ac:dyDescent="0.25">
      <c r="A264" s="1">
        <f t="shared" ca="1" si="16"/>
        <v>42606</v>
      </c>
      <c r="B264" s="9">
        <f t="shared" si="17"/>
        <v>100071.25815570237</v>
      </c>
      <c r="C264">
        <v>1E-3</v>
      </c>
      <c r="D264" s="9">
        <f t="shared" si="18"/>
        <v>0.27416783056356814</v>
      </c>
      <c r="E264" s="9">
        <f t="shared" si="19"/>
        <v>2.7416783056356813E-3</v>
      </c>
      <c r="F264" s="5"/>
      <c r="G264" s="5"/>
    </row>
    <row r="265" spans="1:7" x14ac:dyDescent="0.25">
      <c r="A265" s="1">
        <f t="shared" ca="1" si="16"/>
        <v>42607</v>
      </c>
      <c r="B265" s="9">
        <f t="shared" si="17"/>
        <v>100071.53232353293</v>
      </c>
      <c r="C265">
        <v>1E-3</v>
      </c>
      <c r="D265" s="9">
        <f t="shared" si="18"/>
        <v>0.27416858170830938</v>
      </c>
      <c r="E265" s="9">
        <f t="shared" si="19"/>
        <v>2.7416858170830937E-3</v>
      </c>
      <c r="F265" s="5"/>
      <c r="G265" s="5"/>
    </row>
    <row r="266" spans="1:7" x14ac:dyDescent="0.25">
      <c r="A266" s="1">
        <f t="shared" ca="1" si="16"/>
        <v>42608</v>
      </c>
      <c r="B266" s="9">
        <f t="shared" si="17"/>
        <v>100071.80649211463</v>
      </c>
      <c r="C266">
        <v>1E-3</v>
      </c>
      <c r="D266" s="9">
        <f t="shared" si="18"/>
        <v>0.27416933285510858</v>
      </c>
      <c r="E266" s="9">
        <f t="shared" si="19"/>
        <v>2.741693328551086E-3</v>
      </c>
      <c r="F266" s="5"/>
      <c r="G266" s="5"/>
    </row>
    <row r="267" spans="1:7" x14ac:dyDescent="0.25">
      <c r="A267" s="1">
        <f t="shared" ca="1" si="16"/>
        <v>42609</v>
      </c>
      <c r="B267" s="9">
        <f t="shared" si="17"/>
        <v>100072.08066144749</v>
      </c>
      <c r="C267">
        <v>1E-3</v>
      </c>
      <c r="D267" s="9">
        <f t="shared" si="18"/>
        <v>0.27417008400396575</v>
      </c>
      <c r="E267" s="9">
        <f t="shared" si="19"/>
        <v>2.7417008400396573E-3</v>
      </c>
      <c r="F267" s="5"/>
      <c r="G267" s="5"/>
    </row>
    <row r="268" spans="1:7" x14ac:dyDescent="0.25">
      <c r="A268" s="1">
        <f t="shared" ca="1" si="16"/>
        <v>42610</v>
      </c>
      <c r="B268" s="9">
        <f t="shared" si="17"/>
        <v>100072.35483153148</v>
      </c>
      <c r="C268">
        <v>1E-3</v>
      </c>
      <c r="D268" s="9">
        <f t="shared" si="18"/>
        <v>0.27417083515488078</v>
      </c>
      <c r="E268" s="9">
        <f t="shared" si="19"/>
        <v>2.7417083515488077E-3</v>
      </c>
      <c r="F268" s="5"/>
      <c r="G268" s="5"/>
    </row>
    <row r="269" spans="1:7" x14ac:dyDescent="0.25">
      <c r="A269" s="1">
        <f t="shared" ca="1" si="16"/>
        <v>42611</v>
      </c>
      <c r="B269" s="9">
        <f t="shared" si="17"/>
        <v>100072.62900236664</v>
      </c>
      <c r="C269">
        <v>1E-3</v>
      </c>
      <c r="D269" s="9">
        <f t="shared" si="18"/>
        <v>0.27417158630785382</v>
      </c>
      <c r="E269" s="9">
        <f t="shared" si="19"/>
        <v>2.7417158630785384E-3</v>
      </c>
      <c r="F269" s="5"/>
      <c r="G269" s="5"/>
    </row>
    <row r="270" spans="1:7" x14ac:dyDescent="0.25">
      <c r="A270" s="1">
        <f t="shared" ca="1" si="16"/>
        <v>42612</v>
      </c>
      <c r="B270" s="9">
        <f t="shared" si="17"/>
        <v>100072.90317395295</v>
      </c>
      <c r="C270">
        <v>1E-3</v>
      </c>
      <c r="D270" s="9">
        <f t="shared" si="18"/>
        <v>0.27417233746288477</v>
      </c>
      <c r="E270" s="9">
        <f t="shared" si="19"/>
        <v>2.7417233746288476E-3</v>
      </c>
      <c r="F270" s="5"/>
      <c r="G270" s="5"/>
    </row>
    <row r="271" spans="1:7" x14ac:dyDescent="0.25">
      <c r="A271" s="1">
        <f t="shared" ca="1" si="16"/>
        <v>42613</v>
      </c>
      <c r="B271" s="9">
        <f t="shared" si="17"/>
        <v>100073.17734629041</v>
      </c>
      <c r="C271">
        <v>1E-3</v>
      </c>
      <c r="D271" s="9">
        <f t="shared" si="18"/>
        <v>0.27417308861997375</v>
      </c>
      <c r="E271" s="9">
        <f t="shared" si="19"/>
        <v>2.7417308861997377E-3</v>
      </c>
      <c r="F271" s="5"/>
      <c r="G271" s="5"/>
    </row>
    <row r="272" spans="1:7" x14ac:dyDescent="0.25">
      <c r="A272" s="1">
        <f t="shared" ca="1" si="16"/>
        <v>42614</v>
      </c>
      <c r="B272" s="9">
        <f t="shared" si="17"/>
        <v>100073.45151937903</v>
      </c>
      <c r="C272">
        <v>1E-3</v>
      </c>
      <c r="D272" s="9">
        <f t="shared" si="18"/>
        <v>0.27417383977912063</v>
      </c>
      <c r="E272" s="9">
        <f t="shared" si="19"/>
        <v>2.7417383977912063E-3</v>
      </c>
      <c r="F272" s="5"/>
      <c r="G272" s="5"/>
    </row>
    <row r="273" spans="1:7" x14ac:dyDescent="0.25">
      <c r="A273" s="1">
        <f t="shared" ca="1" si="16"/>
        <v>42615</v>
      </c>
      <c r="B273" s="9">
        <f t="shared" si="17"/>
        <v>100073.7256932188</v>
      </c>
      <c r="C273">
        <v>1E-3</v>
      </c>
      <c r="D273" s="9">
        <f t="shared" si="18"/>
        <v>0.27417459094032548</v>
      </c>
      <c r="E273" s="9">
        <f t="shared" si="19"/>
        <v>2.7417459094032548E-3</v>
      </c>
      <c r="F273" s="5"/>
      <c r="G273" s="5"/>
    </row>
    <row r="274" spans="1:7" x14ac:dyDescent="0.25">
      <c r="A274" s="1">
        <f t="shared" ca="1" si="16"/>
        <v>42616</v>
      </c>
      <c r="B274" s="9">
        <f t="shared" si="17"/>
        <v>100073.99986780975</v>
      </c>
      <c r="C274">
        <v>1E-3</v>
      </c>
      <c r="D274" s="9">
        <f t="shared" si="18"/>
        <v>0.27417534210358835</v>
      </c>
      <c r="E274" s="9">
        <f t="shared" si="19"/>
        <v>2.7417534210358837E-3</v>
      </c>
      <c r="F274" s="5"/>
      <c r="G274" s="5"/>
    </row>
    <row r="275" spans="1:7" x14ac:dyDescent="0.25">
      <c r="A275" s="1">
        <f t="shared" ca="1" si="16"/>
        <v>42617</v>
      </c>
      <c r="B275" s="9">
        <f t="shared" si="17"/>
        <v>100074.27404315185</v>
      </c>
      <c r="C275">
        <v>1E-3</v>
      </c>
      <c r="D275" s="9">
        <f t="shared" si="18"/>
        <v>0.27417609326890918</v>
      </c>
      <c r="E275" s="9">
        <f t="shared" si="19"/>
        <v>2.741760932689092E-3</v>
      </c>
      <c r="F275" s="5"/>
      <c r="G275" s="5"/>
    </row>
    <row r="276" spans="1:7" x14ac:dyDescent="0.25">
      <c r="A276" s="1">
        <f t="shared" ca="1" si="16"/>
        <v>42618</v>
      </c>
      <c r="B276" s="9">
        <f t="shared" si="17"/>
        <v>100074.54821924512</v>
      </c>
      <c r="C276">
        <v>1E-3</v>
      </c>
      <c r="D276" s="9">
        <f t="shared" si="18"/>
        <v>0.27417684443628798</v>
      </c>
      <c r="E276" s="9">
        <f t="shared" si="19"/>
        <v>2.7417684443628797E-3</v>
      </c>
      <c r="F276" s="5"/>
      <c r="G276" s="5"/>
    </row>
    <row r="277" spans="1:7" x14ac:dyDescent="0.25">
      <c r="A277" s="1">
        <f t="shared" ca="1" si="16"/>
        <v>42619</v>
      </c>
      <c r="B277" s="9">
        <f t="shared" si="17"/>
        <v>100074.82239608956</v>
      </c>
      <c r="C277">
        <v>1E-3</v>
      </c>
      <c r="D277" s="9">
        <f t="shared" si="18"/>
        <v>0.2741775956057248</v>
      </c>
      <c r="E277" s="9">
        <f t="shared" si="19"/>
        <v>2.7417759560572478E-3</v>
      </c>
      <c r="F277" s="5"/>
      <c r="G277" s="5"/>
    </row>
    <row r="278" spans="1:7" x14ac:dyDescent="0.25">
      <c r="A278" s="1">
        <f t="shared" ca="1" si="16"/>
        <v>42620</v>
      </c>
      <c r="B278" s="9">
        <f t="shared" si="17"/>
        <v>100075.09657368516</v>
      </c>
      <c r="C278">
        <v>1E-3</v>
      </c>
      <c r="D278" s="9">
        <f t="shared" si="18"/>
        <v>0.27417834677721964</v>
      </c>
      <c r="E278" s="9">
        <f t="shared" si="19"/>
        <v>2.7417834677721962E-3</v>
      </c>
      <c r="F278" s="5"/>
      <c r="G278" s="5"/>
    </row>
    <row r="279" spans="1:7" x14ac:dyDescent="0.25">
      <c r="A279" s="1">
        <f t="shared" ca="1" si="16"/>
        <v>42621</v>
      </c>
      <c r="B279" s="9">
        <f t="shared" si="17"/>
        <v>100075.37075203194</v>
      </c>
      <c r="C279">
        <v>1E-3</v>
      </c>
      <c r="D279" s="9">
        <f t="shared" si="18"/>
        <v>0.27417909795077244</v>
      </c>
      <c r="E279" s="9">
        <f t="shared" si="19"/>
        <v>2.7417909795077245E-3</v>
      </c>
      <c r="F279" s="5"/>
      <c r="G279" s="5"/>
    </row>
    <row r="280" spans="1:7" x14ac:dyDescent="0.25">
      <c r="A280" s="1">
        <f t="shared" ca="1" si="16"/>
        <v>42622</v>
      </c>
      <c r="B280" s="9">
        <f t="shared" si="17"/>
        <v>100075.64493112989</v>
      </c>
      <c r="C280">
        <v>1E-3</v>
      </c>
      <c r="D280" s="9">
        <f t="shared" si="18"/>
        <v>0.27417984912638327</v>
      </c>
      <c r="E280" s="9">
        <f t="shared" si="19"/>
        <v>2.7417984912638327E-3</v>
      </c>
      <c r="F280" s="5"/>
      <c r="G280" s="5"/>
    </row>
    <row r="281" spans="1:7" x14ac:dyDescent="0.25">
      <c r="A281" s="1">
        <f t="shared" ca="1" si="16"/>
        <v>42623</v>
      </c>
      <c r="B281" s="9">
        <f t="shared" si="17"/>
        <v>100075.91911097903</v>
      </c>
      <c r="C281">
        <v>1E-3</v>
      </c>
      <c r="D281" s="9">
        <f t="shared" si="18"/>
        <v>0.27418060030405217</v>
      </c>
      <c r="E281" s="9">
        <f t="shared" si="19"/>
        <v>2.7418060030405217E-3</v>
      </c>
      <c r="F281" s="5"/>
      <c r="G281" s="5"/>
    </row>
    <row r="282" spans="1:7" x14ac:dyDescent="0.25">
      <c r="A282" s="1">
        <f t="shared" ca="1" si="16"/>
        <v>42624</v>
      </c>
      <c r="B282" s="9">
        <f t="shared" si="17"/>
        <v>100076.19329157933</v>
      </c>
      <c r="C282">
        <v>1E-3</v>
      </c>
      <c r="D282" s="9">
        <f t="shared" si="18"/>
        <v>0.27418135148377898</v>
      </c>
      <c r="E282" s="9">
        <f t="shared" si="19"/>
        <v>2.7418135148377897E-3</v>
      </c>
      <c r="F282" s="5"/>
      <c r="G282" s="5"/>
    </row>
    <row r="283" spans="1:7" x14ac:dyDescent="0.25">
      <c r="A283" s="1">
        <f t="shared" ca="1" si="16"/>
        <v>42625</v>
      </c>
      <c r="B283" s="9">
        <f t="shared" si="17"/>
        <v>100076.46747293082</v>
      </c>
      <c r="C283">
        <v>1E-3</v>
      </c>
      <c r="D283" s="9">
        <f t="shared" si="18"/>
        <v>0.27418210266556392</v>
      </c>
      <c r="E283" s="9">
        <f t="shared" si="19"/>
        <v>2.7418210266556393E-3</v>
      </c>
      <c r="F283" s="5"/>
      <c r="G283" s="5"/>
    </row>
    <row r="284" spans="1:7" x14ac:dyDescent="0.25">
      <c r="A284" s="1">
        <f t="shared" ca="1" si="16"/>
        <v>42626</v>
      </c>
      <c r="B284" s="9">
        <f t="shared" si="17"/>
        <v>100076.74165503349</v>
      </c>
      <c r="C284">
        <v>1E-3</v>
      </c>
      <c r="D284" s="9">
        <f t="shared" si="18"/>
        <v>0.27418285384940683</v>
      </c>
      <c r="E284" s="9">
        <f t="shared" si="19"/>
        <v>2.7418285384940683E-3</v>
      </c>
      <c r="F284" s="5"/>
      <c r="G284" s="5"/>
    </row>
    <row r="285" spans="1:7" x14ac:dyDescent="0.25">
      <c r="A285" s="1">
        <f t="shared" ca="1" si="16"/>
        <v>42627</v>
      </c>
      <c r="B285" s="9">
        <f t="shared" si="17"/>
        <v>100077.01583788735</v>
      </c>
      <c r="C285">
        <v>1E-3</v>
      </c>
      <c r="D285" s="9">
        <f t="shared" si="18"/>
        <v>0.27418360503530781</v>
      </c>
      <c r="E285" s="9">
        <f t="shared" si="19"/>
        <v>2.7418360503530781E-3</v>
      </c>
      <c r="F285" s="5"/>
      <c r="G285" s="5"/>
    </row>
    <row r="286" spans="1:7" x14ac:dyDescent="0.25">
      <c r="A286" s="1">
        <f t="shared" ca="1" si="16"/>
        <v>42628</v>
      </c>
      <c r="B286" s="9">
        <f t="shared" si="17"/>
        <v>100077.29002149239</v>
      </c>
      <c r="C286">
        <v>1E-3</v>
      </c>
      <c r="D286" s="9">
        <f t="shared" si="18"/>
        <v>0.27418435622326681</v>
      </c>
      <c r="E286" s="9">
        <f t="shared" si="19"/>
        <v>2.7418435622326683E-3</v>
      </c>
      <c r="F286" s="5"/>
      <c r="G286" s="5"/>
    </row>
    <row r="287" spans="1:7" x14ac:dyDescent="0.25">
      <c r="A287" s="1">
        <f t="shared" ca="1" si="16"/>
        <v>42629</v>
      </c>
      <c r="B287" s="9">
        <f t="shared" si="17"/>
        <v>100077.56420584861</v>
      </c>
      <c r="C287">
        <v>1E-3</v>
      </c>
      <c r="D287" s="9">
        <f t="shared" si="18"/>
        <v>0.27418510741328389</v>
      </c>
      <c r="E287" s="9">
        <f t="shared" si="19"/>
        <v>2.7418510741328388E-3</v>
      </c>
      <c r="F287" s="5"/>
      <c r="G287" s="5"/>
    </row>
    <row r="288" spans="1:7" x14ac:dyDescent="0.25">
      <c r="A288" s="1">
        <f t="shared" ca="1" si="16"/>
        <v>42630</v>
      </c>
      <c r="B288" s="9">
        <f t="shared" si="17"/>
        <v>100077.83839095602</v>
      </c>
      <c r="C288">
        <v>1E-3</v>
      </c>
      <c r="D288" s="9">
        <f t="shared" si="18"/>
        <v>0.27418585860535899</v>
      </c>
      <c r="E288" s="9">
        <f t="shared" si="19"/>
        <v>2.74185858605359E-3</v>
      </c>
      <c r="F288" s="5"/>
      <c r="G288" s="5"/>
    </row>
    <row r="289" spans="1:7" x14ac:dyDescent="0.25">
      <c r="A289" s="1">
        <f t="shared" ca="1" si="16"/>
        <v>42631</v>
      </c>
      <c r="B289" s="9">
        <f t="shared" si="17"/>
        <v>100078.11257681463</v>
      </c>
      <c r="C289">
        <v>1E-3</v>
      </c>
      <c r="D289" s="9">
        <f t="shared" si="18"/>
        <v>0.27418660979949216</v>
      </c>
      <c r="E289" s="9">
        <f t="shared" si="19"/>
        <v>2.7418660979949216E-3</v>
      </c>
      <c r="F289" s="5"/>
      <c r="G289" s="5"/>
    </row>
    <row r="290" spans="1:7" x14ac:dyDescent="0.25">
      <c r="A290" s="1">
        <f t="shared" ca="1" si="16"/>
        <v>42632</v>
      </c>
      <c r="B290" s="9">
        <f t="shared" si="17"/>
        <v>100078.38676342442</v>
      </c>
      <c r="C290">
        <v>1E-3</v>
      </c>
      <c r="D290" s="9">
        <f t="shared" si="18"/>
        <v>0.27418736099568336</v>
      </c>
      <c r="E290" s="9">
        <f t="shared" si="19"/>
        <v>2.7418736099568334E-3</v>
      </c>
      <c r="F290" s="5"/>
      <c r="G290" s="5"/>
    </row>
    <row r="291" spans="1:7" x14ac:dyDescent="0.25">
      <c r="A291" s="1">
        <f t="shared" ca="1" si="16"/>
        <v>42633</v>
      </c>
      <c r="B291" s="9">
        <f t="shared" si="17"/>
        <v>100078.66095078542</v>
      </c>
      <c r="C291">
        <v>1E-3</v>
      </c>
      <c r="D291" s="9">
        <f t="shared" si="18"/>
        <v>0.27418811219393269</v>
      </c>
      <c r="E291" s="9">
        <f t="shared" si="19"/>
        <v>2.741881121939327E-3</v>
      </c>
      <c r="F291" s="5"/>
      <c r="G291" s="5"/>
    </row>
    <row r="292" spans="1:7" x14ac:dyDescent="0.25">
      <c r="A292" s="1">
        <f t="shared" ca="1" si="16"/>
        <v>42634</v>
      </c>
      <c r="B292" s="9">
        <f t="shared" si="17"/>
        <v>100078.93513889761</v>
      </c>
      <c r="C292">
        <v>1E-3</v>
      </c>
      <c r="D292" s="9">
        <f t="shared" si="18"/>
        <v>0.27418886339424003</v>
      </c>
      <c r="E292" s="9">
        <f t="shared" si="19"/>
        <v>2.7418886339424004E-3</v>
      </c>
      <c r="F292" s="5"/>
      <c r="G292" s="5"/>
    </row>
    <row r="293" spans="1:7" x14ac:dyDescent="0.25">
      <c r="A293" s="1">
        <f t="shared" ca="1" si="16"/>
        <v>42635</v>
      </c>
      <c r="B293" s="9">
        <f t="shared" si="17"/>
        <v>100079.209327761</v>
      </c>
      <c r="C293">
        <v>1E-3</v>
      </c>
      <c r="D293" s="9">
        <f t="shared" si="18"/>
        <v>0.27418961459660551</v>
      </c>
      <c r="E293" s="9">
        <f t="shared" si="19"/>
        <v>2.741896145966055E-3</v>
      </c>
      <c r="F293" s="5"/>
      <c r="G293" s="5"/>
    </row>
    <row r="294" spans="1:7" x14ac:dyDescent="0.25">
      <c r="A294" s="1">
        <f t="shared" ca="1" si="16"/>
        <v>42636</v>
      </c>
      <c r="B294" s="9">
        <f t="shared" si="17"/>
        <v>100079.4835173756</v>
      </c>
      <c r="C294">
        <v>1E-3</v>
      </c>
      <c r="D294" s="9">
        <f t="shared" si="18"/>
        <v>0.27419036580102907</v>
      </c>
      <c r="E294" s="9">
        <f t="shared" si="19"/>
        <v>2.7419036580102907E-3</v>
      </c>
      <c r="F294" s="5"/>
      <c r="G294" s="5"/>
    </row>
    <row r="295" spans="1:7" x14ac:dyDescent="0.25">
      <c r="A295" s="1">
        <f t="shared" ca="1" si="16"/>
        <v>42637</v>
      </c>
      <c r="B295" s="9">
        <f t="shared" si="17"/>
        <v>100079.7577077414</v>
      </c>
      <c r="C295">
        <v>1E-3</v>
      </c>
      <c r="D295" s="9">
        <f t="shared" si="18"/>
        <v>0.2741911170075107</v>
      </c>
      <c r="E295" s="9">
        <f t="shared" si="19"/>
        <v>2.7419111700751069E-3</v>
      </c>
      <c r="F295" s="5"/>
      <c r="G295" s="5"/>
    </row>
    <row r="296" spans="1:7" x14ac:dyDescent="0.25">
      <c r="A296" s="1">
        <f t="shared" ca="1" si="16"/>
        <v>42638</v>
      </c>
      <c r="B296" s="9">
        <f t="shared" si="17"/>
        <v>100080.0318988584</v>
      </c>
      <c r="C296">
        <v>1E-3</v>
      </c>
      <c r="D296" s="9">
        <f t="shared" si="18"/>
        <v>0.27419186821605046</v>
      </c>
      <c r="E296" s="9">
        <f t="shared" si="19"/>
        <v>2.7419186821605046E-3</v>
      </c>
      <c r="F296" s="5"/>
      <c r="G296" s="5"/>
    </row>
    <row r="297" spans="1:7" x14ac:dyDescent="0.25">
      <c r="A297" s="1">
        <f t="shared" ca="1" si="16"/>
        <v>42639</v>
      </c>
      <c r="B297" s="9">
        <f t="shared" si="17"/>
        <v>100080.30609072662</v>
      </c>
      <c r="C297">
        <v>1E-3</v>
      </c>
      <c r="D297" s="9">
        <f t="shared" si="18"/>
        <v>0.2741926194266483</v>
      </c>
      <c r="E297" s="9">
        <f t="shared" si="19"/>
        <v>2.7419261942664831E-3</v>
      </c>
      <c r="F297" s="5"/>
      <c r="G297" s="5"/>
    </row>
    <row r="298" spans="1:7" x14ac:dyDescent="0.25">
      <c r="A298" s="1">
        <f t="shared" ca="1" si="16"/>
        <v>42640</v>
      </c>
      <c r="B298" s="9">
        <f t="shared" si="17"/>
        <v>100080.58028334605</v>
      </c>
      <c r="C298">
        <v>1E-3</v>
      </c>
      <c r="D298" s="9">
        <f t="shared" si="18"/>
        <v>0.27419337063930427</v>
      </c>
      <c r="E298" s="9">
        <f t="shared" si="19"/>
        <v>2.7419337063930428E-3</v>
      </c>
      <c r="F298" s="5"/>
      <c r="G298" s="5"/>
    </row>
    <row r="299" spans="1:7" x14ac:dyDescent="0.25">
      <c r="A299" s="1">
        <f t="shared" ca="1" si="16"/>
        <v>42641</v>
      </c>
      <c r="B299" s="9">
        <f t="shared" si="17"/>
        <v>100080.85447671669</v>
      </c>
      <c r="C299">
        <v>1E-3</v>
      </c>
      <c r="D299" s="9">
        <f t="shared" si="18"/>
        <v>0.27419412185401837</v>
      </c>
      <c r="E299" s="9">
        <f t="shared" si="19"/>
        <v>2.7419412185401837E-3</v>
      </c>
      <c r="F299" s="5"/>
      <c r="G299" s="5"/>
    </row>
    <row r="300" spans="1:7" x14ac:dyDescent="0.25">
      <c r="A300" s="1">
        <f t="shared" ca="1" si="16"/>
        <v>42642</v>
      </c>
      <c r="B300" s="9">
        <f t="shared" si="17"/>
        <v>100081.12867083855</v>
      </c>
      <c r="C300">
        <v>1E-3</v>
      </c>
      <c r="D300" s="9">
        <f t="shared" si="18"/>
        <v>0.27419487307079055</v>
      </c>
      <c r="E300" s="9">
        <f t="shared" si="19"/>
        <v>2.7419487307079053E-3</v>
      </c>
      <c r="F300" s="5"/>
      <c r="G300" s="5"/>
    </row>
    <row r="301" spans="1:7" x14ac:dyDescent="0.25">
      <c r="A301" s="1">
        <f t="shared" ca="1" si="16"/>
        <v>42643</v>
      </c>
      <c r="B301" s="9">
        <f t="shared" si="17"/>
        <v>100081.40286571161</v>
      </c>
      <c r="C301">
        <v>1E-3</v>
      </c>
      <c r="D301" s="9">
        <f t="shared" si="18"/>
        <v>0.27419562428962085</v>
      </c>
      <c r="E301" s="9">
        <f t="shared" si="19"/>
        <v>2.7419562428962086E-3</v>
      </c>
      <c r="F301" s="5"/>
      <c r="G301" s="5"/>
    </row>
    <row r="302" spans="1:7" x14ac:dyDescent="0.25">
      <c r="A302" s="1">
        <f t="shared" ca="1" si="16"/>
        <v>42644</v>
      </c>
      <c r="B302" s="9">
        <f t="shared" si="17"/>
        <v>100081.6770613359</v>
      </c>
      <c r="C302">
        <v>1E-3</v>
      </c>
      <c r="D302" s="9">
        <f t="shared" si="18"/>
        <v>0.27419637551050935</v>
      </c>
      <c r="E302" s="9">
        <f t="shared" si="19"/>
        <v>2.7419637551050935E-3</v>
      </c>
      <c r="F302" s="5"/>
      <c r="G302" s="5"/>
    </row>
    <row r="303" spans="1:7" x14ac:dyDescent="0.25">
      <c r="A303" s="1">
        <f t="shared" ca="1" si="16"/>
        <v>42645</v>
      </c>
      <c r="B303" s="9">
        <f t="shared" si="17"/>
        <v>100081.95125771141</v>
      </c>
      <c r="C303">
        <v>1E-3</v>
      </c>
      <c r="D303" s="9">
        <f t="shared" si="18"/>
        <v>0.27419712673345592</v>
      </c>
      <c r="E303" s="9">
        <f t="shared" si="19"/>
        <v>2.7419712673345592E-3</v>
      </c>
      <c r="F303" s="5"/>
      <c r="G303" s="5"/>
    </row>
    <row r="304" spans="1:7" x14ac:dyDescent="0.25">
      <c r="A304" s="1">
        <f t="shared" ca="1" si="16"/>
        <v>42646</v>
      </c>
      <c r="B304" s="9">
        <f t="shared" si="17"/>
        <v>100082.22545483815</v>
      </c>
      <c r="C304">
        <v>1E-3</v>
      </c>
      <c r="D304" s="9">
        <f t="shared" si="18"/>
        <v>0.27419787795846068</v>
      </c>
      <c r="E304" s="9">
        <f t="shared" si="19"/>
        <v>2.7419787795846069E-3</v>
      </c>
      <c r="F304" s="5"/>
      <c r="G304" s="5"/>
    </row>
    <row r="305" spans="1:7" x14ac:dyDescent="0.25">
      <c r="A305" s="1">
        <f t="shared" ca="1" si="16"/>
        <v>42647</v>
      </c>
      <c r="B305" s="9">
        <f t="shared" si="17"/>
        <v>100082.4996527161</v>
      </c>
      <c r="C305">
        <v>1E-3</v>
      </c>
      <c r="D305" s="9">
        <f t="shared" si="18"/>
        <v>0.27419862918552357</v>
      </c>
      <c r="E305" s="9">
        <f t="shared" si="19"/>
        <v>2.7419862918552358E-3</v>
      </c>
      <c r="F305" s="5"/>
      <c r="G305" s="5"/>
    </row>
    <row r="306" spans="1:7" x14ac:dyDescent="0.25">
      <c r="A306" s="1">
        <f t="shared" ca="1" si="16"/>
        <v>42648</v>
      </c>
      <c r="B306" s="9">
        <f t="shared" si="17"/>
        <v>100082.77385134528</v>
      </c>
      <c r="C306">
        <v>1E-3</v>
      </c>
      <c r="D306" s="9">
        <f t="shared" si="18"/>
        <v>0.27419938041464459</v>
      </c>
      <c r="E306" s="9">
        <f t="shared" si="19"/>
        <v>2.7419938041464459E-3</v>
      </c>
      <c r="F306" s="5"/>
      <c r="G306" s="5"/>
    </row>
    <row r="307" spans="1:7" x14ac:dyDescent="0.25">
      <c r="A307" s="1">
        <f t="shared" ca="1" si="16"/>
        <v>42649</v>
      </c>
      <c r="B307" s="9">
        <f t="shared" si="17"/>
        <v>100083.04805072569</v>
      </c>
      <c r="C307">
        <v>1E-3</v>
      </c>
      <c r="D307" s="9">
        <f t="shared" si="18"/>
        <v>0.2742001316458238</v>
      </c>
      <c r="E307" s="9">
        <f t="shared" si="19"/>
        <v>2.7420013164582381E-3</v>
      </c>
      <c r="F307" s="5"/>
      <c r="G307" s="5"/>
    </row>
    <row r="308" spans="1:7" x14ac:dyDescent="0.25">
      <c r="A308" s="1">
        <f t="shared" ca="1" si="16"/>
        <v>42650</v>
      </c>
      <c r="B308" s="9">
        <f t="shared" si="17"/>
        <v>100083.32225085734</v>
      </c>
      <c r="C308">
        <v>1E-3</v>
      </c>
      <c r="D308" s="9">
        <f t="shared" si="18"/>
        <v>0.27420088287906119</v>
      </c>
      <c r="E308" s="9">
        <f t="shared" si="19"/>
        <v>2.7420088287906119E-3</v>
      </c>
      <c r="F308" s="5"/>
      <c r="G308" s="5"/>
    </row>
    <row r="309" spans="1:7" x14ac:dyDescent="0.25">
      <c r="A309" s="1">
        <f t="shared" ca="1" si="16"/>
        <v>42651</v>
      </c>
      <c r="B309" s="9">
        <f t="shared" si="17"/>
        <v>100083.59645174022</v>
      </c>
      <c r="C309">
        <v>1E-3</v>
      </c>
      <c r="D309" s="9">
        <f t="shared" si="18"/>
        <v>0.27420163411435677</v>
      </c>
      <c r="E309" s="9">
        <f t="shared" si="19"/>
        <v>2.7420163411435677E-3</v>
      </c>
      <c r="F309" s="5"/>
      <c r="G309" s="5"/>
    </row>
    <row r="310" spans="1:7" x14ac:dyDescent="0.25">
      <c r="A310" s="1">
        <f t="shared" ca="1" si="16"/>
        <v>42652</v>
      </c>
      <c r="B310" s="9">
        <f t="shared" si="17"/>
        <v>100083.87065337432</v>
      </c>
      <c r="C310">
        <v>1E-3</v>
      </c>
      <c r="D310" s="9">
        <f t="shared" si="18"/>
        <v>0.27420238535171049</v>
      </c>
      <c r="E310" s="9">
        <f t="shared" si="19"/>
        <v>2.7420238535171048E-3</v>
      </c>
      <c r="F310" s="5"/>
      <c r="G310" s="5"/>
    </row>
    <row r="311" spans="1:7" x14ac:dyDescent="0.25">
      <c r="A311" s="1">
        <f t="shared" ca="1" si="16"/>
        <v>42653</v>
      </c>
      <c r="B311" s="9">
        <f t="shared" si="17"/>
        <v>100084.14485575967</v>
      </c>
      <c r="C311">
        <v>1E-3</v>
      </c>
      <c r="D311" s="9">
        <f t="shared" si="18"/>
        <v>0.27420313659112239</v>
      </c>
      <c r="E311" s="9">
        <f t="shared" si="19"/>
        <v>2.7420313659112239E-3</v>
      </c>
      <c r="F311" s="5"/>
      <c r="G311" s="5"/>
    </row>
    <row r="312" spans="1:7" x14ac:dyDescent="0.25">
      <c r="A312" s="1">
        <f t="shared" ca="1" si="16"/>
        <v>42654</v>
      </c>
      <c r="B312" s="9">
        <f t="shared" si="17"/>
        <v>100084.41905889627</v>
      </c>
      <c r="C312">
        <v>1E-3</v>
      </c>
      <c r="D312" s="9">
        <f t="shared" si="18"/>
        <v>0.27420388783259253</v>
      </c>
      <c r="E312" s="9">
        <f t="shared" si="19"/>
        <v>2.7420388783259255E-3</v>
      </c>
      <c r="F312" s="5"/>
      <c r="G312" s="5"/>
    </row>
    <row r="313" spans="1:7" x14ac:dyDescent="0.25">
      <c r="A313" s="1">
        <f t="shared" ca="1" si="16"/>
        <v>42655</v>
      </c>
      <c r="B313" s="9">
        <f t="shared" si="17"/>
        <v>100084.6932627841</v>
      </c>
      <c r="C313">
        <v>1E-3</v>
      </c>
      <c r="D313" s="9">
        <f t="shared" si="18"/>
        <v>0.27420463907612086</v>
      </c>
      <c r="E313" s="9">
        <f t="shared" si="19"/>
        <v>2.7420463907612087E-3</v>
      </c>
      <c r="F313" s="5"/>
      <c r="G313" s="5"/>
    </row>
    <row r="314" spans="1:7" x14ac:dyDescent="0.25">
      <c r="A314" s="1">
        <f t="shared" ca="1" si="16"/>
        <v>42656</v>
      </c>
      <c r="B314" s="9">
        <f t="shared" si="17"/>
        <v>100084.96746742318</v>
      </c>
      <c r="C314">
        <v>1E-3</v>
      </c>
      <c r="D314" s="9">
        <f t="shared" si="18"/>
        <v>0.27420539032170738</v>
      </c>
      <c r="E314" s="9">
        <f t="shared" si="19"/>
        <v>2.7420539032170736E-3</v>
      </c>
      <c r="F314" s="5"/>
      <c r="G314" s="5"/>
    </row>
    <row r="315" spans="1:7" x14ac:dyDescent="0.25">
      <c r="A315" s="1">
        <f t="shared" ca="1" si="16"/>
        <v>42657</v>
      </c>
      <c r="B315" s="9">
        <f t="shared" si="17"/>
        <v>100085.2416728135</v>
      </c>
      <c r="C315">
        <v>1E-3</v>
      </c>
      <c r="D315" s="9">
        <f t="shared" si="18"/>
        <v>0.27420614156935208</v>
      </c>
      <c r="E315" s="9">
        <f t="shared" si="19"/>
        <v>2.7420614156935209E-3</v>
      </c>
      <c r="F315" s="5"/>
      <c r="G315" s="5"/>
    </row>
    <row r="316" spans="1:7" x14ac:dyDescent="0.25">
      <c r="A316" s="1">
        <f t="shared" ca="1" si="16"/>
        <v>42658</v>
      </c>
      <c r="B316" s="9">
        <f t="shared" si="17"/>
        <v>100085.51587895506</v>
      </c>
      <c r="C316">
        <v>1E-3</v>
      </c>
      <c r="D316" s="9">
        <f t="shared" si="18"/>
        <v>0.27420689281905497</v>
      </c>
      <c r="E316" s="9">
        <f t="shared" si="19"/>
        <v>2.7420689281905499E-3</v>
      </c>
      <c r="F316" s="5"/>
      <c r="G316" s="5"/>
    </row>
    <row r="317" spans="1:7" x14ac:dyDescent="0.25">
      <c r="A317" s="1">
        <f t="shared" ca="1" si="16"/>
        <v>42659</v>
      </c>
      <c r="B317" s="9">
        <f t="shared" si="17"/>
        <v>100085.79008584788</v>
      </c>
      <c r="C317">
        <v>1E-3</v>
      </c>
      <c r="D317" s="9">
        <f t="shared" si="18"/>
        <v>0.27420764407081616</v>
      </c>
      <c r="E317" s="9">
        <f t="shared" si="19"/>
        <v>2.7420764407081618E-3</v>
      </c>
      <c r="F317" s="5"/>
      <c r="G317" s="5"/>
    </row>
    <row r="318" spans="1:7" x14ac:dyDescent="0.25">
      <c r="A318" s="1">
        <f t="shared" ca="1" si="16"/>
        <v>42660</v>
      </c>
      <c r="B318" s="9">
        <f t="shared" si="17"/>
        <v>100086.06429349196</v>
      </c>
      <c r="C318">
        <v>1E-3</v>
      </c>
      <c r="D318" s="9">
        <f t="shared" si="18"/>
        <v>0.27420839532463553</v>
      </c>
      <c r="E318" s="9">
        <f t="shared" si="19"/>
        <v>2.7420839532463553E-3</v>
      </c>
      <c r="F318" s="5"/>
      <c r="G318" s="5"/>
    </row>
    <row r="319" spans="1:7" x14ac:dyDescent="0.25">
      <c r="A319" s="1">
        <f t="shared" ca="1" si="16"/>
        <v>42661</v>
      </c>
      <c r="B319" s="9">
        <f t="shared" si="17"/>
        <v>100086.33850188728</v>
      </c>
      <c r="C319">
        <v>1E-3</v>
      </c>
      <c r="D319" s="9">
        <f t="shared" si="18"/>
        <v>0.2742091465805131</v>
      </c>
      <c r="E319" s="9">
        <f t="shared" si="19"/>
        <v>2.7420914658051309E-3</v>
      </c>
      <c r="F319" s="5"/>
      <c r="G319" s="5"/>
    </row>
    <row r="320" spans="1:7" x14ac:dyDescent="0.25">
      <c r="A320" s="1">
        <f t="shared" ca="1" si="16"/>
        <v>42662</v>
      </c>
      <c r="B320" s="9">
        <f t="shared" si="17"/>
        <v>100086.61271103386</v>
      </c>
      <c r="C320">
        <v>1E-3</v>
      </c>
      <c r="D320" s="9">
        <f t="shared" si="18"/>
        <v>0.27420989783844896</v>
      </c>
      <c r="E320" s="9">
        <f t="shared" si="19"/>
        <v>2.7420989783844894E-3</v>
      </c>
      <c r="F320" s="5"/>
      <c r="G320" s="5"/>
    </row>
    <row r="321" spans="1:7" x14ac:dyDescent="0.25">
      <c r="A321" s="1">
        <f t="shared" ca="1" si="16"/>
        <v>42663</v>
      </c>
      <c r="B321" s="9">
        <f t="shared" si="17"/>
        <v>100086.88692093169</v>
      </c>
      <c r="C321">
        <v>1E-3</v>
      </c>
      <c r="D321" s="9">
        <f t="shared" si="18"/>
        <v>0.274210649098443</v>
      </c>
      <c r="E321" s="9">
        <f t="shared" si="19"/>
        <v>2.74210649098443E-3</v>
      </c>
      <c r="F321" s="5"/>
      <c r="G321" s="5"/>
    </row>
    <row r="322" spans="1:7" x14ac:dyDescent="0.25">
      <c r="A322" s="1">
        <f t="shared" ca="1" si="16"/>
        <v>42664</v>
      </c>
      <c r="B322" s="9">
        <f t="shared" si="17"/>
        <v>100087.16113158078</v>
      </c>
      <c r="C322">
        <v>1E-3</v>
      </c>
      <c r="D322" s="9">
        <f t="shared" si="18"/>
        <v>0.27421140036049529</v>
      </c>
      <c r="E322" s="9">
        <f t="shared" si="19"/>
        <v>2.7421140036049531E-3</v>
      </c>
      <c r="F322" s="5"/>
      <c r="G322" s="5"/>
    </row>
    <row r="323" spans="1:7" x14ac:dyDescent="0.25">
      <c r="A323" s="1">
        <f t="shared" ca="1" si="16"/>
        <v>42665</v>
      </c>
      <c r="B323" s="9">
        <f t="shared" si="17"/>
        <v>100087.43534298115</v>
      </c>
      <c r="C323">
        <v>1E-3</v>
      </c>
      <c r="D323" s="9">
        <f t="shared" si="18"/>
        <v>0.27421215162460588</v>
      </c>
      <c r="E323" s="9">
        <f t="shared" si="19"/>
        <v>2.7421215162460586E-3</v>
      </c>
      <c r="F323" s="5"/>
      <c r="G323" s="5"/>
    </row>
    <row r="324" spans="1:7" x14ac:dyDescent="0.25">
      <c r="A324" s="1">
        <f t="shared" ca="1" si="16"/>
        <v>42666</v>
      </c>
      <c r="B324" s="9">
        <f t="shared" si="17"/>
        <v>100087.70955513277</v>
      </c>
      <c r="C324">
        <v>1E-3</v>
      </c>
      <c r="D324" s="9">
        <f t="shared" si="18"/>
        <v>0.27421290289077471</v>
      </c>
      <c r="E324" s="9">
        <f t="shared" si="19"/>
        <v>2.7421290289077471E-3</v>
      </c>
      <c r="F324" s="5"/>
      <c r="G324" s="5"/>
    </row>
    <row r="325" spans="1:7" x14ac:dyDescent="0.25">
      <c r="A325" s="1">
        <f t="shared" ref="A325:A367" ca="1" si="20">A324+1</f>
        <v>42667</v>
      </c>
      <c r="B325" s="9">
        <f t="shared" ref="B325:B366" si="21">B324+D324</f>
        <v>100087.98376803566</v>
      </c>
      <c r="C325">
        <v>1E-3</v>
      </c>
      <c r="D325" s="9">
        <f t="shared" ref="D325:D366" si="22">B325*(C325/365)</f>
        <v>0.27421365415900184</v>
      </c>
      <c r="E325" s="9">
        <f t="shared" ref="E325:E367" si="23">D325 / 100</f>
        <v>2.7421365415900185E-3</v>
      </c>
      <c r="F325" s="5"/>
      <c r="G325" s="5"/>
    </row>
    <row r="326" spans="1:7" x14ac:dyDescent="0.25">
      <c r="A326" s="1">
        <f t="shared" ca="1" si="20"/>
        <v>42668</v>
      </c>
      <c r="B326" s="9">
        <f t="shared" si="21"/>
        <v>100088.25798168982</v>
      </c>
      <c r="C326">
        <v>1E-3</v>
      </c>
      <c r="D326" s="9">
        <f t="shared" si="22"/>
        <v>0.27421440542928721</v>
      </c>
      <c r="E326" s="9">
        <f t="shared" si="23"/>
        <v>2.742144054292872E-3</v>
      </c>
      <c r="F326" s="5"/>
      <c r="G326" s="5"/>
    </row>
    <row r="327" spans="1:7" x14ac:dyDescent="0.25">
      <c r="A327" s="1">
        <f t="shared" ca="1" si="20"/>
        <v>42669</v>
      </c>
      <c r="B327" s="9">
        <f t="shared" si="21"/>
        <v>100088.53219609526</v>
      </c>
      <c r="C327">
        <v>1E-3</v>
      </c>
      <c r="D327" s="9">
        <f t="shared" si="22"/>
        <v>0.27421515670163088</v>
      </c>
      <c r="E327" s="9">
        <f t="shared" si="23"/>
        <v>2.7421515670163089E-3</v>
      </c>
      <c r="F327" s="5"/>
      <c r="G327" s="5"/>
    </row>
    <row r="328" spans="1:7" x14ac:dyDescent="0.25">
      <c r="A328" s="1">
        <f t="shared" ca="1" si="20"/>
        <v>42670</v>
      </c>
      <c r="B328" s="9">
        <f t="shared" si="21"/>
        <v>100088.80641125196</v>
      </c>
      <c r="C328">
        <v>1E-3</v>
      </c>
      <c r="D328" s="9">
        <f t="shared" si="22"/>
        <v>0.27421590797603279</v>
      </c>
      <c r="E328" s="9">
        <f t="shared" si="23"/>
        <v>2.7421590797603278E-3</v>
      </c>
      <c r="F328" s="5"/>
      <c r="G328" s="5"/>
    </row>
    <row r="329" spans="1:7" x14ac:dyDescent="0.25">
      <c r="A329" s="1">
        <f t="shared" ca="1" si="20"/>
        <v>42671</v>
      </c>
      <c r="B329" s="9">
        <f t="shared" si="21"/>
        <v>100089.08062715994</v>
      </c>
      <c r="C329">
        <v>1E-3</v>
      </c>
      <c r="D329" s="9">
        <f t="shared" si="22"/>
        <v>0.274216659252493</v>
      </c>
      <c r="E329" s="9">
        <f t="shared" si="23"/>
        <v>2.74216659252493E-3</v>
      </c>
      <c r="F329" s="5"/>
      <c r="G329" s="5"/>
    </row>
    <row r="330" spans="1:7" x14ac:dyDescent="0.25">
      <c r="A330" s="1">
        <f t="shared" ca="1" si="20"/>
        <v>42672</v>
      </c>
      <c r="B330" s="9">
        <f t="shared" si="21"/>
        <v>100089.35484381919</v>
      </c>
      <c r="C330">
        <v>1E-3</v>
      </c>
      <c r="D330" s="9">
        <f t="shared" si="22"/>
        <v>0.27421741053101151</v>
      </c>
      <c r="E330" s="9">
        <f t="shared" si="23"/>
        <v>2.7421741053101152E-3</v>
      </c>
      <c r="F330" s="5"/>
      <c r="G330" s="5"/>
    </row>
    <row r="331" spans="1:7" x14ac:dyDescent="0.25">
      <c r="A331" s="1">
        <f t="shared" ca="1" si="20"/>
        <v>42673</v>
      </c>
      <c r="B331" s="9">
        <f t="shared" si="21"/>
        <v>100089.62906122973</v>
      </c>
      <c r="C331">
        <v>1E-3</v>
      </c>
      <c r="D331" s="9">
        <f t="shared" si="22"/>
        <v>0.27421816181158831</v>
      </c>
      <c r="E331" s="9">
        <f t="shared" si="23"/>
        <v>2.7421816181158829E-3</v>
      </c>
      <c r="F331" s="5"/>
      <c r="G331" s="5"/>
    </row>
    <row r="332" spans="1:7" x14ac:dyDescent="0.25">
      <c r="A332" s="1">
        <f t="shared" ca="1" si="20"/>
        <v>42674</v>
      </c>
      <c r="B332" s="9">
        <f t="shared" si="21"/>
        <v>100089.90327939154</v>
      </c>
      <c r="C332">
        <v>1E-3</v>
      </c>
      <c r="D332" s="9">
        <f t="shared" si="22"/>
        <v>0.27421891309422342</v>
      </c>
      <c r="E332" s="9">
        <f t="shared" si="23"/>
        <v>2.742189130942234E-3</v>
      </c>
      <c r="F332" s="5"/>
      <c r="G332" s="5"/>
    </row>
    <row r="333" spans="1:7" x14ac:dyDescent="0.25">
      <c r="A333" s="1">
        <f t="shared" ca="1" si="20"/>
        <v>42675</v>
      </c>
      <c r="B333" s="9">
        <f t="shared" si="21"/>
        <v>100090.17749830463</v>
      </c>
      <c r="C333">
        <v>1E-3</v>
      </c>
      <c r="D333" s="9">
        <f t="shared" si="22"/>
        <v>0.27421966437891682</v>
      </c>
      <c r="E333" s="9">
        <f t="shared" si="23"/>
        <v>2.7421966437891684E-3</v>
      </c>
      <c r="F333" s="5"/>
      <c r="G333" s="5"/>
    </row>
    <row r="334" spans="1:7" x14ac:dyDescent="0.25">
      <c r="A334" s="1">
        <f t="shared" ca="1" si="20"/>
        <v>42676</v>
      </c>
      <c r="B334" s="9">
        <f t="shared" si="21"/>
        <v>100090.45171796902</v>
      </c>
      <c r="C334">
        <v>1E-3</v>
      </c>
      <c r="D334" s="9">
        <f t="shared" si="22"/>
        <v>0.27422041566566857</v>
      </c>
      <c r="E334" s="9">
        <f t="shared" si="23"/>
        <v>2.7422041566566857E-3</v>
      </c>
      <c r="F334" s="5"/>
      <c r="G334" s="5"/>
    </row>
    <row r="335" spans="1:7" x14ac:dyDescent="0.25">
      <c r="A335" s="1">
        <f t="shared" ca="1" si="20"/>
        <v>42677</v>
      </c>
      <c r="B335" s="9">
        <f t="shared" si="21"/>
        <v>100090.72593838468</v>
      </c>
      <c r="C335">
        <v>1E-3</v>
      </c>
      <c r="D335" s="9">
        <f t="shared" si="22"/>
        <v>0.27422116695447862</v>
      </c>
      <c r="E335" s="9">
        <f t="shared" si="23"/>
        <v>2.7422116695447864E-3</v>
      </c>
      <c r="F335" s="5"/>
      <c r="G335" s="5"/>
    </row>
    <row r="336" spans="1:7" x14ac:dyDescent="0.25">
      <c r="A336" s="1">
        <f t="shared" ca="1" si="20"/>
        <v>42678</v>
      </c>
      <c r="B336" s="9">
        <f t="shared" si="21"/>
        <v>100091.00015955164</v>
      </c>
      <c r="C336">
        <v>1E-3</v>
      </c>
      <c r="D336" s="9">
        <f t="shared" si="22"/>
        <v>0.27422191824534697</v>
      </c>
      <c r="E336" s="9">
        <f t="shared" si="23"/>
        <v>2.7422191824534696E-3</v>
      </c>
      <c r="F336" s="5"/>
      <c r="G336" s="5"/>
    </row>
    <row r="337" spans="1:7" x14ac:dyDescent="0.25">
      <c r="A337" s="1">
        <f t="shared" ca="1" si="20"/>
        <v>42679</v>
      </c>
      <c r="B337" s="9">
        <f t="shared" si="21"/>
        <v>100091.27438146988</v>
      </c>
      <c r="C337">
        <v>1E-3</v>
      </c>
      <c r="D337" s="9">
        <f t="shared" si="22"/>
        <v>0.27422266953827368</v>
      </c>
      <c r="E337" s="9">
        <f t="shared" si="23"/>
        <v>2.7422266953827366E-3</v>
      </c>
      <c r="F337" s="5"/>
      <c r="G337" s="5"/>
    </row>
    <row r="338" spans="1:7" x14ac:dyDescent="0.25">
      <c r="A338" s="1">
        <f t="shared" ca="1" si="20"/>
        <v>42680</v>
      </c>
      <c r="B338" s="9">
        <f t="shared" si="21"/>
        <v>100091.54860413942</v>
      </c>
      <c r="C338">
        <v>1E-3</v>
      </c>
      <c r="D338" s="9">
        <f t="shared" si="22"/>
        <v>0.27422342083325868</v>
      </c>
      <c r="E338" s="9">
        <f t="shared" si="23"/>
        <v>2.7422342083325869E-3</v>
      </c>
      <c r="F338" s="5"/>
      <c r="G338" s="5"/>
    </row>
    <row r="339" spans="1:7" x14ac:dyDescent="0.25">
      <c r="A339" s="1">
        <f t="shared" ca="1" si="20"/>
        <v>42681</v>
      </c>
      <c r="B339" s="9">
        <f t="shared" si="21"/>
        <v>100091.82282756025</v>
      </c>
      <c r="C339">
        <v>1E-3</v>
      </c>
      <c r="D339" s="9">
        <f t="shared" si="22"/>
        <v>0.27422417213030204</v>
      </c>
      <c r="E339" s="9">
        <f t="shared" si="23"/>
        <v>2.7422417213030202E-3</v>
      </c>
      <c r="F339" s="5"/>
      <c r="G339" s="5"/>
    </row>
    <row r="340" spans="1:7" x14ac:dyDescent="0.25">
      <c r="A340" s="1">
        <f t="shared" ca="1" si="20"/>
        <v>42682</v>
      </c>
      <c r="B340" s="9">
        <f t="shared" si="21"/>
        <v>100092.09705173237</v>
      </c>
      <c r="C340">
        <v>1E-3</v>
      </c>
      <c r="D340" s="9">
        <f t="shared" si="22"/>
        <v>0.2742249234294038</v>
      </c>
      <c r="E340" s="9">
        <f t="shared" si="23"/>
        <v>2.7422492342940382E-3</v>
      </c>
      <c r="F340" s="5"/>
      <c r="G340" s="5"/>
    </row>
    <row r="341" spans="1:7" x14ac:dyDescent="0.25">
      <c r="A341" s="1">
        <f t="shared" ca="1" si="20"/>
        <v>42683</v>
      </c>
      <c r="B341" s="9">
        <f t="shared" si="21"/>
        <v>100092.3712766558</v>
      </c>
      <c r="C341">
        <v>1E-3</v>
      </c>
      <c r="D341" s="9">
        <f t="shared" si="22"/>
        <v>0.27422567473056386</v>
      </c>
      <c r="E341" s="9">
        <f t="shared" si="23"/>
        <v>2.7422567473056386E-3</v>
      </c>
      <c r="F341" s="5"/>
      <c r="G341" s="5"/>
    </row>
    <row r="342" spans="1:7" x14ac:dyDescent="0.25">
      <c r="A342" s="1">
        <f t="shared" ca="1" si="20"/>
        <v>42684</v>
      </c>
      <c r="B342" s="9">
        <f t="shared" si="21"/>
        <v>100092.64550233053</v>
      </c>
      <c r="C342">
        <v>1E-3</v>
      </c>
      <c r="D342" s="9">
        <f t="shared" si="22"/>
        <v>0.27422642603378228</v>
      </c>
      <c r="E342" s="9">
        <f t="shared" si="23"/>
        <v>2.7422642603378228E-3</v>
      </c>
      <c r="F342" s="5"/>
      <c r="G342" s="5"/>
    </row>
    <row r="343" spans="1:7" x14ac:dyDescent="0.25">
      <c r="A343" s="1">
        <f t="shared" ca="1" si="20"/>
        <v>42685</v>
      </c>
      <c r="B343" s="9">
        <f t="shared" si="21"/>
        <v>100092.91972875656</v>
      </c>
      <c r="C343">
        <v>1E-3</v>
      </c>
      <c r="D343" s="9">
        <f t="shared" si="22"/>
        <v>0.2742271773390591</v>
      </c>
      <c r="E343" s="9">
        <f t="shared" si="23"/>
        <v>2.7422717733905908E-3</v>
      </c>
      <c r="F343" s="5"/>
      <c r="G343" s="5"/>
    </row>
    <row r="344" spans="1:7" x14ac:dyDescent="0.25">
      <c r="A344" s="1">
        <f t="shared" ca="1" si="20"/>
        <v>42686</v>
      </c>
      <c r="B344" s="9">
        <f t="shared" si="21"/>
        <v>100093.19395593391</v>
      </c>
      <c r="C344">
        <v>1E-3</v>
      </c>
      <c r="D344" s="9">
        <f t="shared" si="22"/>
        <v>0.27422792864639428</v>
      </c>
      <c r="E344" s="9">
        <f t="shared" si="23"/>
        <v>2.7422792864639427E-3</v>
      </c>
      <c r="F344" s="5"/>
      <c r="G344" s="5"/>
    </row>
    <row r="345" spans="1:7" x14ac:dyDescent="0.25">
      <c r="A345" s="1">
        <f t="shared" ca="1" si="20"/>
        <v>42687</v>
      </c>
      <c r="B345" s="9">
        <f t="shared" si="21"/>
        <v>100093.46818386255</v>
      </c>
      <c r="C345">
        <v>1E-3</v>
      </c>
      <c r="D345" s="9">
        <f t="shared" si="22"/>
        <v>0.27422867995578781</v>
      </c>
      <c r="E345" s="9">
        <f t="shared" si="23"/>
        <v>2.7422867995578783E-3</v>
      </c>
      <c r="F345" s="5"/>
      <c r="G345" s="5"/>
    </row>
    <row r="346" spans="1:7" x14ac:dyDescent="0.25">
      <c r="A346" s="1">
        <f t="shared" ca="1" si="20"/>
        <v>42688</v>
      </c>
      <c r="B346" s="9">
        <f t="shared" si="21"/>
        <v>100093.74241254252</v>
      </c>
      <c r="C346">
        <v>1E-3</v>
      </c>
      <c r="D346" s="9">
        <f t="shared" si="22"/>
        <v>0.27422943126723981</v>
      </c>
      <c r="E346" s="9">
        <f t="shared" si="23"/>
        <v>2.7422943126723981E-3</v>
      </c>
      <c r="F346" s="5"/>
      <c r="G346" s="5"/>
    </row>
    <row r="347" spans="1:7" x14ac:dyDescent="0.25">
      <c r="A347" s="1">
        <f t="shared" ca="1" si="20"/>
        <v>42689</v>
      </c>
      <c r="B347" s="9">
        <f t="shared" si="21"/>
        <v>100094.01664197378</v>
      </c>
      <c r="C347">
        <v>1E-3</v>
      </c>
      <c r="D347" s="9">
        <f t="shared" si="22"/>
        <v>0.2742301825807501</v>
      </c>
      <c r="E347" s="9">
        <f t="shared" si="23"/>
        <v>2.7423018258075009E-3</v>
      </c>
      <c r="F347" s="5"/>
      <c r="G347" s="5"/>
    </row>
    <row r="348" spans="1:7" x14ac:dyDescent="0.25">
      <c r="A348" s="1">
        <f t="shared" ca="1" si="20"/>
        <v>42690</v>
      </c>
      <c r="B348" s="9">
        <f t="shared" si="21"/>
        <v>100094.29087215636</v>
      </c>
      <c r="C348">
        <v>1E-3</v>
      </c>
      <c r="D348" s="9">
        <f t="shared" si="22"/>
        <v>0.27423093389631881</v>
      </c>
      <c r="E348" s="9">
        <f t="shared" si="23"/>
        <v>2.7423093389631879E-3</v>
      </c>
      <c r="F348" s="5"/>
      <c r="G348" s="5"/>
    </row>
    <row r="349" spans="1:7" x14ac:dyDescent="0.25">
      <c r="A349" s="1">
        <f t="shared" ca="1" si="20"/>
        <v>42691</v>
      </c>
      <c r="B349" s="9">
        <f t="shared" si="21"/>
        <v>100094.56510309025</v>
      </c>
      <c r="C349">
        <v>1E-3</v>
      </c>
      <c r="D349" s="9">
        <f t="shared" si="22"/>
        <v>0.27423168521394592</v>
      </c>
      <c r="E349" s="9">
        <f t="shared" si="23"/>
        <v>2.7423168521394591E-3</v>
      </c>
      <c r="F349" s="5"/>
      <c r="G349" s="5"/>
    </row>
    <row r="350" spans="1:7" x14ac:dyDescent="0.25">
      <c r="A350" s="1">
        <f t="shared" ca="1" si="20"/>
        <v>42692</v>
      </c>
      <c r="B350" s="9">
        <f t="shared" si="21"/>
        <v>100094.83933477546</v>
      </c>
      <c r="C350">
        <v>1E-3</v>
      </c>
      <c r="D350" s="9">
        <f t="shared" si="22"/>
        <v>0.27423243653363144</v>
      </c>
      <c r="E350" s="9">
        <f t="shared" si="23"/>
        <v>2.7423243653363146E-3</v>
      </c>
      <c r="F350" s="5"/>
      <c r="G350" s="5"/>
    </row>
    <row r="351" spans="1:7" x14ac:dyDescent="0.25">
      <c r="A351" s="1">
        <f t="shared" ca="1" si="20"/>
        <v>42693</v>
      </c>
      <c r="B351" s="9">
        <f t="shared" si="21"/>
        <v>100095.113567212</v>
      </c>
      <c r="C351">
        <v>1E-3</v>
      </c>
      <c r="D351" s="9">
        <f t="shared" si="22"/>
        <v>0.27423318785537537</v>
      </c>
      <c r="E351" s="9">
        <f t="shared" si="23"/>
        <v>2.7423318785537538E-3</v>
      </c>
      <c r="F351" s="5"/>
      <c r="G351" s="5"/>
    </row>
    <row r="352" spans="1:7" x14ac:dyDescent="0.25">
      <c r="A352" s="1">
        <f t="shared" ca="1" si="20"/>
        <v>42694</v>
      </c>
      <c r="B352" s="9">
        <f t="shared" si="21"/>
        <v>100095.38780039985</v>
      </c>
      <c r="C352">
        <v>1E-3</v>
      </c>
      <c r="D352" s="9">
        <f t="shared" si="22"/>
        <v>0.27423393917917771</v>
      </c>
      <c r="E352" s="9">
        <f t="shared" si="23"/>
        <v>2.7423393917917773E-3</v>
      </c>
      <c r="F352" s="5"/>
      <c r="G352" s="5"/>
    </row>
    <row r="353" spans="1:7" x14ac:dyDescent="0.25">
      <c r="A353" s="1">
        <f t="shared" ca="1" si="20"/>
        <v>42695</v>
      </c>
      <c r="B353" s="9">
        <f t="shared" si="21"/>
        <v>100095.66203433904</v>
      </c>
      <c r="C353">
        <v>1E-3</v>
      </c>
      <c r="D353" s="9">
        <f t="shared" si="22"/>
        <v>0.27423469050503846</v>
      </c>
      <c r="E353" s="9">
        <f t="shared" si="23"/>
        <v>2.7423469050503846E-3</v>
      </c>
      <c r="F353" s="5"/>
      <c r="G353" s="5"/>
    </row>
    <row r="354" spans="1:7" x14ac:dyDescent="0.25">
      <c r="A354" s="1">
        <f t="shared" ca="1" si="20"/>
        <v>42696</v>
      </c>
      <c r="B354" s="9">
        <f t="shared" si="21"/>
        <v>100095.93626902954</v>
      </c>
      <c r="C354">
        <v>1E-3</v>
      </c>
      <c r="D354" s="9">
        <f t="shared" si="22"/>
        <v>0.27423544183295767</v>
      </c>
      <c r="E354" s="9">
        <f t="shared" si="23"/>
        <v>2.7423544183295765E-3</v>
      </c>
      <c r="F354" s="5"/>
      <c r="G354" s="5"/>
    </row>
    <row r="355" spans="1:7" x14ac:dyDescent="0.25">
      <c r="A355" s="1">
        <f t="shared" ca="1" si="20"/>
        <v>42697</v>
      </c>
      <c r="B355" s="9">
        <f t="shared" si="21"/>
        <v>100096.21050447137</v>
      </c>
      <c r="C355">
        <v>1E-3</v>
      </c>
      <c r="D355" s="9">
        <f t="shared" si="22"/>
        <v>0.27423619316293529</v>
      </c>
      <c r="E355" s="9">
        <f t="shared" si="23"/>
        <v>2.7423619316293531E-3</v>
      </c>
      <c r="F355" s="5"/>
      <c r="G355" s="5"/>
    </row>
    <row r="356" spans="1:7" x14ac:dyDescent="0.25">
      <c r="A356" s="1">
        <f t="shared" ca="1" si="20"/>
        <v>42698</v>
      </c>
      <c r="B356" s="9">
        <f t="shared" si="21"/>
        <v>100096.48474066453</v>
      </c>
      <c r="C356">
        <v>1E-3</v>
      </c>
      <c r="D356" s="9">
        <f t="shared" si="22"/>
        <v>0.27423694449497132</v>
      </c>
      <c r="E356" s="9">
        <f t="shared" si="23"/>
        <v>2.7423694449497131E-3</v>
      </c>
      <c r="F356" s="5"/>
      <c r="G356" s="5"/>
    </row>
    <row r="357" spans="1:7" x14ac:dyDescent="0.25">
      <c r="A357" s="1">
        <f t="shared" ca="1" si="20"/>
        <v>42699</v>
      </c>
      <c r="B357" s="9">
        <f t="shared" si="21"/>
        <v>100096.75897760902</v>
      </c>
      <c r="C357">
        <v>1E-3</v>
      </c>
      <c r="D357" s="9">
        <f t="shared" si="22"/>
        <v>0.27423769582906582</v>
      </c>
      <c r="E357" s="9">
        <f t="shared" si="23"/>
        <v>2.7423769582906581E-3</v>
      </c>
      <c r="F357" s="5"/>
      <c r="G357" s="5"/>
    </row>
    <row r="358" spans="1:7" x14ac:dyDescent="0.25">
      <c r="A358" s="1">
        <f t="shared" ca="1" si="20"/>
        <v>42700</v>
      </c>
      <c r="B358" s="9">
        <f t="shared" si="21"/>
        <v>100097.03321530485</v>
      </c>
      <c r="C358">
        <v>1E-3</v>
      </c>
      <c r="D358" s="9">
        <f t="shared" si="22"/>
        <v>0.27423844716521878</v>
      </c>
      <c r="E358" s="9">
        <f t="shared" si="23"/>
        <v>2.7423844716521878E-3</v>
      </c>
      <c r="F358" s="5"/>
      <c r="G358" s="5"/>
    </row>
    <row r="359" spans="1:7" x14ac:dyDescent="0.25">
      <c r="A359" s="1">
        <f t="shared" ca="1" si="20"/>
        <v>42701</v>
      </c>
      <c r="B359" s="9">
        <f t="shared" si="21"/>
        <v>100097.30745375202</v>
      </c>
      <c r="C359">
        <v>1E-3</v>
      </c>
      <c r="D359" s="9">
        <f t="shared" si="22"/>
        <v>0.2742391985034302</v>
      </c>
      <c r="E359" s="9">
        <f t="shared" si="23"/>
        <v>2.7423919850343022E-3</v>
      </c>
      <c r="F359" s="5"/>
      <c r="G359" s="5"/>
    </row>
    <row r="360" spans="1:7" x14ac:dyDescent="0.25">
      <c r="A360" s="1">
        <f t="shared" ca="1" si="20"/>
        <v>42702</v>
      </c>
      <c r="B360" s="9">
        <f t="shared" si="21"/>
        <v>100097.58169295052</v>
      </c>
      <c r="C360">
        <v>1E-3</v>
      </c>
      <c r="D360" s="9">
        <f t="shared" si="22"/>
        <v>0.27423994984370009</v>
      </c>
      <c r="E360" s="9">
        <f t="shared" si="23"/>
        <v>2.7423994984370008E-3</v>
      </c>
      <c r="F360" s="5"/>
      <c r="G360" s="5"/>
    </row>
    <row r="361" spans="1:7" x14ac:dyDescent="0.25">
      <c r="A361" s="1">
        <f t="shared" ca="1" si="20"/>
        <v>42703</v>
      </c>
      <c r="B361" s="9">
        <f t="shared" si="21"/>
        <v>100097.85593290036</v>
      </c>
      <c r="C361">
        <v>1E-3</v>
      </c>
      <c r="D361" s="9">
        <f t="shared" si="22"/>
        <v>0.27424070118602839</v>
      </c>
      <c r="E361" s="9">
        <f t="shared" si="23"/>
        <v>2.7424070118602841E-3</v>
      </c>
      <c r="F361" s="5"/>
      <c r="G361" s="5"/>
    </row>
    <row r="362" spans="1:7" x14ac:dyDescent="0.25">
      <c r="A362" s="1">
        <f t="shared" ca="1" si="20"/>
        <v>42704</v>
      </c>
      <c r="B362" s="9">
        <f t="shared" si="21"/>
        <v>100098.13017360154</v>
      </c>
      <c r="C362">
        <v>1E-3</v>
      </c>
      <c r="D362" s="9">
        <f t="shared" si="22"/>
        <v>0.27424145253041521</v>
      </c>
      <c r="E362" s="9">
        <f t="shared" si="23"/>
        <v>2.742414525304152E-3</v>
      </c>
      <c r="F362" s="5"/>
      <c r="G362" s="5"/>
    </row>
    <row r="363" spans="1:7" x14ac:dyDescent="0.25">
      <c r="A363" s="1">
        <f t="shared" ca="1" si="20"/>
        <v>42705</v>
      </c>
      <c r="B363" s="9">
        <f t="shared" si="21"/>
        <v>100098.40441505407</v>
      </c>
      <c r="C363">
        <v>1E-3</v>
      </c>
      <c r="D363" s="9">
        <f t="shared" si="22"/>
        <v>0.27424220387686049</v>
      </c>
      <c r="E363" s="9">
        <f t="shared" si="23"/>
        <v>2.7424220387686051E-3</v>
      </c>
      <c r="F363" s="5"/>
      <c r="G363" s="5"/>
    </row>
    <row r="364" spans="1:7" x14ac:dyDescent="0.25">
      <c r="A364" s="1">
        <f t="shared" ca="1" si="20"/>
        <v>42706</v>
      </c>
      <c r="B364" s="9">
        <f t="shared" si="21"/>
        <v>100098.67865725794</v>
      </c>
      <c r="C364">
        <v>1E-3</v>
      </c>
      <c r="D364" s="9">
        <f t="shared" si="22"/>
        <v>0.27424295522536424</v>
      </c>
      <c r="E364" s="9">
        <f t="shared" si="23"/>
        <v>2.7424295522536423E-3</v>
      </c>
      <c r="F364" s="5"/>
      <c r="G364" s="5"/>
    </row>
    <row r="365" spans="1:7" x14ac:dyDescent="0.25">
      <c r="A365" s="1">
        <f t="shared" ca="1" si="20"/>
        <v>42707</v>
      </c>
      <c r="B365" s="9">
        <f t="shared" si="21"/>
        <v>100098.95290021317</v>
      </c>
      <c r="C365">
        <v>1E-3</v>
      </c>
      <c r="D365" s="9">
        <f t="shared" si="22"/>
        <v>0.2742437065759265</v>
      </c>
      <c r="E365" s="9">
        <f t="shared" si="23"/>
        <v>2.7424370657592651E-3</v>
      </c>
      <c r="F365" s="5"/>
      <c r="G365" s="5"/>
    </row>
    <row r="366" spans="1:7" x14ac:dyDescent="0.25">
      <c r="A366" s="1">
        <f t="shared" ca="1" si="20"/>
        <v>42708</v>
      </c>
      <c r="B366" s="9">
        <f t="shared" si="21"/>
        <v>100099.22714391975</v>
      </c>
      <c r="C366">
        <v>1E-3</v>
      </c>
      <c r="D366" s="9">
        <f t="shared" si="22"/>
        <v>0.27424445792854729</v>
      </c>
      <c r="E366" s="9">
        <f t="shared" si="23"/>
        <v>2.742444579285473E-3</v>
      </c>
      <c r="F366" s="5"/>
      <c r="G366" s="5"/>
    </row>
    <row r="367" spans="1:7" x14ac:dyDescent="0.25">
      <c r="A367" s="1">
        <f t="shared" ca="1" si="20"/>
        <v>42709</v>
      </c>
      <c r="B367" s="9">
        <f>B366+D366</f>
        <v>100099.50138837768</v>
      </c>
      <c r="C367">
        <v>1E-3</v>
      </c>
      <c r="D367" s="9">
        <f>B367*(C367/365)</f>
        <v>0.27424520928322654</v>
      </c>
      <c r="E367" s="9">
        <f t="shared" si="23"/>
        <v>2.7424520928322656E-3</v>
      </c>
      <c r="F367" s="5"/>
      <c r="G367" s="5"/>
    </row>
    <row r="368" spans="1:7" x14ac:dyDescent="0.25">
      <c r="A368" s="1">
        <f t="shared" ref="A368:A369" ca="1" si="24">A367+1</f>
        <v>42710</v>
      </c>
      <c r="B368" s="9">
        <f>B367+D367</f>
        <v>100099.77563358696</v>
      </c>
      <c r="C368">
        <v>1E-3</v>
      </c>
      <c r="D368" s="9">
        <f>B368*(C368/365)</f>
        <v>0.27424596063996431</v>
      </c>
      <c r="E368" s="9">
        <f t="shared" ref="E368:E369" si="25">D368 / 100</f>
        <v>2.7424596063996432E-3</v>
      </c>
    </row>
    <row r="369" spans="1:5" x14ac:dyDescent="0.25">
      <c r="A369" s="17">
        <f t="shared" ca="1" si="24"/>
        <v>42711</v>
      </c>
      <c r="B369" s="18">
        <f>B368+D368</f>
        <v>100100.0498795476</v>
      </c>
      <c r="C369" s="19">
        <v>1E-3</v>
      </c>
      <c r="D369" s="18">
        <f>B369*(C369/365)</f>
        <v>0.27424671199876055</v>
      </c>
      <c r="E369" s="18">
        <f t="shared" si="25"/>
        <v>2.7424671199876055E-3</v>
      </c>
    </row>
    <row r="370" spans="1:5" x14ac:dyDescent="0.25">
      <c r="A370" s="1">
        <f t="shared" ref="A370" ca="1" si="26">A369+1</f>
        <v>42712</v>
      </c>
      <c r="B370" s="9">
        <f>B369+D369</f>
        <v>100100.3241262596</v>
      </c>
      <c r="C370">
        <v>1E-3</v>
      </c>
      <c r="D370" s="9">
        <f>B370*(C370/365)</f>
        <v>0.27424746335961536</v>
      </c>
      <c r="E370" s="9">
        <f t="shared" ref="E370" si="27">D370 / 100</f>
        <v>2.7424746335961538E-3</v>
      </c>
    </row>
    <row r="371" spans="1:5" x14ac:dyDescent="0.25">
      <c r="A371" s="1">
        <f t="shared" ref="A371:A434" ca="1" si="28">A370+1</f>
        <v>42713</v>
      </c>
      <c r="B371" s="9">
        <f t="shared" ref="B371:B434" si="29">B370+D370</f>
        <v>100100.59837372295</v>
      </c>
      <c r="C371">
        <v>1E-3</v>
      </c>
      <c r="D371" s="9">
        <f t="shared" ref="D371:D434" si="30">B371*(C371/365)</f>
        <v>0.27424821472252864</v>
      </c>
      <c r="E371" s="9">
        <f t="shared" ref="E371:E434" si="31">D371 / 100</f>
        <v>2.7424821472252863E-3</v>
      </c>
    </row>
    <row r="372" spans="1:5" x14ac:dyDescent="0.25">
      <c r="A372" s="1">
        <f t="shared" ca="1" si="28"/>
        <v>42714</v>
      </c>
      <c r="B372" s="9">
        <f t="shared" si="29"/>
        <v>100100.87262193768</v>
      </c>
      <c r="C372">
        <v>1E-3</v>
      </c>
      <c r="D372" s="9">
        <f t="shared" si="30"/>
        <v>0.27424896608750055</v>
      </c>
      <c r="E372" s="9">
        <f t="shared" si="31"/>
        <v>2.7424896608750056E-3</v>
      </c>
    </row>
    <row r="373" spans="1:5" x14ac:dyDescent="0.25">
      <c r="A373" s="1">
        <f t="shared" ca="1" si="28"/>
        <v>42715</v>
      </c>
      <c r="B373" s="9">
        <f t="shared" si="29"/>
        <v>100101.14687090377</v>
      </c>
      <c r="C373">
        <v>1E-3</v>
      </c>
      <c r="D373" s="9">
        <f t="shared" si="30"/>
        <v>0.27424971745453092</v>
      </c>
      <c r="E373" s="9">
        <f t="shared" si="31"/>
        <v>2.7424971745453092E-3</v>
      </c>
    </row>
    <row r="374" spans="1:5" x14ac:dyDescent="0.25">
      <c r="A374" s="1">
        <f t="shared" ca="1" si="28"/>
        <v>42716</v>
      </c>
      <c r="B374" s="9">
        <f t="shared" si="29"/>
        <v>100101.42112062122</v>
      </c>
      <c r="C374">
        <v>1E-3</v>
      </c>
      <c r="D374" s="9">
        <f t="shared" si="30"/>
        <v>0.27425046882361981</v>
      </c>
      <c r="E374" s="9">
        <f t="shared" si="31"/>
        <v>2.7425046882361983E-3</v>
      </c>
    </row>
    <row r="375" spans="1:5" x14ac:dyDescent="0.25">
      <c r="A375" s="1">
        <f t="shared" ca="1" si="28"/>
        <v>42717</v>
      </c>
      <c r="B375" s="9">
        <f t="shared" si="29"/>
        <v>100101.69537109004</v>
      </c>
      <c r="C375">
        <v>1E-3</v>
      </c>
      <c r="D375" s="9">
        <f t="shared" si="30"/>
        <v>0.27425122019476728</v>
      </c>
      <c r="E375" s="9">
        <f t="shared" si="31"/>
        <v>2.7425122019476729E-3</v>
      </c>
    </row>
    <row r="376" spans="1:5" x14ac:dyDescent="0.25">
      <c r="A376" s="1">
        <f t="shared" ca="1" si="28"/>
        <v>42718</v>
      </c>
      <c r="B376" s="9">
        <f t="shared" si="29"/>
        <v>100101.96962231024</v>
      </c>
      <c r="C376">
        <v>1E-3</v>
      </c>
      <c r="D376" s="9">
        <f t="shared" si="30"/>
        <v>0.27425197156797326</v>
      </c>
      <c r="E376" s="9">
        <f t="shared" si="31"/>
        <v>2.7425197156797326E-3</v>
      </c>
    </row>
    <row r="377" spans="1:5" x14ac:dyDescent="0.25">
      <c r="A377" s="1">
        <f t="shared" ca="1" si="28"/>
        <v>42719</v>
      </c>
      <c r="B377" s="9">
        <f t="shared" si="29"/>
        <v>100102.2438742818</v>
      </c>
      <c r="C377">
        <v>1E-3</v>
      </c>
      <c r="D377" s="9">
        <f t="shared" si="30"/>
        <v>0.27425272294323783</v>
      </c>
      <c r="E377" s="9">
        <f t="shared" si="31"/>
        <v>2.7425272294323783E-3</v>
      </c>
    </row>
    <row r="378" spans="1:5" x14ac:dyDescent="0.25">
      <c r="A378" s="1">
        <f t="shared" ca="1" si="28"/>
        <v>42720</v>
      </c>
      <c r="B378" s="9">
        <f t="shared" si="29"/>
        <v>100102.51812700475</v>
      </c>
      <c r="C378">
        <v>1E-3</v>
      </c>
      <c r="D378" s="9">
        <f t="shared" si="30"/>
        <v>0.27425347432056096</v>
      </c>
      <c r="E378" s="9">
        <f t="shared" si="31"/>
        <v>2.7425347432056095E-3</v>
      </c>
    </row>
    <row r="379" spans="1:5" x14ac:dyDescent="0.25">
      <c r="A379" s="1">
        <f t="shared" ca="1" si="28"/>
        <v>42721</v>
      </c>
      <c r="B379" s="9">
        <f t="shared" si="29"/>
        <v>100102.79238047906</v>
      </c>
      <c r="C379">
        <v>1E-3</v>
      </c>
      <c r="D379" s="9">
        <f t="shared" si="30"/>
        <v>0.27425422569994268</v>
      </c>
      <c r="E379" s="9">
        <f t="shared" si="31"/>
        <v>2.7425422569994267E-3</v>
      </c>
    </row>
    <row r="380" spans="1:5" x14ac:dyDescent="0.25">
      <c r="A380" s="1">
        <f t="shared" ca="1" si="28"/>
        <v>42722</v>
      </c>
      <c r="B380" s="9">
        <f t="shared" si="29"/>
        <v>100103.06663470477</v>
      </c>
      <c r="C380">
        <v>1E-3</v>
      </c>
      <c r="D380" s="9">
        <f t="shared" si="30"/>
        <v>0.27425497708138291</v>
      </c>
      <c r="E380" s="9">
        <f t="shared" si="31"/>
        <v>2.7425497708138289E-3</v>
      </c>
    </row>
    <row r="381" spans="1:5" x14ac:dyDescent="0.25">
      <c r="A381" s="1">
        <f t="shared" ca="1" si="28"/>
        <v>42723</v>
      </c>
      <c r="B381" s="9">
        <f t="shared" si="29"/>
        <v>100103.34088968184</v>
      </c>
      <c r="C381">
        <v>1E-3</v>
      </c>
      <c r="D381" s="9">
        <f t="shared" si="30"/>
        <v>0.27425572846488178</v>
      </c>
      <c r="E381" s="9">
        <f t="shared" si="31"/>
        <v>2.7425572846488176E-3</v>
      </c>
    </row>
    <row r="382" spans="1:5" x14ac:dyDescent="0.25">
      <c r="A382" s="1">
        <f t="shared" ca="1" si="28"/>
        <v>42724</v>
      </c>
      <c r="B382" s="9">
        <f t="shared" si="29"/>
        <v>100103.61514541031</v>
      </c>
      <c r="C382">
        <v>1E-3</v>
      </c>
      <c r="D382" s="9">
        <f t="shared" si="30"/>
        <v>0.27425647985043922</v>
      </c>
      <c r="E382" s="9">
        <f t="shared" si="31"/>
        <v>2.7425647985043922E-3</v>
      </c>
    </row>
    <row r="383" spans="1:5" x14ac:dyDescent="0.25">
      <c r="A383" s="1">
        <f t="shared" ca="1" si="28"/>
        <v>42725</v>
      </c>
      <c r="B383" s="9">
        <f t="shared" si="29"/>
        <v>100103.88940189016</v>
      </c>
      <c r="C383">
        <v>1E-3</v>
      </c>
      <c r="D383" s="9">
        <f t="shared" si="30"/>
        <v>0.27425723123805523</v>
      </c>
      <c r="E383" s="9">
        <f t="shared" si="31"/>
        <v>2.7425723123805524E-3</v>
      </c>
    </row>
    <row r="384" spans="1:5" x14ac:dyDescent="0.25">
      <c r="A384" s="1">
        <f t="shared" ca="1" si="28"/>
        <v>42726</v>
      </c>
      <c r="B384" s="9">
        <f t="shared" si="29"/>
        <v>100104.1636591214</v>
      </c>
      <c r="C384">
        <v>1E-3</v>
      </c>
      <c r="D384" s="9">
        <f t="shared" si="30"/>
        <v>0.27425798262772988</v>
      </c>
      <c r="E384" s="9">
        <f t="shared" si="31"/>
        <v>2.7425798262772989E-3</v>
      </c>
    </row>
    <row r="385" spans="1:5" x14ac:dyDescent="0.25">
      <c r="A385" s="1">
        <f t="shared" ca="1" si="28"/>
        <v>42727</v>
      </c>
      <c r="B385" s="9">
        <f t="shared" si="29"/>
        <v>100104.43791710403</v>
      </c>
      <c r="C385">
        <v>1E-3</v>
      </c>
      <c r="D385" s="9">
        <f t="shared" si="30"/>
        <v>0.2742587340194631</v>
      </c>
      <c r="E385" s="9">
        <f t="shared" si="31"/>
        <v>2.742587340194631E-3</v>
      </c>
    </row>
    <row r="386" spans="1:5" x14ac:dyDescent="0.25">
      <c r="A386" s="1">
        <f t="shared" ca="1" si="28"/>
        <v>42728</v>
      </c>
      <c r="B386" s="9">
        <f t="shared" si="29"/>
        <v>100104.71217583805</v>
      </c>
      <c r="C386">
        <v>1E-3</v>
      </c>
      <c r="D386" s="9">
        <f t="shared" si="30"/>
        <v>0.27425948541325496</v>
      </c>
      <c r="E386" s="9">
        <f t="shared" si="31"/>
        <v>2.7425948541325495E-3</v>
      </c>
    </row>
    <row r="387" spans="1:5" x14ac:dyDescent="0.25">
      <c r="A387" s="1">
        <f t="shared" ca="1" si="28"/>
        <v>42729</v>
      </c>
      <c r="B387" s="9">
        <f t="shared" si="29"/>
        <v>100104.98643532346</v>
      </c>
      <c r="C387">
        <v>1E-3</v>
      </c>
      <c r="D387" s="9">
        <f t="shared" si="30"/>
        <v>0.27426023680910538</v>
      </c>
      <c r="E387" s="9">
        <f t="shared" si="31"/>
        <v>2.742602368091054E-3</v>
      </c>
    </row>
    <row r="388" spans="1:5" x14ac:dyDescent="0.25">
      <c r="A388" s="1">
        <f t="shared" ca="1" si="28"/>
        <v>42730</v>
      </c>
      <c r="B388" s="9">
        <f t="shared" si="29"/>
        <v>100105.26069556027</v>
      </c>
      <c r="C388">
        <v>1E-3</v>
      </c>
      <c r="D388" s="9">
        <f t="shared" si="30"/>
        <v>0.27426098820701444</v>
      </c>
      <c r="E388" s="9">
        <f t="shared" si="31"/>
        <v>2.7426098820701444E-3</v>
      </c>
    </row>
    <row r="389" spans="1:5" x14ac:dyDescent="0.25">
      <c r="A389" s="1">
        <f t="shared" ca="1" si="28"/>
        <v>42731</v>
      </c>
      <c r="B389" s="9">
        <f t="shared" si="29"/>
        <v>100105.53495654848</v>
      </c>
      <c r="C389">
        <v>1E-3</v>
      </c>
      <c r="D389" s="9">
        <f t="shared" si="30"/>
        <v>0.27426173960698214</v>
      </c>
      <c r="E389" s="9">
        <f t="shared" si="31"/>
        <v>2.7426173960698212E-3</v>
      </c>
    </row>
    <row r="390" spans="1:5" x14ac:dyDescent="0.25">
      <c r="A390" s="1">
        <f t="shared" ca="1" si="28"/>
        <v>42732</v>
      </c>
      <c r="B390" s="9">
        <f t="shared" si="29"/>
        <v>100105.80921828808</v>
      </c>
      <c r="C390">
        <v>1E-3</v>
      </c>
      <c r="D390" s="9">
        <f t="shared" si="30"/>
        <v>0.27426249100900846</v>
      </c>
      <c r="E390" s="9">
        <f t="shared" si="31"/>
        <v>2.7426249100900844E-3</v>
      </c>
    </row>
    <row r="391" spans="1:5" x14ac:dyDescent="0.25">
      <c r="A391" s="1">
        <f t="shared" ca="1" si="28"/>
        <v>42733</v>
      </c>
      <c r="B391" s="9">
        <f t="shared" si="29"/>
        <v>100106.08348077908</v>
      </c>
      <c r="C391">
        <v>1E-3</v>
      </c>
      <c r="D391" s="9">
        <f t="shared" si="30"/>
        <v>0.27426324241309341</v>
      </c>
      <c r="E391" s="9">
        <f t="shared" si="31"/>
        <v>2.742632424130934E-3</v>
      </c>
    </row>
    <row r="392" spans="1:5" x14ac:dyDescent="0.25">
      <c r="A392" s="1">
        <f t="shared" ca="1" si="28"/>
        <v>42734</v>
      </c>
      <c r="B392" s="9">
        <f t="shared" si="29"/>
        <v>100106.3577440215</v>
      </c>
      <c r="C392">
        <v>1E-3</v>
      </c>
      <c r="D392" s="9">
        <f t="shared" si="30"/>
        <v>0.274263993819237</v>
      </c>
      <c r="E392" s="9">
        <f t="shared" si="31"/>
        <v>2.74263993819237E-3</v>
      </c>
    </row>
    <row r="393" spans="1:5" x14ac:dyDescent="0.25">
      <c r="A393" s="1">
        <f t="shared" ca="1" si="28"/>
        <v>42735</v>
      </c>
      <c r="B393" s="9">
        <f t="shared" si="29"/>
        <v>100106.63200801532</v>
      </c>
      <c r="C393">
        <v>1E-3</v>
      </c>
      <c r="D393" s="9">
        <f t="shared" si="30"/>
        <v>0.27426474522743927</v>
      </c>
      <c r="E393" s="9">
        <f t="shared" si="31"/>
        <v>2.7426474522743928E-3</v>
      </c>
    </row>
    <row r="394" spans="1:5" x14ac:dyDescent="0.25">
      <c r="A394" s="1">
        <f t="shared" ca="1" si="28"/>
        <v>42736</v>
      </c>
      <c r="B394" s="9">
        <f t="shared" si="29"/>
        <v>100106.90627276055</v>
      </c>
      <c r="C394">
        <v>1E-3</v>
      </c>
      <c r="D394" s="9">
        <f t="shared" si="30"/>
        <v>0.27426549663770017</v>
      </c>
      <c r="E394" s="9">
        <f t="shared" si="31"/>
        <v>2.7426549663770016E-3</v>
      </c>
    </row>
    <row r="395" spans="1:5" x14ac:dyDescent="0.25">
      <c r="A395" s="1">
        <f t="shared" ca="1" si="28"/>
        <v>42737</v>
      </c>
      <c r="B395" s="9">
        <f t="shared" si="29"/>
        <v>100107.18053825719</v>
      </c>
      <c r="C395">
        <v>1E-3</v>
      </c>
      <c r="D395" s="9">
        <f t="shared" si="30"/>
        <v>0.2742662480500197</v>
      </c>
      <c r="E395" s="9">
        <f t="shared" si="31"/>
        <v>2.7426624805001968E-3</v>
      </c>
    </row>
    <row r="396" spans="1:5" x14ac:dyDescent="0.25">
      <c r="A396" s="1">
        <f t="shared" ca="1" si="28"/>
        <v>42738</v>
      </c>
      <c r="B396" s="9">
        <f t="shared" si="29"/>
        <v>100107.45480450524</v>
      </c>
      <c r="C396">
        <v>1E-3</v>
      </c>
      <c r="D396" s="9">
        <f t="shared" si="30"/>
        <v>0.27426699946439792</v>
      </c>
      <c r="E396" s="9">
        <f t="shared" si="31"/>
        <v>2.7426699946439793E-3</v>
      </c>
    </row>
    <row r="397" spans="1:5" x14ac:dyDescent="0.25">
      <c r="A397" s="1">
        <f t="shared" ca="1" si="28"/>
        <v>42739</v>
      </c>
      <c r="B397" s="9">
        <f t="shared" si="29"/>
        <v>100107.7290715047</v>
      </c>
      <c r="C397">
        <v>1E-3</v>
      </c>
      <c r="D397" s="9">
        <f t="shared" si="30"/>
        <v>0.27426775088083483</v>
      </c>
      <c r="E397" s="9">
        <f t="shared" si="31"/>
        <v>2.7426775088083481E-3</v>
      </c>
    </row>
    <row r="398" spans="1:5" x14ac:dyDescent="0.25">
      <c r="A398" s="1">
        <f t="shared" ca="1" si="28"/>
        <v>42740</v>
      </c>
      <c r="B398" s="9">
        <f t="shared" si="29"/>
        <v>100108.00333925558</v>
      </c>
      <c r="C398">
        <v>1E-3</v>
      </c>
      <c r="D398" s="9">
        <f t="shared" si="30"/>
        <v>0.27426850229933036</v>
      </c>
      <c r="E398" s="9">
        <f t="shared" si="31"/>
        <v>2.7426850229933038E-3</v>
      </c>
    </row>
    <row r="399" spans="1:5" x14ac:dyDescent="0.25">
      <c r="A399" s="1">
        <f t="shared" ca="1" si="28"/>
        <v>42741</v>
      </c>
      <c r="B399" s="9">
        <f t="shared" si="29"/>
        <v>100108.27760775787</v>
      </c>
      <c r="C399">
        <v>1E-3</v>
      </c>
      <c r="D399" s="9">
        <f t="shared" si="30"/>
        <v>0.27426925371988459</v>
      </c>
      <c r="E399" s="9">
        <f t="shared" si="31"/>
        <v>2.7426925371988459E-3</v>
      </c>
    </row>
    <row r="400" spans="1:5" x14ac:dyDescent="0.25">
      <c r="A400" s="1">
        <f t="shared" ca="1" si="28"/>
        <v>42742</v>
      </c>
      <c r="B400" s="9">
        <f t="shared" si="29"/>
        <v>100108.55187701159</v>
      </c>
      <c r="C400">
        <v>1E-3</v>
      </c>
      <c r="D400" s="9">
        <f t="shared" si="30"/>
        <v>0.2742700051424975</v>
      </c>
      <c r="E400" s="9">
        <f t="shared" si="31"/>
        <v>2.7427000514249748E-3</v>
      </c>
    </row>
    <row r="401" spans="1:5" x14ac:dyDescent="0.25">
      <c r="A401" s="1">
        <f t="shared" ca="1" si="28"/>
        <v>42743</v>
      </c>
      <c r="B401" s="9">
        <f t="shared" si="29"/>
        <v>100108.82614701673</v>
      </c>
      <c r="C401">
        <v>1E-3</v>
      </c>
      <c r="D401" s="9">
        <f t="shared" si="30"/>
        <v>0.27427075656716915</v>
      </c>
      <c r="E401" s="9">
        <f t="shared" si="31"/>
        <v>2.7427075656716914E-3</v>
      </c>
    </row>
    <row r="402" spans="1:5" x14ac:dyDescent="0.25">
      <c r="A402" s="1">
        <f t="shared" ca="1" si="28"/>
        <v>42744</v>
      </c>
      <c r="B402" s="9">
        <f t="shared" si="29"/>
        <v>100109.1004177733</v>
      </c>
      <c r="C402">
        <v>1E-3</v>
      </c>
      <c r="D402" s="9">
        <f t="shared" si="30"/>
        <v>0.27427150799389949</v>
      </c>
      <c r="E402" s="9">
        <f t="shared" si="31"/>
        <v>2.7427150799389948E-3</v>
      </c>
    </row>
    <row r="403" spans="1:5" x14ac:dyDescent="0.25">
      <c r="A403" s="1">
        <f t="shared" ca="1" si="28"/>
        <v>42745</v>
      </c>
      <c r="B403" s="9">
        <f t="shared" si="29"/>
        <v>100109.37468928129</v>
      </c>
      <c r="C403">
        <v>1E-3</v>
      </c>
      <c r="D403" s="9">
        <f t="shared" si="30"/>
        <v>0.27427225942268851</v>
      </c>
      <c r="E403" s="9">
        <f t="shared" si="31"/>
        <v>2.7427225942268851E-3</v>
      </c>
    </row>
    <row r="404" spans="1:5" x14ac:dyDescent="0.25">
      <c r="A404" s="1">
        <f t="shared" ca="1" si="28"/>
        <v>42746</v>
      </c>
      <c r="B404" s="9">
        <f t="shared" si="29"/>
        <v>100109.64896154072</v>
      </c>
      <c r="C404">
        <v>1E-3</v>
      </c>
      <c r="D404" s="9">
        <f t="shared" si="30"/>
        <v>0.27427301085353623</v>
      </c>
      <c r="E404" s="9">
        <f t="shared" si="31"/>
        <v>2.7427301085353622E-3</v>
      </c>
    </row>
    <row r="405" spans="1:5" x14ac:dyDescent="0.25">
      <c r="A405" s="1">
        <f t="shared" ca="1" si="28"/>
        <v>42747</v>
      </c>
      <c r="B405" s="9">
        <f t="shared" si="29"/>
        <v>100109.92323455158</v>
      </c>
      <c r="C405">
        <v>1E-3</v>
      </c>
      <c r="D405" s="9">
        <f t="shared" si="30"/>
        <v>0.27427376228644268</v>
      </c>
      <c r="E405" s="9">
        <f t="shared" si="31"/>
        <v>2.742737622864427E-3</v>
      </c>
    </row>
    <row r="406" spans="1:5" x14ac:dyDescent="0.25">
      <c r="A406" s="1">
        <f t="shared" ca="1" si="28"/>
        <v>42748</v>
      </c>
      <c r="B406" s="9">
        <f t="shared" si="29"/>
        <v>100110.19750831387</v>
      </c>
      <c r="C406">
        <v>1E-3</v>
      </c>
      <c r="D406" s="9">
        <f t="shared" si="30"/>
        <v>0.27427451372140788</v>
      </c>
      <c r="E406" s="9">
        <f t="shared" si="31"/>
        <v>2.7427451372140786E-3</v>
      </c>
    </row>
    <row r="407" spans="1:5" x14ac:dyDescent="0.25">
      <c r="A407" s="1">
        <f t="shared" ca="1" si="28"/>
        <v>42749</v>
      </c>
      <c r="B407" s="9">
        <f t="shared" si="29"/>
        <v>100110.47178282759</v>
      </c>
      <c r="C407">
        <v>1E-3</v>
      </c>
      <c r="D407" s="9">
        <f t="shared" si="30"/>
        <v>0.27427526515843176</v>
      </c>
      <c r="E407" s="9">
        <f t="shared" si="31"/>
        <v>2.7427526515843175E-3</v>
      </c>
    </row>
    <row r="408" spans="1:5" x14ac:dyDescent="0.25">
      <c r="A408" s="1">
        <f t="shared" ca="1" si="28"/>
        <v>42750</v>
      </c>
      <c r="B408" s="9">
        <f t="shared" si="29"/>
        <v>100110.74605809274</v>
      </c>
      <c r="C408">
        <v>1E-3</v>
      </c>
      <c r="D408" s="9">
        <f t="shared" si="30"/>
        <v>0.27427601659751438</v>
      </c>
      <c r="E408" s="9">
        <f t="shared" si="31"/>
        <v>2.7427601659751437E-3</v>
      </c>
    </row>
    <row r="409" spans="1:5" x14ac:dyDescent="0.25">
      <c r="A409" s="1">
        <f t="shared" ca="1" si="28"/>
        <v>42751</v>
      </c>
      <c r="B409" s="9">
        <f t="shared" si="29"/>
        <v>100111.02033410934</v>
      </c>
      <c r="C409">
        <v>1E-3</v>
      </c>
      <c r="D409" s="9">
        <f t="shared" si="30"/>
        <v>0.27427676803865575</v>
      </c>
      <c r="E409" s="9">
        <f t="shared" si="31"/>
        <v>2.7427676803865575E-3</v>
      </c>
    </row>
    <row r="410" spans="1:5" x14ac:dyDescent="0.25">
      <c r="A410" s="1">
        <f t="shared" ca="1" si="28"/>
        <v>42752</v>
      </c>
      <c r="B410" s="9">
        <f t="shared" si="29"/>
        <v>100111.29461087738</v>
      </c>
      <c r="C410">
        <v>1E-3</v>
      </c>
      <c r="D410" s="9">
        <f t="shared" si="30"/>
        <v>0.27427751948185586</v>
      </c>
      <c r="E410" s="9">
        <f t="shared" si="31"/>
        <v>2.7427751948185587E-3</v>
      </c>
    </row>
    <row r="411" spans="1:5" x14ac:dyDescent="0.25">
      <c r="A411" s="1">
        <f t="shared" ca="1" si="28"/>
        <v>42753</v>
      </c>
      <c r="B411" s="9">
        <f t="shared" si="29"/>
        <v>100111.56888839685</v>
      </c>
      <c r="C411">
        <v>1E-3</v>
      </c>
      <c r="D411" s="9">
        <f t="shared" si="30"/>
        <v>0.27427827092711471</v>
      </c>
      <c r="E411" s="9">
        <f t="shared" si="31"/>
        <v>2.7427827092711471E-3</v>
      </c>
    </row>
    <row r="412" spans="1:5" x14ac:dyDescent="0.25">
      <c r="A412" s="1">
        <f t="shared" ca="1" si="28"/>
        <v>42754</v>
      </c>
      <c r="B412" s="9">
        <f t="shared" si="29"/>
        <v>100111.84316666778</v>
      </c>
      <c r="C412">
        <v>1E-3</v>
      </c>
      <c r="D412" s="9">
        <f t="shared" si="30"/>
        <v>0.2742790223744323</v>
      </c>
      <c r="E412" s="9">
        <f t="shared" si="31"/>
        <v>2.7427902237443231E-3</v>
      </c>
    </row>
    <row r="413" spans="1:5" x14ac:dyDescent="0.25">
      <c r="A413" s="1">
        <f t="shared" ca="1" si="28"/>
        <v>42755</v>
      </c>
      <c r="B413" s="9">
        <f t="shared" si="29"/>
        <v>100112.11744569015</v>
      </c>
      <c r="C413">
        <v>1E-3</v>
      </c>
      <c r="D413" s="9">
        <f t="shared" si="30"/>
        <v>0.27427977382380864</v>
      </c>
      <c r="E413" s="9">
        <f t="shared" si="31"/>
        <v>2.7427977382380865E-3</v>
      </c>
    </row>
    <row r="414" spans="1:5" x14ac:dyDescent="0.25">
      <c r="A414" s="1">
        <f t="shared" ca="1" si="28"/>
        <v>42756</v>
      </c>
      <c r="B414" s="9">
        <f t="shared" si="29"/>
        <v>100112.39172546397</v>
      </c>
      <c r="C414">
        <v>1E-3</v>
      </c>
      <c r="D414" s="9">
        <f t="shared" si="30"/>
        <v>0.27428052527524377</v>
      </c>
      <c r="E414" s="9">
        <f t="shared" si="31"/>
        <v>2.7428052527524375E-3</v>
      </c>
    </row>
    <row r="415" spans="1:5" x14ac:dyDescent="0.25">
      <c r="A415" s="1">
        <f t="shared" ca="1" si="28"/>
        <v>42757</v>
      </c>
      <c r="B415" s="9">
        <f t="shared" si="29"/>
        <v>100112.66600598925</v>
      </c>
      <c r="C415">
        <v>1E-3</v>
      </c>
      <c r="D415" s="9">
        <f t="shared" si="30"/>
        <v>0.2742812767287377</v>
      </c>
      <c r="E415" s="9">
        <f t="shared" si="31"/>
        <v>2.7428127672873772E-3</v>
      </c>
    </row>
    <row r="416" spans="1:5" x14ac:dyDescent="0.25">
      <c r="A416" s="1">
        <f t="shared" ca="1" si="28"/>
        <v>42758</v>
      </c>
      <c r="B416" s="9">
        <f t="shared" si="29"/>
        <v>100112.94028726597</v>
      </c>
      <c r="C416">
        <v>1E-3</v>
      </c>
      <c r="D416" s="9">
        <f t="shared" si="30"/>
        <v>0.27428202818429037</v>
      </c>
      <c r="E416" s="9">
        <f t="shared" si="31"/>
        <v>2.7428202818429036E-3</v>
      </c>
    </row>
    <row r="417" spans="1:5" x14ac:dyDescent="0.25">
      <c r="A417" s="1">
        <f t="shared" ca="1" si="28"/>
        <v>42759</v>
      </c>
      <c r="B417" s="9">
        <f t="shared" si="29"/>
        <v>100113.21456929416</v>
      </c>
      <c r="C417">
        <v>1E-3</v>
      </c>
      <c r="D417" s="9">
        <f t="shared" si="30"/>
        <v>0.27428277964190179</v>
      </c>
      <c r="E417" s="9">
        <f t="shared" si="31"/>
        <v>2.7428277964190177E-3</v>
      </c>
    </row>
    <row r="418" spans="1:5" x14ac:dyDescent="0.25">
      <c r="A418" s="1">
        <f t="shared" ca="1" si="28"/>
        <v>42760</v>
      </c>
      <c r="B418" s="9">
        <f t="shared" si="29"/>
        <v>100113.4888520738</v>
      </c>
      <c r="C418">
        <v>1E-3</v>
      </c>
      <c r="D418" s="9">
        <f t="shared" si="30"/>
        <v>0.27428353110157205</v>
      </c>
      <c r="E418" s="9">
        <f t="shared" si="31"/>
        <v>2.7428353110157204E-3</v>
      </c>
    </row>
    <row r="419" spans="1:5" x14ac:dyDescent="0.25">
      <c r="A419" s="1">
        <f t="shared" ca="1" si="28"/>
        <v>42761</v>
      </c>
      <c r="B419" s="9">
        <f t="shared" si="29"/>
        <v>100113.76313560491</v>
      </c>
      <c r="C419">
        <v>1E-3</v>
      </c>
      <c r="D419" s="9">
        <f t="shared" si="30"/>
        <v>0.27428428256330112</v>
      </c>
      <c r="E419" s="9">
        <f t="shared" si="31"/>
        <v>2.7428428256330113E-3</v>
      </c>
    </row>
    <row r="420" spans="1:5" x14ac:dyDescent="0.25">
      <c r="A420" s="1">
        <f t="shared" ca="1" si="28"/>
        <v>42762</v>
      </c>
      <c r="B420" s="9">
        <f t="shared" si="29"/>
        <v>100114.03741988748</v>
      </c>
      <c r="C420">
        <v>1E-3</v>
      </c>
      <c r="D420" s="9">
        <f t="shared" si="30"/>
        <v>0.27428503402708898</v>
      </c>
      <c r="E420" s="9">
        <f t="shared" si="31"/>
        <v>2.7428503402708898E-3</v>
      </c>
    </row>
    <row r="421" spans="1:5" x14ac:dyDescent="0.25">
      <c r="A421" s="1">
        <f t="shared" ca="1" si="28"/>
        <v>42763</v>
      </c>
      <c r="B421" s="9">
        <f t="shared" si="29"/>
        <v>100114.31170492151</v>
      </c>
      <c r="C421">
        <v>1E-3</v>
      </c>
      <c r="D421" s="9">
        <f t="shared" si="30"/>
        <v>0.27428578549293564</v>
      </c>
      <c r="E421" s="9">
        <f t="shared" si="31"/>
        <v>2.7428578549293565E-3</v>
      </c>
    </row>
    <row r="422" spans="1:5" x14ac:dyDescent="0.25">
      <c r="A422" s="1">
        <f t="shared" ca="1" si="28"/>
        <v>42764</v>
      </c>
      <c r="B422" s="9">
        <f t="shared" si="29"/>
        <v>100114.585990707</v>
      </c>
      <c r="C422">
        <v>1E-3</v>
      </c>
      <c r="D422" s="9">
        <f t="shared" si="30"/>
        <v>0.2742865369608411</v>
      </c>
      <c r="E422" s="9">
        <f t="shared" si="31"/>
        <v>2.7428653696084109E-3</v>
      </c>
    </row>
    <row r="423" spans="1:5" x14ac:dyDescent="0.25">
      <c r="A423" s="1">
        <f t="shared" ca="1" si="28"/>
        <v>42765</v>
      </c>
      <c r="B423" s="9">
        <f t="shared" si="29"/>
        <v>100114.86027724396</v>
      </c>
      <c r="C423">
        <v>1E-3</v>
      </c>
      <c r="D423" s="9">
        <f t="shared" si="30"/>
        <v>0.27428728843080541</v>
      </c>
      <c r="E423" s="9">
        <f t="shared" si="31"/>
        <v>2.7428728843080542E-3</v>
      </c>
    </row>
    <row r="424" spans="1:5" x14ac:dyDescent="0.25">
      <c r="A424" s="1">
        <f t="shared" ca="1" si="28"/>
        <v>42766</v>
      </c>
      <c r="B424" s="9">
        <f t="shared" si="29"/>
        <v>100115.13456453239</v>
      </c>
      <c r="C424">
        <v>1E-3</v>
      </c>
      <c r="D424" s="9">
        <f t="shared" si="30"/>
        <v>0.27428803990282846</v>
      </c>
      <c r="E424" s="9">
        <f t="shared" si="31"/>
        <v>2.7428803990282844E-3</v>
      </c>
    </row>
    <row r="425" spans="1:5" x14ac:dyDescent="0.25">
      <c r="A425" s="1">
        <f t="shared" ca="1" si="28"/>
        <v>42767</v>
      </c>
      <c r="B425" s="9">
        <f t="shared" si="29"/>
        <v>100115.40885257229</v>
      </c>
      <c r="C425">
        <v>1E-3</v>
      </c>
      <c r="D425" s="9">
        <f t="shared" si="30"/>
        <v>0.27428879137691042</v>
      </c>
      <c r="E425" s="9">
        <f t="shared" si="31"/>
        <v>2.7428879137691041E-3</v>
      </c>
    </row>
    <row r="426" spans="1:5" x14ac:dyDescent="0.25">
      <c r="A426" s="1">
        <f t="shared" ca="1" si="28"/>
        <v>42768</v>
      </c>
      <c r="B426" s="9">
        <f t="shared" si="29"/>
        <v>100115.68314136367</v>
      </c>
      <c r="C426">
        <v>1E-3</v>
      </c>
      <c r="D426" s="9">
        <f t="shared" si="30"/>
        <v>0.27428954285305118</v>
      </c>
      <c r="E426" s="9">
        <f t="shared" si="31"/>
        <v>2.7428954285305118E-3</v>
      </c>
    </row>
    <row r="427" spans="1:5" x14ac:dyDescent="0.25">
      <c r="A427" s="1">
        <f t="shared" ca="1" si="28"/>
        <v>42769</v>
      </c>
      <c r="B427" s="9">
        <f t="shared" si="29"/>
        <v>100115.95743090652</v>
      </c>
      <c r="C427">
        <v>1E-3</v>
      </c>
      <c r="D427" s="9">
        <f t="shared" si="30"/>
        <v>0.27429029433125074</v>
      </c>
      <c r="E427" s="9">
        <f t="shared" si="31"/>
        <v>2.7429029433125073E-3</v>
      </c>
    </row>
    <row r="428" spans="1:5" x14ac:dyDescent="0.25">
      <c r="A428" s="1">
        <f t="shared" ca="1" si="28"/>
        <v>42770</v>
      </c>
      <c r="B428" s="9">
        <f t="shared" si="29"/>
        <v>100116.23172120085</v>
      </c>
      <c r="C428">
        <v>1E-3</v>
      </c>
      <c r="D428" s="9">
        <f t="shared" si="30"/>
        <v>0.2742910458115092</v>
      </c>
      <c r="E428" s="9">
        <f t="shared" si="31"/>
        <v>2.7429104581150922E-3</v>
      </c>
    </row>
    <row r="429" spans="1:5" x14ac:dyDescent="0.25">
      <c r="A429" s="1">
        <f t="shared" ca="1" si="28"/>
        <v>42771</v>
      </c>
      <c r="B429" s="9">
        <f t="shared" si="29"/>
        <v>100116.50601224667</v>
      </c>
      <c r="C429">
        <v>1E-3</v>
      </c>
      <c r="D429" s="9">
        <f t="shared" si="30"/>
        <v>0.27429179729382652</v>
      </c>
      <c r="E429" s="9">
        <f t="shared" si="31"/>
        <v>2.7429179729382652E-3</v>
      </c>
    </row>
    <row r="430" spans="1:5" x14ac:dyDescent="0.25">
      <c r="A430" s="1">
        <f t="shared" ca="1" si="28"/>
        <v>42772</v>
      </c>
      <c r="B430" s="9">
        <f t="shared" si="29"/>
        <v>100116.78030404396</v>
      </c>
      <c r="C430">
        <v>1E-3</v>
      </c>
      <c r="D430" s="9">
        <f t="shared" si="30"/>
        <v>0.27429254877820264</v>
      </c>
      <c r="E430" s="9">
        <f t="shared" si="31"/>
        <v>2.7429254877820264E-3</v>
      </c>
    </row>
    <row r="431" spans="1:5" x14ac:dyDescent="0.25">
      <c r="A431" s="1">
        <f t="shared" ca="1" si="28"/>
        <v>42773</v>
      </c>
      <c r="B431" s="9">
        <f t="shared" si="29"/>
        <v>100117.05459659274</v>
      </c>
      <c r="C431">
        <v>1E-3</v>
      </c>
      <c r="D431" s="9">
        <f t="shared" si="30"/>
        <v>0.27429330026463766</v>
      </c>
      <c r="E431" s="9">
        <f t="shared" si="31"/>
        <v>2.7429330026463765E-3</v>
      </c>
    </row>
    <row r="432" spans="1:5" x14ac:dyDescent="0.25">
      <c r="A432" s="1">
        <f t="shared" ca="1" si="28"/>
        <v>42774</v>
      </c>
      <c r="B432" s="9">
        <f t="shared" si="29"/>
        <v>100117.328889893</v>
      </c>
      <c r="C432">
        <v>1E-3</v>
      </c>
      <c r="D432" s="9">
        <f t="shared" si="30"/>
        <v>0.27429405175313154</v>
      </c>
      <c r="E432" s="9">
        <f t="shared" si="31"/>
        <v>2.7429405175313152E-3</v>
      </c>
    </row>
    <row r="433" spans="1:5" x14ac:dyDescent="0.25">
      <c r="A433" s="1">
        <f t="shared" ca="1" si="28"/>
        <v>42775</v>
      </c>
      <c r="B433" s="9">
        <f t="shared" si="29"/>
        <v>100117.60318394475</v>
      </c>
      <c r="C433">
        <v>1E-3</v>
      </c>
      <c r="D433" s="9">
        <f t="shared" si="30"/>
        <v>0.27429480324368427</v>
      </c>
      <c r="E433" s="9">
        <f t="shared" si="31"/>
        <v>2.7429480324368425E-3</v>
      </c>
    </row>
    <row r="434" spans="1:5" x14ac:dyDescent="0.25">
      <c r="A434" s="1">
        <f t="shared" ca="1" si="28"/>
        <v>42776</v>
      </c>
      <c r="B434" s="9">
        <f t="shared" si="29"/>
        <v>100117.87747874799</v>
      </c>
      <c r="C434">
        <v>1E-3</v>
      </c>
      <c r="D434" s="9">
        <f t="shared" si="30"/>
        <v>0.27429555473629591</v>
      </c>
      <c r="E434" s="9">
        <f t="shared" si="31"/>
        <v>2.7429555473629593E-3</v>
      </c>
    </row>
    <row r="435" spans="1:5" x14ac:dyDescent="0.25">
      <c r="A435" s="1">
        <f t="shared" ref="A435:A498" ca="1" si="32">A434+1</f>
        <v>42777</v>
      </c>
      <c r="B435" s="9">
        <f t="shared" ref="B435:B498" si="33">B434+D434</f>
        <v>100118.15177430272</v>
      </c>
      <c r="C435">
        <v>1E-3</v>
      </c>
      <c r="D435" s="9">
        <f t="shared" ref="D435:D498" si="34">B435*(C435/365)</f>
        <v>0.2742963062309664</v>
      </c>
      <c r="E435" s="9">
        <f t="shared" ref="E435:E498" si="35">D435 / 100</f>
        <v>2.7429630623096641E-3</v>
      </c>
    </row>
    <row r="436" spans="1:5" x14ac:dyDescent="0.25">
      <c r="A436" s="1">
        <f t="shared" ca="1" si="32"/>
        <v>42778</v>
      </c>
      <c r="B436" s="9">
        <f t="shared" si="33"/>
        <v>100118.42607060896</v>
      </c>
      <c r="C436">
        <v>1E-3</v>
      </c>
      <c r="D436" s="9">
        <f t="shared" si="34"/>
        <v>0.2742970577276958</v>
      </c>
      <c r="E436" s="9">
        <f t="shared" si="35"/>
        <v>2.742970577276958E-3</v>
      </c>
    </row>
    <row r="437" spans="1:5" x14ac:dyDescent="0.25">
      <c r="A437" s="1">
        <f t="shared" ca="1" si="32"/>
        <v>42779</v>
      </c>
      <c r="B437" s="9">
        <f t="shared" si="33"/>
        <v>100118.70036766668</v>
      </c>
      <c r="C437">
        <v>1E-3</v>
      </c>
      <c r="D437" s="9">
        <f t="shared" si="34"/>
        <v>0.27429780922648406</v>
      </c>
      <c r="E437" s="9">
        <f t="shared" si="35"/>
        <v>2.7429780922648404E-3</v>
      </c>
    </row>
    <row r="438" spans="1:5" x14ac:dyDescent="0.25">
      <c r="A438" s="1">
        <f t="shared" ca="1" si="32"/>
        <v>42780</v>
      </c>
      <c r="B438" s="9">
        <f t="shared" si="33"/>
        <v>100118.97466547591</v>
      </c>
      <c r="C438">
        <v>1E-3</v>
      </c>
      <c r="D438" s="9">
        <f t="shared" si="34"/>
        <v>0.27429856072733128</v>
      </c>
      <c r="E438" s="9">
        <f t="shared" si="35"/>
        <v>2.7429856072733127E-3</v>
      </c>
    </row>
    <row r="439" spans="1:5" x14ac:dyDescent="0.25">
      <c r="A439" s="1">
        <f t="shared" ca="1" si="32"/>
        <v>42781</v>
      </c>
      <c r="B439" s="9">
        <f t="shared" si="33"/>
        <v>100119.24896403664</v>
      </c>
      <c r="C439">
        <v>1E-3</v>
      </c>
      <c r="D439" s="9">
        <f t="shared" si="34"/>
        <v>0.2742993122302374</v>
      </c>
      <c r="E439" s="9">
        <f t="shared" si="35"/>
        <v>2.742993122302374E-3</v>
      </c>
    </row>
    <row r="440" spans="1:5" x14ac:dyDescent="0.25">
      <c r="A440" s="1">
        <f t="shared" ca="1" si="32"/>
        <v>42782</v>
      </c>
      <c r="B440" s="9">
        <f t="shared" si="33"/>
        <v>100119.52326334888</v>
      </c>
      <c r="C440">
        <v>1E-3</v>
      </c>
      <c r="D440" s="9">
        <f t="shared" si="34"/>
        <v>0.27430006373520244</v>
      </c>
      <c r="E440" s="9">
        <f t="shared" si="35"/>
        <v>2.7430006373520242E-3</v>
      </c>
    </row>
    <row r="441" spans="1:5" x14ac:dyDescent="0.25">
      <c r="A441" s="1">
        <f t="shared" ca="1" si="32"/>
        <v>42783</v>
      </c>
      <c r="B441" s="9">
        <f t="shared" si="33"/>
        <v>100119.79756341262</v>
      </c>
      <c r="C441">
        <v>1E-3</v>
      </c>
      <c r="D441" s="9">
        <f t="shared" si="34"/>
        <v>0.27430081524222638</v>
      </c>
      <c r="E441" s="9">
        <f t="shared" si="35"/>
        <v>2.743008152422264E-3</v>
      </c>
    </row>
    <row r="442" spans="1:5" x14ac:dyDescent="0.25">
      <c r="A442" s="1">
        <f t="shared" ca="1" si="32"/>
        <v>42784</v>
      </c>
      <c r="B442" s="9">
        <f t="shared" si="33"/>
        <v>100120.07186422787</v>
      </c>
      <c r="C442">
        <v>1E-3</v>
      </c>
      <c r="D442" s="9">
        <f t="shared" si="34"/>
        <v>0.27430156675130923</v>
      </c>
      <c r="E442" s="9">
        <f t="shared" si="35"/>
        <v>2.7430156675130922E-3</v>
      </c>
    </row>
    <row r="443" spans="1:5" x14ac:dyDescent="0.25">
      <c r="A443" s="1">
        <f t="shared" ca="1" si="32"/>
        <v>42785</v>
      </c>
      <c r="B443" s="9">
        <f t="shared" si="33"/>
        <v>100120.34616579462</v>
      </c>
      <c r="C443">
        <v>1E-3</v>
      </c>
      <c r="D443" s="9">
        <f t="shared" si="34"/>
        <v>0.27430231826245099</v>
      </c>
      <c r="E443" s="9">
        <f t="shared" si="35"/>
        <v>2.7430231826245099E-3</v>
      </c>
    </row>
    <row r="444" spans="1:5" x14ac:dyDescent="0.25">
      <c r="A444" s="1">
        <f t="shared" ca="1" si="32"/>
        <v>42786</v>
      </c>
      <c r="B444" s="9">
        <f t="shared" si="33"/>
        <v>100120.62046811287</v>
      </c>
      <c r="C444">
        <v>1E-3</v>
      </c>
      <c r="D444" s="9">
        <f t="shared" si="34"/>
        <v>0.27430306977565172</v>
      </c>
      <c r="E444" s="9">
        <f t="shared" si="35"/>
        <v>2.7430306977565171E-3</v>
      </c>
    </row>
    <row r="445" spans="1:5" x14ac:dyDescent="0.25">
      <c r="A445" s="1">
        <f t="shared" ca="1" si="32"/>
        <v>42787</v>
      </c>
      <c r="B445" s="9">
        <f t="shared" si="33"/>
        <v>100120.89477118265</v>
      </c>
      <c r="C445">
        <v>1E-3</v>
      </c>
      <c r="D445" s="9">
        <f t="shared" si="34"/>
        <v>0.27430382129091135</v>
      </c>
      <c r="E445" s="9">
        <f t="shared" si="35"/>
        <v>2.7430382129091137E-3</v>
      </c>
    </row>
    <row r="446" spans="1:5" x14ac:dyDescent="0.25">
      <c r="A446" s="1">
        <f t="shared" ca="1" si="32"/>
        <v>42788</v>
      </c>
      <c r="B446" s="9">
        <f t="shared" si="33"/>
        <v>100121.16907500394</v>
      </c>
      <c r="C446">
        <v>1E-3</v>
      </c>
      <c r="D446" s="9">
        <f t="shared" si="34"/>
        <v>0.27430457280823001</v>
      </c>
      <c r="E446" s="9">
        <f t="shared" si="35"/>
        <v>2.7430457280823001E-3</v>
      </c>
    </row>
    <row r="447" spans="1:5" x14ac:dyDescent="0.25">
      <c r="A447" s="1">
        <f t="shared" ca="1" si="32"/>
        <v>42789</v>
      </c>
      <c r="B447" s="9">
        <f t="shared" si="33"/>
        <v>100121.44337957675</v>
      </c>
      <c r="C447">
        <v>1E-3</v>
      </c>
      <c r="D447" s="9">
        <f t="shared" si="34"/>
        <v>0.27430532432760757</v>
      </c>
      <c r="E447" s="9">
        <f t="shared" si="35"/>
        <v>2.7430532432760756E-3</v>
      </c>
    </row>
    <row r="448" spans="1:5" x14ac:dyDescent="0.25">
      <c r="A448" s="1">
        <f t="shared" ca="1" si="32"/>
        <v>42790</v>
      </c>
      <c r="B448" s="9">
        <f t="shared" si="33"/>
        <v>100121.71768490109</v>
      </c>
      <c r="C448">
        <v>1E-3</v>
      </c>
      <c r="D448" s="9">
        <f t="shared" si="34"/>
        <v>0.2743060758490441</v>
      </c>
      <c r="E448" s="9">
        <f t="shared" si="35"/>
        <v>2.7430607584904409E-3</v>
      </c>
    </row>
    <row r="449" spans="1:5" x14ac:dyDescent="0.25">
      <c r="A449" s="1">
        <f t="shared" ca="1" si="32"/>
        <v>42791</v>
      </c>
      <c r="B449" s="9">
        <f t="shared" si="33"/>
        <v>100121.99199097694</v>
      </c>
      <c r="C449">
        <v>1E-3</v>
      </c>
      <c r="D449" s="9">
        <f t="shared" si="34"/>
        <v>0.27430682737253959</v>
      </c>
      <c r="E449" s="9">
        <f t="shared" si="35"/>
        <v>2.7430682737253961E-3</v>
      </c>
    </row>
    <row r="450" spans="1:5" x14ac:dyDescent="0.25">
      <c r="A450" s="1">
        <f t="shared" ca="1" si="32"/>
        <v>42792</v>
      </c>
      <c r="B450" s="9">
        <f t="shared" si="33"/>
        <v>100122.26629780431</v>
      </c>
      <c r="C450">
        <v>1E-3</v>
      </c>
      <c r="D450" s="9">
        <f t="shared" si="34"/>
        <v>0.27430757889809398</v>
      </c>
      <c r="E450" s="9">
        <f t="shared" si="35"/>
        <v>2.7430757889809398E-3</v>
      </c>
    </row>
    <row r="451" spans="1:5" x14ac:dyDescent="0.25">
      <c r="A451" s="1">
        <f t="shared" ca="1" si="32"/>
        <v>42793</v>
      </c>
      <c r="B451" s="9">
        <f t="shared" si="33"/>
        <v>100122.54060538321</v>
      </c>
      <c r="C451">
        <v>1E-3</v>
      </c>
      <c r="D451" s="9">
        <f t="shared" si="34"/>
        <v>0.27430833042570746</v>
      </c>
      <c r="E451" s="9">
        <f t="shared" si="35"/>
        <v>2.7430833042570747E-3</v>
      </c>
    </row>
    <row r="452" spans="1:5" x14ac:dyDescent="0.25">
      <c r="A452" s="1">
        <f t="shared" ca="1" si="32"/>
        <v>42794</v>
      </c>
      <c r="B452" s="9">
        <f t="shared" si="33"/>
        <v>100122.81491371364</v>
      </c>
      <c r="C452">
        <v>1E-3</v>
      </c>
      <c r="D452" s="9">
        <f t="shared" si="34"/>
        <v>0.27430908195537984</v>
      </c>
      <c r="E452" s="9">
        <f t="shared" si="35"/>
        <v>2.7430908195537982E-3</v>
      </c>
    </row>
    <row r="453" spans="1:5" x14ac:dyDescent="0.25">
      <c r="A453" s="1">
        <f t="shared" ca="1" si="32"/>
        <v>42795</v>
      </c>
      <c r="B453" s="9">
        <f t="shared" si="33"/>
        <v>100123.08922279559</v>
      </c>
      <c r="C453">
        <v>1E-3</v>
      </c>
      <c r="D453" s="9">
        <f t="shared" si="34"/>
        <v>0.27430983348711124</v>
      </c>
      <c r="E453" s="9">
        <f t="shared" si="35"/>
        <v>2.7430983348711124E-3</v>
      </c>
    </row>
    <row r="454" spans="1:5" x14ac:dyDescent="0.25">
      <c r="A454" s="1">
        <f t="shared" ca="1" si="32"/>
        <v>42796</v>
      </c>
      <c r="B454" s="9">
        <f t="shared" si="33"/>
        <v>100123.36353262908</v>
      </c>
      <c r="C454">
        <v>1E-3</v>
      </c>
      <c r="D454" s="9">
        <f t="shared" si="34"/>
        <v>0.27431058502090161</v>
      </c>
      <c r="E454" s="9">
        <f t="shared" si="35"/>
        <v>2.7431058502090161E-3</v>
      </c>
    </row>
    <row r="455" spans="1:5" x14ac:dyDescent="0.25">
      <c r="A455" s="1">
        <f t="shared" ca="1" si="32"/>
        <v>42797</v>
      </c>
      <c r="B455" s="9">
        <f t="shared" si="33"/>
        <v>100123.63784321411</v>
      </c>
      <c r="C455">
        <v>1E-3</v>
      </c>
      <c r="D455" s="9">
        <f t="shared" si="34"/>
        <v>0.274311336556751</v>
      </c>
      <c r="E455" s="9">
        <f t="shared" si="35"/>
        <v>2.74311336556751E-3</v>
      </c>
    </row>
    <row r="456" spans="1:5" x14ac:dyDescent="0.25">
      <c r="A456" s="1">
        <f t="shared" ca="1" si="32"/>
        <v>42798</v>
      </c>
      <c r="B456" s="9">
        <f t="shared" si="33"/>
        <v>100123.91215455066</v>
      </c>
      <c r="C456">
        <v>1E-3</v>
      </c>
      <c r="D456" s="9">
        <f t="shared" si="34"/>
        <v>0.27431208809465935</v>
      </c>
      <c r="E456" s="9">
        <f t="shared" si="35"/>
        <v>2.7431208809465934E-3</v>
      </c>
    </row>
    <row r="457" spans="1:5" x14ac:dyDescent="0.25">
      <c r="A457" s="1">
        <f t="shared" ca="1" si="32"/>
        <v>42799</v>
      </c>
      <c r="B457" s="9">
        <f t="shared" si="33"/>
        <v>100124.18646663876</v>
      </c>
      <c r="C457">
        <v>1E-3</v>
      </c>
      <c r="D457" s="9">
        <f t="shared" si="34"/>
        <v>0.27431283963462677</v>
      </c>
      <c r="E457" s="9">
        <f t="shared" si="35"/>
        <v>2.7431283963462675E-3</v>
      </c>
    </row>
    <row r="458" spans="1:5" x14ac:dyDescent="0.25">
      <c r="A458" s="1">
        <f t="shared" ca="1" si="32"/>
        <v>42800</v>
      </c>
      <c r="B458" s="9">
        <f t="shared" si="33"/>
        <v>100124.4607794784</v>
      </c>
      <c r="C458">
        <v>1E-3</v>
      </c>
      <c r="D458" s="9">
        <f t="shared" si="34"/>
        <v>0.27431359117665316</v>
      </c>
      <c r="E458" s="9">
        <f t="shared" si="35"/>
        <v>2.7431359117665315E-3</v>
      </c>
    </row>
    <row r="459" spans="1:5" x14ac:dyDescent="0.25">
      <c r="A459" s="1">
        <f t="shared" ca="1" si="32"/>
        <v>42801</v>
      </c>
      <c r="B459" s="9">
        <f t="shared" si="33"/>
        <v>100124.73509306957</v>
      </c>
      <c r="C459">
        <v>1E-3</v>
      </c>
      <c r="D459" s="9">
        <f t="shared" si="34"/>
        <v>0.27431434272073857</v>
      </c>
      <c r="E459" s="9">
        <f t="shared" si="35"/>
        <v>2.7431434272073858E-3</v>
      </c>
    </row>
    <row r="460" spans="1:5" x14ac:dyDescent="0.25">
      <c r="A460" s="1">
        <f t="shared" ca="1" si="32"/>
        <v>42802</v>
      </c>
      <c r="B460" s="9">
        <f t="shared" si="33"/>
        <v>100125.00940741229</v>
      </c>
      <c r="C460">
        <v>1E-3</v>
      </c>
      <c r="D460" s="9">
        <f t="shared" si="34"/>
        <v>0.274315094266883</v>
      </c>
      <c r="E460" s="9">
        <f t="shared" si="35"/>
        <v>2.7431509426688299E-3</v>
      </c>
    </row>
    <row r="461" spans="1:5" x14ac:dyDescent="0.25">
      <c r="A461" s="1">
        <f t="shared" ca="1" si="32"/>
        <v>42803</v>
      </c>
      <c r="B461" s="9">
        <f t="shared" si="33"/>
        <v>100125.28372250656</v>
      </c>
      <c r="C461">
        <v>1E-3</v>
      </c>
      <c r="D461" s="9">
        <f t="shared" si="34"/>
        <v>0.2743158458150865</v>
      </c>
      <c r="E461" s="9">
        <f t="shared" si="35"/>
        <v>2.7431584581508652E-3</v>
      </c>
    </row>
    <row r="462" spans="1:5" x14ac:dyDescent="0.25">
      <c r="A462" s="1">
        <f t="shared" ca="1" si="32"/>
        <v>42804</v>
      </c>
      <c r="B462" s="9">
        <f t="shared" si="33"/>
        <v>100125.55803835238</v>
      </c>
      <c r="C462">
        <v>1E-3</v>
      </c>
      <c r="D462" s="9">
        <f t="shared" si="34"/>
        <v>0.27431659736534897</v>
      </c>
      <c r="E462" s="9">
        <f t="shared" si="35"/>
        <v>2.7431659736534895E-3</v>
      </c>
    </row>
    <row r="463" spans="1:5" x14ac:dyDescent="0.25">
      <c r="A463" s="1">
        <f t="shared" ca="1" si="32"/>
        <v>42805</v>
      </c>
      <c r="B463" s="9">
        <f t="shared" si="33"/>
        <v>100125.83235494974</v>
      </c>
      <c r="C463">
        <v>1E-3</v>
      </c>
      <c r="D463" s="9">
        <f t="shared" si="34"/>
        <v>0.27431734891767057</v>
      </c>
      <c r="E463" s="9">
        <f t="shared" si="35"/>
        <v>2.7431734891767059E-3</v>
      </c>
    </row>
    <row r="464" spans="1:5" x14ac:dyDescent="0.25">
      <c r="A464" s="1">
        <f t="shared" ca="1" si="32"/>
        <v>42806</v>
      </c>
      <c r="B464" s="9">
        <f t="shared" si="33"/>
        <v>100126.10667229866</v>
      </c>
      <c r="C464">
        <v>1E-3</v>
      </c>
      <c r="D464" s="9">
        <f t="shared" si="34"/>
        <v>0.27431810047205113</v>
      </c>
      <c r="E464" s="9">
        <f t="shared" si="35"/>
        <v>2.7431810047205112E-3</v>
      </c>
    </row>
    <row r="465" spans="1:5" x14ac:dyDescent="0.25">
      <c r="A465" s="1">
        <f t="shared" ca="1" si="32"/>
        <v>42807</v>
      </c>
      <c r="B465" s="9">
        <f t="shared" si="33"/>
        <v>100126.38099039914</v>
      </c>
      <c r="C465">
        <v>1E-3</v>
      </c>
      <c r="D465" s="9">
        <f t="shared" si="34"/>
        <v>0.27431885202849082</v>
      </c>
      <c r="E465" s="9">
        <f t="shared" si="35"/>
        <v>2.7431885202849082E-3</v>
      </c>
    </row>
    <row r="466" spans="1:5" x14ac:dyDescent="0.25">
      <c r="A466" s="1">
        <f t="shared" ca="1" si="32"/>
        <v>42808</v>
      </c>
      <c r="B466" s="9">
        <f t="shared" si="33"/>
        <v>100126.65530925116</v>
      </c>
      <c r="C466">
        <v>1E-3</v>
      </c>
      <c r="D466" s="9">
        <f t="shared" si="34"/>
        <v>0.27431960358698948</v>
      </c>
      <c r="E466" s="9">
        <f t="shared" si="35"/>
        <v>2.743196035869895E-3</v>
      </c>
    </row>
    <row r="467" spans="1:5" x14ac:dyDescent="0.25">
      <c r="A467" s="1">
        <f t="shared" ca="1" si="32"/>
        <v>42809</v>
      </c>
      <c r="B467" s="9">
        <f t="shared" si="33"/>
        <v>100126.92962885475</v>
      </c>
      <c r="C467">
        <v>1E-3</v>
      </c>
      <c r="D467" s="9">
        <f t="shared" si="34"/>
        <v>0.27432035514754727</v>
      </c>
      <c r="E467" s="9">
        <f t="shared" si="35"/>
        <v>2.7432035514754725E-3</v>
      </c>
    </row>
    <row r="468" spans="1:5" x14ac:dyDescent="0.25">
      <c r="A468" s="1">
        <f t="shared" ca="1" si="32"/>
        <v>42810</v>
      </c>
      <c r="B468" s="9">
        <f t="shared" si="33"/>
        <v>100127.2039492099</v>
      </c>
      <c r="C468">
        <v>1E-3</v>
      </c>
      <c r="D468" s="9">
        <f t="shared" si="34"/>
        <v>0.27432110671016413</v>
      </c>
      <c r="E468" s="9">
        <f t="shared" si="35"/>
        <v>2.7432110671016413E-3</v>
      </c>
    </row>
    <row r="469" spans="1:5" x14ac:dyDescent="0.25">
      <c r="A469" s="1">
        <f t="shared" ca="1" si="32"/>
        <v>42811</v>
      </c>
      <c r="B469" s="9">
        <f t="shared" si="33"/>
        <v>100127.47827031661</v>
      </c>
      <c r="C469">
        <v>1E-3</v>
      </c>
      <c r="D469" s="9">
        <f t="shared" si="34"/>
        <v>0.27432185827484007</v>
      </c>
      <c r="E469" s="9">
        <f t="shared" si="35"/>
        <v>2.7432185827484007E-3</v>
      </c>
    </row>
    <row r="470" spans="1:5" x14ac:dyDescent="0.25">
      <c r="A470" s="1">
        <f t="shared" ca="1" si="32"/>
        <v>42812</v>
      </c>
      <c r="B470" s="9">
        <f t="shared" si="33"/>
        <v>100127.75259217489</v>
      </c>
      <c r="C470">
        <v>1E-3</v>
      </c>
      <c r="D470" s="9">
        <f t="shared" si="34"/>
        <v>0.27432260984157508</v>
      </c>
      <c r="E470" s="9">
        <f t="shared" si="35"/>
        <v>2.7432260984157509E-3</v>
      </c>
    </row>
    <row r="471" spans="1:5" x14ac:dyDescent="0.25">
      <c r="A471" s="1">
        <f t="shared" ca="1" si="32"/>
        <v>42813</v>
      </c>
      <c r="B471" s="9">
        <f t="shared" si="33"/>
        <v>100128.02691478473</v>
      </c>
      <c r="C471">
        <v>1E-3</v>
      </c>
      <c r="D471" s="9">
        <f t="shared" si="34"/>
        <v>0.27432336141036912</v>
      </c>
      <c r="E471" s="9">
        <f t="shared" si="35"/>
        <v>2.7432336141036909E-3</v>
      </c>
    </row>
    <row r="472" spans="1:5" x14ac:dyDescent="0.25">
      <c r="A472" s="1">
        <f t="shared" ca="1" si="32"/>
        <v>42814</v>
      </c>
      <c r="B472" s="9">
        <f t="shared" si="33"/>
        <v>100128.30123814614</v>
      </c>
      <c r="C472">
        <v>1E-3</v>
      </c>
      <c r="D472" s="9">
        <f t="shared" si="34"/>
        <v>0.27432411298122233</v>
      </c>
      <c r="E472" s="9">
        <f t="shared" si="35"/>
        <v>2.7432411298122235E-3</v>
      </c>
    </row>
    <row r="473" spans="1:5" x14ac:dyDescent="0.25">
      <c r="A473" s="1">
        <f t="shared" ca="1" si="32"/>
        <v>42815</v>
      </c>
      <c r="B473" s="9">
        <f t="shared" si="33"/>
        <v>100128.57556225912</v>
      </c>
      <c r="C473">
        <v>1E-3</v>
      </c>
      <c r="D473" s="9">
        <f t="shared" si="34"/>
        <v>0.27432486455413463</v>
      </c>
      <c r="E473" s="9">
        <f t="shared" si="35"/>
        <v>2.7432486455413463E-3</v>
      </c>
    </row>
    <row r="474" spans="1:5" x14ac:dyDescent="0.25">
      <c r="A474" s="1">
        <f t="shared" ca="1" si="32"/>
        <v>42816</v>
      </c>
      <c r="B474" s="9">
        <f t="shared" si="33"/>
        <v>100128.84988712368</v>
      </c>
      <c r="C474">
        <v>1E-3</v>
      </c>
      <c r="D474" s="9">
        <f t="shared" si="34"/>
        <v>0.274325616129106</v>
      </c>
      <c r="E474" s="9">
        <f t="shared" si="35"/>
        <v>2.7432561612910598E-3</v>
      </c>
    </row>
    <row r="475" spans="1:5" x14ac:dyDescent="0.25">
      <c r="A475" s="1">
        <f t="shared" ca="1" si="32"/>
        <v>42817</v>
      </c>
      <c r="B475" s="9">
        <f t="shared" si="33"/>
        <v>100129.12421273981</v>
      </c>
      <c r="C475">
        <v>1E-3</v>
      </c>
      <c r="D475" s="9">
        <f t="shared" si="34"/>
        <v>0.2743263677061365</v>
      </c>
      <c r="E475" s="9">
        <f t="shared" si="35"/>
        <v>2.743263677061365E-3</v>
      </c>
    </row>
    <row r="476" spans="1:5" x14ac:dyDescent="0.25">
      <c r="A476" s="1">
        <f t="shared" ca="1" si="32"/>
        <v>42818</v>
      </c>
      <c r="B476" s="9">
        <f t="shared" si="33"/>
        <v>100129.39853910753</v>
      </c>
      <c r="C476">
        <v>1E-3</v>
      </c>
      <c r="D476" s="9">
        <f t="shared" si="34"/>
        <v>0.27432711928522613</v>
      </c>
      <c r="E476" s="9">
        <f t="shared" si="35"/>
        <v>2.7432711928522613E-3</v>
      </c>
    </row>
    <row r="477" spans="1:5" x14ac:dyDescent="0.25">
      <c r="A477" s="1">
        <f t="shared" ca="1" si="32"/>
        <v>42819</v>
      </c>
      <c r="B477" s="9">
        <f t="shared" si="33"/>
        <v>100129.67286622681</v>
      </c>
      <c r="C477">
        <v>1E-3</v>
      </c>
      <c r="D477" s="9">
        <f t="shared" si="34"/>
        <v>0.27432787086637483</v>
      </c>
      <c r="E477" s="9">
        <f t="shared" si="35"/>
        <v>2.7432787086637484E-3</v>
      </c>
    </row>
    <row r="478" spans="1:5" x14ac:dyDescent="0.25">
      <c r="A478" s="1">
        <f t="shared" ca="1" si="32"/>
        <v>42820</v>
      </c>
      <c r="B478" s="9">
        <f t="shared" si="33"/>
        <v>100129.94719409768</v>
      </c>
      <c r="C478">
        <v>1E-3</v>
      </c>
      <c r="D478" s="9">
        <f t="shared" si="34"/>
        <v>0.27432862244958273</v>
      </c>
      <c r="E478" s="9">
        <f t="shared" si="35"/>
        <v>2.7432862244958275E-3</v>
      </c>
    </row>
    <row r="479" spans="1:5" x14ac:dyDescent="0.25">
      <c r="A479" s="1">
        <f t="shared" ca="1" si="32"/>
        <v>42821</v>
      </c>
      <c r="B479" s="9">
        <f t="shared" si="33"/>
        <v>100130.22152272012</v>
      </c>
      <c r="C479">
        <v>1E-3</v>
      </c>
      <c r="D479" s="9">
        <f t="shared" si="34"/>
        <v>0.27432937403484969</v>
      </c>
      <c r="E479" s="9">
        <f t="shared" si="35"/>
        <v>2.7432937403484969E-3</v>
      </c>
    </row>
    <row r="480" spans="1:5" x14ac:dyDescent="0.25">
      <c r="A480" s="1">
        <f t="shared" ca="1" si="32"/>
        <v>42822</v>
      </c>
      <c r="B480" s="9">
        <f t="shared" si="33"/>
        <v>100130.49585209416</v>
      </c>
      <c r="C480">
        <v>1E-3</v>
      </c>
      <c r="D480" s="9">
        <f t="shared" si="34"/>
        <v>0.27433012562217579</v>
      </c>
      <c r="E480" s="9">
        <f t="shared" si="35"/>
        <v>2.7433012562217579E-3</v>
      </c>
    </row>
    <row r="481" spans="1:5" x14ac:dyDescent="0.25">
      <c r="A481" s="1">
        <f t="shared" ca="1" si="32"/>
        <v>42823</v>
      </c>
      <c r="B481" s="9">
        <f t="shared" si="33"/>
        <v>100130.77018221979</v>
      </c>
      <c r="C481">
        <v>1E-3</v>
      </c>
      <c r="D481" s="9">
        <f t="shared" si="34"/>
        <v>0.27433087721156107</v>
      </c>
      <c r="E481" s="9">
        <f t="shared" si="35"/>
        <v>2.7433087721156109E-3</v>
      </c>
    </row>
    <row r="482" spans="1:5" x14ac:dyDescent="0.25">
      <c r="A482" s="1">
        <f t="shared" ca="1" si="32"/>
        <v>42824</v>
      </c>
      <c r="B482" s="9">
        <f t="shared" si="33"/>
        <v>100131.044513097</v>
      </c>
      <c r="C482">
        <v>1E-3</v>
      </c>
      <c r="D482" s="9">
        <f t="shared" si="34"/>
        <v>0.27433162880300549</v>
      </c>
      <c r="E482" s="9">
        <f t="shared" si="35"/>
        <v>2.7433162880300551E-3</v>
      </c>
    </row>
    <row r="483" spans="1:5" x14ac:dyDescent="0.25">
      <c r="A483" s="1">
        <f t="shared" ca="1" si="32"/>
        <v>42825</v>
      </c>
      <c r="B483" s="9">
        <f t="shared" si="33"/>
        <v>100131.3188447258</v>
      </c>
      <c r="C483">
        <v>1E-3</v>
      </c>
      <c r="D483" s="9">
        <f t="shared" si="34"/>
        <v>0.27433238039650903</v>
      </c>
      <c r="E483" s="9">
        <f t="shared" si="35"/>
        <v>2.7433238039650905E-3</v>
      </c>
    </row>
    <row r="484" spans="1:5" x14ac:dyDescent="0.25">
      <c r="A484" s="1">
        <f t="shared" ca="1" si="32"/>
        <v>42826</v>
      </c>
      <c r="B484" s="9">
        <f t="shared" si="33"/>
        <v>100131.5931771062</v>
      </c>
      <c r="C484">
        <v>1E-3</v>
      </c>
      <c r="D484" s="9">
        <f t="shared" si="34"/>
        <v>0.27433313199207182</v>
      </c>
      <c r="E484" s="9">
        <f t="shared" si="35"/>
        <v>2.7433313199207183E-3</v>
      </c>
    </row>
    <row r="485" spans="1:5" x14ac:dyDescent="0.25">
      <c r="A485" s="1">
        <f t="shared" ca="1" si="32"/>
        <v>42827</v>
      </c>
      <c r="B485" s="9">
        <f t="shared" si="33"/>
        <v>100131.8675102382</v>
      </c>
      <c r="C485">
        <v>1E-3</v>
      </c>
      <c r="D485" s="9">
        <f t="shared" si="34"/>
        <v>0.27433388358969368</v>
      </c>
      <c r="E485" s="9">
        <f t="shared" si="35"/>
        <v>2.7433388358969369E-3</v>
      </c>
    </row>
    <row r="486" spans="1:5" x14ac:dyDescent="0.25">
      <c r="A486" s="1">
        <f t="shared" ca="1" si="32"/>
        <v>42828</v>
      </c>
      <c r="B486" s="9">
        <f t="shared" si="33"/>
        <v>100132.14184412178</v>
      </c>
      <c r="C486">
        <v>1E-3</v>
      </c>
      <c r="D486" s="9">
        <f t="shared" si="34"/>
        <v>0.27433463518937479</v>
      </c>
      <c r="E486" s="9">
        <f t="shared" si="35"/>
        <v>2.7433463518937479E-3</v>
      </c>
    </row>
    <row r="487" spans="1:5" x14ac:dyDescent="0.25">
      <c r="A487" s="1">
        <f t="shared" ca="1" si="32"/>
        <v>42829</v>
      </c>
      <c r="B487" s="9">
        <f t="shared" si="33"/>
        <v>100132.41617875698</v>
      </c>
      <c r="C487">
        <v>1E-3</v>
      </c>
      <c r="D487" s="9">
        <f t="shared" si="34"/>
        <v>0.27433538679111502</v>
      </c>
      <c r="E487" s="9">
        <f t="shared" si="35"/>
        <v>2.7433538679111501E-3</v>
      </c>
    </row>
    <row r="488" spans="1:5" x14ac:dyDescent="0.25">
      <c r="A488" s="1">
        <f t="shared" ca="1" si="32"/>
        <v>42830</v>
      </c>
      <c r="B488" s="9">
        <f t="shared" si="33"/>
        <v>100132.69051414376</v>
      </c>
      <c r="C488">
        <v>1E-3</v>
      </c>
      <c r="D488" s="9">
        <f t="shared" si="34"/>
        <v>0.27433613839491444</v>
      </c>
      <c r="E488" s="9">
        <f t="shared" si="35"/>
        <v>2.7433613839491443E-3</v>
      </c>
    </row>
    <row r="489" spans="1:5" x14ac:dyDescent="0.25">
      <c r="A489" s="1">
        <f t="shared" ca="1" si="32"/>
        <v>42831</v>
      </c>
      <c r="B489" s="9">
        <f t="shared" si="33"/>
        <v>100132.96485028215</v>
      </c>
      <c r="C489">
        <v>1E-3</v>
      </c>
      <c r="D489" s="9">
        <f t="shared" si="34"/>
        <v>0.27433689000077305</v>
      </c>
      <c r="E489" s="9">
        <f t="shared" si="35"/>
        <v>2.7433689000077306E-3</v>
      </c>
    </row>
    <row r="490" spans="1:5" x14ac:dyDescent="0.25">
      <c r="A490" s="1">
        <f t="shared" ca="1" si="32"/>
        <v>42832</v>
      </c>
      <c r="B490" s="9">
        <f t="shared" si="33"/>
        <v>100133.23918717215</v>
      </c>
      <c r="C490">
        <v>1E-3</v>
      </c>
      <c r="D490" s="9">
        <f t="shared" si="34"/>
        <v>0.27433764160869084</v>
      </c>
      <c r="E490" s="9">
        <f t="shared" si="35"/>
        <v>2.7433764160869085E-3</v>
      </c>
    </row>
    <row r="491" spans="1:5" x14ac:dyDescent="0.25">
      <c r="A491" s="1">
        <f t="shared" ca="1" si="32"/>
        <v>42833</v>
      </c>
      <c r="B491" s="9">
        <f t="shared" si="33"/>
        <v>100133.51352481375</v>
      </c>
      <c r="C491">
        <v>1E-3</v>
      </c>
      <c r="D491" s="9">
        <f t="shared" si="34"/>
        <v>0.27433839321866782</v>
      </c>
      <c r="E491" s="9">
        <f t="shared" si="35"/>
        <v>2.7433839321866784E-3</v>
      </c>
    </row>
    <row r="492" spans="1:5" x14ac:dyDescent="0.25">
      <c r="A492" s="1">
        <f t="shared" ca="1" si="32"/>
        <v>42834</v>
      </c>
      <c r="B492" s="9">
        <f t="shared" si="33"/>
        <v>100133.78786320698</v>
      </c>
      <c r="C492">
        <v>1E-3</v>
      </c>
      <c r="D492" s="9">
        <f t="shared" si="34"/>
        <v>0.27433914483070404</v>
      </c>
      <c r="E492" s="9">
        <f t="shared" si="35"/>
        <v>2.7433914483070403E-3</v>
      </c>
    </row>
    <row r="493" spans="1:5" x14ac:dyDescent="0.25">
      <c r="A493" s="1">
        <f t="shared" ca="1" si="32"/>
        <v>42835</v>
      </c>
      <c r="B493" s="9">
        <f t="shared" si="33"/>
        <v>100134.06220235181</v>
      </c>
      <c r="C493">
        <v>1E-3</v>
      </c>
      <c r="D493" s="9">
        <f t="shared" si="34"/>
        <v>0.2743398964447995</v>
      </c>
      <c r="E493" s="9">
        <f t="shared" si="35"/>
        <v>2.7433989644479952E-3</v>
      </c>
    </row>
    <row r="494" spans="1:5" x14ac:dyDescent="0.25">
      <c r="A494" s="1">
        <f t="shared" ca="1" si="32"/>
        <v>42836</v>
      </c>
      <c r="B494" s="9">
        <f t="shared" si="33"/>
        <v>100134.33654224825</v>
      </c>
      <c r="C494">
        <v>1E-3</v>
      </c>
      <c r="D494" s="9">
        <f t="shared" si="34"/>
        <v>0.2743406480609541</v>
      </c>
      <c r="E494" s="9">
        <f t="shared" si="35"/>
        <v>2.7434064806095408E-3</v>
      </c>
    </row>
    <row r="495" spans="1:5" x14ac:dyDescent="0.25">
      <c r="A495" s="1">
        <f t="shared" ca="1" si="32"/>
        <v>42837</v>
      </c>
      <c r="B495" s="9">
        <f t="shared" si="33"/>
        <v>100134.6108828963</v>
      </c>
      <c r="C495">
        <v>1E-3</v>
      </c>
      <c r="D495" s="9">
        <f t="shared" si="34"/>
        <v>0.27434139967916799</v>
      </c>
      <c r="E495" s="9">
        <f t="shared" si="35"/>
        <v>2.7434139967916797E-3</v>
      </c>
    </row>
    <row r="496" spans="1:5" x14ac:dyDescent="0.25">
      <c r="A496" s="1">
        <f t="shared" ca="1" si="32"/>
        <v>42838</v>
      </c>
      <c r="B496" s="9">
        <f t="shared" si="33"/>
        <v>100134.88522429598</v>
      </c>
      <c r="C496">
        <v>1E-3</v>
      </c>
      <c r="D496" s="9">
        <f t="shared" si="34"/>
        <v>0.27434215129944106</v>
      </c>
      <c r="E496" s="9">
        <f t="shared" si="35"/>
        <v>2.7434215129944106E-3</v>
      </c>
    </row>
    <row r="497" spans="1:5" x14ac:dyDescent="0.25">
      <c r="A497" s="1">
        <f t="shared" ca="1" si="32"/>
        <v>42839</v>
      </c>
      <c r="B497" s="9">
        <f t="shared" si="33"/>
        <v>100135.15956644728</v>
      </c>
      <c r="C497">
        <v>1E-3</v>
      </c>
      <c r="D497" s="9">
        <f t="shared" si="34"/>
        <v>0.27434290292177338</v>
      </c>
      <c r="E497" s="9">
        <f t="shared" si="35"/>
        <v>2.7434290292177336E-3</v>
      </c>
    </row>
    <row r="498" spans="1:5" x14ac:dyDescent="0.25">
      <c r="A498" s="1">
        <f t="shared" ca="1" si="32"/>
        <v>42840</v>
      </c>
      <c r="B498" s="9">
        <f t="shared" si="33"/>
        <v>100135.43390935021</v>
      </c>
      <c r="C498">
        <v>1E-3</v>
      </c>
      <c r="D498" s="9">
        <f t="shared" si="34"/>
        <v>0.27434365454616494</v>
      </c>
      <c r="E498" s="9">
        <f t="shared" si="35"/>
        <v>2.7434365454616495E-3</v>
      </c>
    </row>
    <row r="499" spans="1:5" x14ac:dyDescent="0.25">
      <c r="A499" s="1">
        <f t="shared" ref="A499:A562" ca="1" si="36">A498+1</f>
        <v>42841</v>
      </c>
      <c r="B499" s="9">
        <f t="shared" ref="B499:B562" si="37">B498+D498</f>
        <v>100135.70825300475</v>
      </c>
      <c r="C499">
        <v>1E-3</v>
      </c>
      <c r="D499" s="9">
        <f t="shared" ref="D499:D562" si="38">B499*(C499/365)</f>
        <v>0.27434440617261574</v>
      </c>
      <c r="E499" s="9">
        <f t="shared" ref="E499:E562" si="39">D499 / 100</f>
        <v>2.7434440617261574E-3</v>
      </c>
    </row>
    <row r="500" spans="1:5" x14ac:dyDescent="0.25">
      <c r="A500" s="1">
        <f t="shared" ca="1" si="36"/>
        <v>42842</v>
      </c>
      <c r="B500" s="9">
        <f t="shared" si="37"/>
        <v>100135.98259741093</v>
      </c>
      <c r="C500">
        <v>1E-3</v>
      </c>
      <c r="D500" s="9">
        <f t="shared" si="38"/>
        <v>0.27434515780112584</v>
      </c>
      <c r="E500" s="9">
        <f t="shared" si="39"/>
        <v>2.7434515780112583E-3</v>
      </c>
    </row>
    <row r="501" spans="1:5" x14ac:dyDescent="0.25">
      <c r="A501" s="1">
        <f t="shared" ca="1" si="36"/>
        <v>42843</v>
      </c>
      <c r="B501" s="9">
        <f t="shared" si="37"/>
        <v>100136.25694256873</v>
      </c>
      <c r="C501">
        <v>1E-3</v>
      </c>
      <c r="D501" s="9">
        <f t="shared" si="38"/>
        <v>0.27434590943169518</v>
      </c>
      <c r="E501" s="9">
        <f t="shared" si="39"/>
        <v>2.743459094316952E-3</v>
      </c>
    </row>
    <row r="502" spans="1:5" x14ac:dyDescent="0.25">
      <c r="A502" s="1">
        <f t="shared" ca="1" si="36"/>
        <v>42844</v>
      </c>
      <c r="B502" s="9">
        <f t="shared" si="37"/>
        <v>100136.53128847816</v>
      </c>
      <c r="C502">
        <v>1E-3</v>
      </c>
      <c r="D502" s="9">
        <f t="shared" si="38"/>
        <v>0.27434666106432376</v>
      </c>
      <c r="E502" s="9">
        <f t="shared" si="39"/>
        <v>2.7434666106432378E-3</v>
      </c>
    </row>
    <row r="503" spans="1:5" x14ac:dyDescent="0.25">
      <c r="A503" s="1">
        <f t="shared" ca="1" si="36"/>
        <v>42845</v>
      </c>
      <c r="B503" s="9">
        <f t="shared" si="37"/>
        <v>100136.80563513923</v>
      </c>
      <c r="C503">
        <v>1E-3</v>
      </c>
      <c r="D503" s="9">
        <f t="shared" si="38"/>
        <v>0.27434741269901158</v>
      </c>
      <c r="E503" s="9">
        <f t="shared" si="39"/>
        <v>2.743474126990116E-3</v>
      </c>
    </row>
    <row r="504" spans="1:5" x14ac:dyDescent="0.25">
      <c r="A504" s="1">
        <f t="shared" ca="1" si="36"/>
        <v>42846</v>
      </c>
      <c r="B504" s="9">
        <f t="shared" si="37"/>
        <v>100137.07998255194</v>
      </c>
      <c r="C504">
        <v>1E-3</v>
      </c>
      <c r="D504" s="9">
        <f t="shared" si="38"/>
        <v>0.27434816433575876</v>
      </c>
      <c r="E504" s="9">
        <f t="shared" si="39"/>
        <v>2.7434816433575876E-3</v>
      </c>
    </row>
    <row r="505" spans="1:5" x14ac:dyDescent="0.25">
      <c r="A505" s="1">
        <f t="shared" ca="1" si="36"/>
        <v>42847</v>
      </c>
      <c r="B505" s="9">
        <f t="shared" si="37"/>
        <v>100137.35433071628</v>
      </c>
      <c r="C505">
        <v>1E-3</v>
      </c>
      <c r="D505" s="9">
        <f t="shared" si="38"/>
        <v>0.27434891597456518</v>
      </c>
      <c r="E505" s="9">
        <f t="shared" si="39"/>
        <v>2.7434891597456516E-3</v>
      </c>
    </row>
    <row r="506" spans="1:5" x14ac:dyDescent="0.25">
      <c r="A506" s="1">
        <f t="shared" ca="1" si="36"/>
        <v>42848</v>
      </c>
      <c r="B506" s="9">
        <f t="shared" si="37"/>
        <v>100137.62867963225</v>
      </c>
      <c r="C506">
        <v>1E-3</v>
      </c>
      <c r="D506" s="9">
        <f t="shared" si="38"/>
        <v>0.27434966761543084</v>
      </c>
      <c r="E506" s="9">
        <f t="shared" si="39"/>
        <v>2.7434966761543085E-3</v>
      </c>
    </row>
    <row r="507" spans="1:5" x14ac:dyDescent="0.25">
      <c r="A507" s="1">
        <f t="shared" ca="1" si="36"/>
        <v>42849</v>
      </c>
      <c r="B507" s="9">
        <f t="shared" si="37"/>
        <v>100137.90302929987</v>
      </c>
      <c r="C507">
        <v>1E-3</v>
      </c>
      <c r="D507" s="9">
        <f t="shared" si="38"/>
        <v>0.27435041925835579</v>
      </c>
      <c r="E507" s="9">
        <f t="shared" si="39"/>
        <v>2.7435041925835579E-3</v>
      </c>
    </row>
    <row r="508" spans="1:5" x14ac:dyDescent="0.25">
      <c r="A508" s="1">
        <f t="shared" ca="1" si="36"/>
        <v>42850</v>
      </c>
      <c r="B508" s="9">
        <f t="shared" si="37"/>
        <v>100138.17737971913</v>
      </c>
      <c r="C508">
        <v>1E-3</v>
      </c>
      <c r="D508" s="9">
        <f t="shared" si="38"/>
        <v>0.2743511709033401</v>
      </c>
      <c r="E508" s="9">
        <f t="shared" si="39"/>
        <v>2.7435117090334011E-3</v>
      </c>
    </row>
    <row r="509" spans="1:5" x14ac:dyDescent="0.25">
      <c r="A509" s="1">
        <f t="shared" ca="1" si="36"/>
        <v>42851</v>
      </c>
      <c r="B509" s="9">
        <f t="shared" si="37"/>
        <v>100138.45173089002</v>
      </c>
      <c r="C509">
        <v>1E-3</v>
      </c>
      <c r="D509" s="9">
        <f t="shared" si="38"/>
        <v>0.27435192255038365</v>
      </c>
      <c r="E509" s="9">
        <f t="shared" si="39"/>
        <v>2.7435192255038363E-3</v>
      </c>
    </row>
    <row r="510" spans="1:5" x14ac:dyDescent="0.25">
      <c r="A510" s="1">
        <f t="shared" ca="1" si="36"/>
        <v>42852</v>
      </c>
      <c r="B510" s="9">
        <f t="shared" si="37"/>
        <v>100138.72608281257</v>
      </c>
      <c r="C510">
        <v>1E-3</v>
      </c>
      <c r="D510" s="9">
        <f t="shared" si="38"/>
        <v>0.2743526741994865</v>
      </c>
      <c r="E510" s="9">
        <f t="shared" si="39"/>
        <v>2.7435267419948649E-3</v>
      </c>
    </row>
    <row r="511" spans="1:5" x14ac:dyDescent="0.25">
      <c r="A511" s="1">
        <f t="shared" ca="1" si="36"/>
        <v>42853</v>
      </c>
      <c r="B511" s="9">
        <f t="shared" si="37"/>
        <v>100139.00043548677</v>
      </c>
      <c r="C511">
        <v>1E-3</v>
      </c>
      <c r="D511" s="9">
        <f t="shared" si="38"/>
        <v>0.2743534258506487</v>
      </c>
      <c r="E511" s="9">
        <f t="shared" si="39"/>
        <v>2.7435342585064872E-3</v>
      </c>
    </row>
    <row r="512" spans="1:5" x14ac:dyDescent="0.25">
      <c r="A512" s="1">
        <f t="shared" ca="1" si="36"/>
        <v>42854</v>
      </c>
      <c r="B512" s="9">
        <f t="shared" si="37"/>
        <v>100139.27478891262</v>
      </c>
      <c r="C512">
        <v>1E-3</v>
      </c>
      <c r="D512" s="9">
        <f t="shared" si="38"/>
        <v>0.2743541775038702</v>
      </c>
      <c r="E512" s="9">
        <f t="shared" si="39"/>
        <v>2.743541775038702E-3</v>
      </c>
    </row>
    <row r="513" spans="1:5" x14ac:dyDescent="0.25">
      <c r="A513" s="1">
        <f t="shared" ca="1" si="36"/>
        <v>42855</v>
      </c>
      <c r="B513" s="9">
        <f t="shared" si="37"/>
        <v>100139.54914309012</v>
      </c>
      <c r="C513">
        <v>1E-3</v>
      </c>
      <c r="D513" s="9">
        <f t="shared" si="38"/>
        <v>0.274354929159151</v>
      </c>
      <c r="E513" s="9">
        <f t="shared" si="39"/>
        <v>2.7435492915915101E-3</v>
      </c>
    </row>
    <row r="514" spans="1:5" x14ac:dyDescent="0.25">
      <c r="A514" s="1">
        <f t="shared" ca="1" si="36"/>
        <v>42856</v>
      </c>
      <c r="B514" s="9">
        <f t="shared" si="37"/>
        <v>100139.82349801928</v>
      </c>
      <c r="C514">
        <v>1E-3</v>
      </c>
      <c r="D514" s="9">
        <f t="shared" si="38"/>
        <v>0.2743556808164912</v>
      </c>
      <c r="E514" s="9">
        <f t="shared" si="39"/>
        <v>2.743556808164912E-3</v>
      </c>
    </row>
    <row r="515" spans="1:5" x14ac:dyDescent="0.25">
      <c r="A515" s="1">
        <f t="shared" ca="1" si="36"/>
        <v>42857</v>
      </c>
      <c r="B515" s="9">
        <f t="shared" si="37"/>
        <v>100140.09785370009</v>
      </c>
      <c r="C515">
        <v>1E-3</v>
      </c>
      <c r="D515" s="9">
        <f t="shared" si="38"/>
        <v>0.2743564324758907</v>
      </c>
      <c r="E515" s="9">
        <f t="shared" si="39"/>
        <v>2.7435643247589068E-3</v>
      </c>
    </row>
    <row r="516" spans="1:5" x14ac:dyDescent="0.25">
      <c r="A516" s="1">
        <f t="shared" ca="1" si="36"/>
        <v>42858</v>
      </c>
      <c r="B516" s="9">
        <f t="shared" si="37"/>
        <v>100140.37221013257</v>
      </c>
      <c r="C516">
        <v>1E-3</v>
      </c>
      <c r="D516" s="9">
        <f t="shared" si="38"/>
        <v>0.2743571841373495</v>
      </c>
      <c r="E516" s="9">
        <f t="shared" si="39"/>
        <v>2.743571841373495E-3</v>
      </c>
    </row>
    <row r="517" spans="1:5" x14ac:dyDescent="0.25">
      <c r="A517" s="1">
        <f t="shared" ca="1" si="36"/>
        <v>42859</v>
      </c>
      <c r="B517" s="9">
        <f t="shared" si="37"/>
        <v>100140.64656731671</v>
      </c>
      <c r="C517">
        <v>1E-3</v>
      </c>
      <c r="D517" s="9">
        <f t="shared" si="38"/>
        <v>0.2743579358008677</v>
      </c>
      <c r="E517" s="9">
        <f t="shared" si="39"/>
        <v>2.7435793580086769E-3</v>
      </c>
    </row>
    <row r="518" spans="1:5" x14ac:dyDescent="0.25">
      <c r="A518" s="1">
        <f t="shared" ca="1" si="36"/>
        <v>42860</v>
      </c>
      <c r="B518" s="9">
        <f t="shared" si="37"/>
        <v>100140.92092525252</v>
      </c>
      <c r="C518">
        <v>1E-3</v>
      </c>
      <c r="D518" s="9">
        <f t="shared" si="38"/>
        <v>0.27435868746644526</v>
      </c>
      <c r="E518" s="9">
        <f t="shared" si="39"/>
        <v>2.7435868746644525E-3</v>
      </c>
    </row>
    <row r="519" spans="1:5" x14ac:dyDescent="0.25">
      <c r="A519" s="1">
        <f t="shared" ca="1" si="36"/>
        <v>42861</v>
      </c>
      <c r="B519" s="9">
        <f t="shared" si="37"/>
        <v>100141.19528393999</v>
      </c>
      <c r="C519">
        <v>1E-3</v>
      </c>
      <c r="D519" s="9">
        <f t="shared" si="38"/>
        <v>0.27435943913408217</v>
      </c>
      <c r="E519" s="9">
        <f t="shared" si="39"/>
        <v>2.7435943913408215E-3</v>
      </c>
    </row>
    <row r="520" spans="1:5" x14ac:dyDescent="0.25">
      <c r="A520" s="1">
        <f t="shared" ca="1" si="36"/>
        <v>42862</v>
      </c>
      <c r="B520" s="9">
        <f t="shared" si="37"/>
        <v>100141.46964337913</v>
      </c>
      <c r="C520">
        <v>1E-3</v>
      </c>
      <c r="D520" s="9">
        <f t="shared" si="38"/>
        <v>0.27436019080377844</v>
      </c>
      <c r="E520" s="9">
        <f t="shared" si="39"/>
        <v>2.7436019080377843E-3</v>
      </c>
    </row>
    <row r="521" spans="1:5" x14ac:dyDescent="0.25">
      <c r="A521" s="1">
        <f t="shared" ca="1" si="36"/>
        <v>42863</v>
      </c>
      <c r="B521" s="9">
        <f t="shared" si="37"/>
        <v>100141.74400356993</v>
      </c>
      <c r="C521">
        <v>1E-3</v>
      </c>
      <c r="D521" s="9">
        <f t="shared" si="38"/>
        <v>0.27436094247553405</v>
      </c>
      <c r="E521" s="9">
        <f t="shared" si="39"/>
        <v>2.7436094247553404E-3</v>
      </c>
    </row>
    <row r="522" spans="1:5" x14ac:dyDescent="0.25">
      <c r="A522" s="1">
        <f t="shared" ca="1" si="36"/>
        <v>42864</v>
      </c>
      <c r="B522" s="9">
        <f t="shared" si="37"/>
        <v>100142.01836451241</v>
      </c>
      <c r="C522">
        <v>1E-3</v>
      </c>
      <c r="D522" s="9">
        <f t="shared" si="38"/>
        <v>0.27436169414934908</v>
      </c>
      <c r="E522" s="9">
        <f t="shared" si="39"/>
        <v>2.7436169414934907E-3</v>
      </c>
    </row>
    <row r="523" spans="1:5" x14ac:dyDescent="0.25">
      <c r="A523" s="1">
        <f t="shared" ca="1" si="36"/>
        <v>42865</v>
      </c>
      <c r="B523" s="9">
        <f t="shared" si="37"/>
        <v>100142.29272620655</v>
      </c>
      <c r="C523">
        <v>1E-3</v>
      </c>
      <c r="D523" s="9">
        <f t="shared" si="38"/>
        <v>0.27436244582522346</v>
      </c>
      <c r="E523" s="9">
        <f t="shared" si="39"/>
        <v>2.7436244582522344E-3</v>
      </c>
    </row>
    <row r="524" spans="1:5" x14ac:dyDescent="0.25">
      <c r="A524" s="1">
        <f t="shared" ca="1" si="36"/>
        <v>42866</v>
      </c>
      <c r="B524" s="9">
        <f t="shared" si="37"/>
        <v>100142.56708865237</v>
      </c>
      <c r="C524">
        <v>1E-3</v>
      </c>
      <c r="D524" s="9">
        <f t="shared" si="38"/>
        <v>0.27436319750315719</v>
      </c>
      <c r="E524" s="9">
        <f t="shared" si="39"/>
        <v>2.7436319750315718E-3</v>
      </c>
    </row>
    <row r="525" spans="1:5" x14ac:dyDescent="0.25">
      <c r="A525" s="1">
        <f t="shared" ca="1" si="36"/>
        <v>42867</v>
      </c>
      <c r="B525" s="9">
        <f t="shared" si="37"/>
        <v>100142.84145184988</v>
      </c>
      <c r="C525">
        <v>1E-3</v>
      </c>
      <c r="D525" s="9">
        <f t="shared" si="38"/>
        <v>0.27436394918315038</v>
      </c>
      <c r="E525" s="9">
        <f t="shared" si="39"/>
        <v>2.7436394918315039E-3</v>
      </c>
    </row>
    <row r="526" spans="1:5" x14ac:dyDescent="0.25">
      <c r="A526" s="1">
        <f t="shared" ca="1" si="36"/>
        <v>42868</v>
      </c>
      <c r="B526" s="9">
        <f t="shared" si="37"/>
        <v>100143.11581579906</v>
      </c>
      <c r="C526">
        <v>1E-3</v>
      </c>
      <c r="D526" s="9">
        <f t="shared" si="38"/>
        <v>0.27436470086520293</v>
      </c>
      <c r="E526" s="9">
        <f t="shared" si="39"/>
        <v>2.7436470086520293E-3</v>
      </c>
    </row>
    <row r="527" spans="1:5" x14ac:dyDescent="0.25">
      <c r="A527" s="1">
        <f t="shared" ca="1" si="36"/>
        <v>42869</v>
      </c>
      <c r="B527" s="9">
        <f t="shared" si="37"/>
        <v>100143.39018049992</v>
      </c>
      <c r="C527">
        <v>1E-3</v>
      </c>
      <c r="D527" s="9">
        <f t="shared" si="38"/>
        <v>0.27436545254931488</v>
      </c>
      <c r="E527" s="9">
        <f t="shared" si="39"/>
        <v>2.7436545254931489E-3</v>
      </c>
    </row>
    <row r="528" spans="1:5" x14ac:dyDescent="0.25">
      <c r="A528" s="1">
        <f t="shared" ca="1" si="36"/>
        <v>42870</v>
      </c>
      <c r="B528" s="9">
        <f t="shared" si="37"/>
        <v>100143.66454595247</v>
      </c>
      <c r="C528">
        <v>1E-3</v>
      </c>
      <c r="D528" s="9">
        <f t="shared" si="38"/>
        <v>0.27436620423548624</v>
      </c>
      <c r="E528" s="9">
        <f t="shared" si="39"/>
        <v>2.7436620423548622E-3</v>
      </c>
    </row>
    <row r="529" spans="1:5" x14ac:dyDescent="0.25">
      <c r="A529" s="1">
        <f t="shared" ca="1" si="36"/>
        <v>42871</v>
      </c>
      <c r="B529" s="9">
        <f t="shared" si="37"/>
        <v>100143.93891215671</v>
      </c>
      <c r="C529">
        <v>1E-3</v>
      </c>
      <c r="D529" s="9">
        <f t="shared" si="38"/>
        <v>0.27436695592371702</v>
      </c>
      <c r="E529" s="9">
        <f t="shared" si="39"/>
        <v>2.7436695592371703E-3</v>
      </c>
    </row>
    <row r="530" spans="1:5" x14ac:dyDescent="0.25">
      <c r="A530" s="1">
        <f t="shared" ca="1" si="36"/>
        <v>42872</v>
      </c>
      <c r="B530" s="9">
        <f t="shared" si="37"/>
        <v>100144.21327911264</v>
      </c>
      <c r="C530">
        <v>1E-3</v>
      </c>
      <c r="D530" s="9">
        <f t="shared" si="38"/>
        <v>0.27436770761400725</v>
      </c>
      <c r="E530" s="9">
        <f t="shared" si="39"/>
        <v>2.7436770761400725E-3</v>
      </c>
    </row>
    <row r="531" spans="1:5" x14ac:dyDescent="0.25">
      <c r="A531" s="1">
        <f t="shared" ca="1" si="36"/>
        <v>42873</v>
      </c>
      <c r="B531" s="9">
        <f t="shared" si="37"/>
        <v>100144.48764682024</v>
      </c>
      <c r="C531">
        <v>1E-3</v>
      </c>
      <c r="D531" s="9">
        <f t="shared" si="38"/>
        <v>0.27436845930635684</v>
      </c>
      <c r="E531" s="9">
        <f t="shared" si="39"/>
        <v>2.7436845930635684E-3</v>
      </c>
    </row>
    <row r="532" spans="1:5" x14ac:dyDescent="0.25">
      <c r="A532" s="1">
        <f t="shared" ca="1" si="36"/>
        <v>42874</v>
      </c>
      <c r="B532" s="9">
        <f t="shared" si="37"/>
        <v>100144.76201527954</v>
      </c>
      <c r="C532">
        <v>1E-3</v>
      </c>
      <c r="D532" s="9">
        <f t="shared" si="38"/>
        <v>0.27436921100076589</v>
      </c>
      <c r="E532" s="9">
        <f t="shared" si="39"/>
        <v>2.7436921100076591E-3</v>
      </c>
    </row>
    <row r="533" spans="1:5" x14ac:dyDescent="0.25">
      <c r="A533" s="1">
        <f t="shared" ca="1" si="36"/>
        <v>42875</v>
      </c>
      <c r="B533" s="9">
        <f t="shared" si="37"/>
        <v>100145.03638449054</v>
      </c>
      <c r="C533">
        <v>1E-3</v>
      </c>
      <c r="D533" s="9">
        <f t="shared" si="38"/>
        <v>0.27436996269723435</v>
      </c>
      <c r="E533" s="9">
        <f t="shared" si="39"/>
        <v>2.7436996269723435E-3</v>
      </c>
    </row>
    <row r="534" spans="1:5" x14ac:dyDescent="0.25">
      <c r="A534" s="1">
        <f t="shared" ca="1" si="36"/>
        <v>42876</v>
      </c>
      <c r="B534" s="9">
        <f t="shared" si="37"/>
        <v>100145.31075445324</v>
      </c>
      <c r="C534">
        <v>1E-3</v>
      </c>
      <c r="D534" s="9">
        <f t="shared" si="38"/>
        <v>0.27437071439576233</v>
      </c>
      <c r="E534" s="9">
        <f t="shared" si="39"/>
        <v>2.7437071439576233E-3</v>
      </c>
    </row>
    <row r="535" spans="1:5" x14ac:dyDescent="0.25">
      <c r="A535" s="1">
        <f t="shared" ca="1" si="36"/>
        <v>42877</v>
      </c>
      <c r="B535" s="9">
        <f t="shared" si="37"/>
        <v>100145.58512516764</v>
      </c>
      <c r="C535">
        <v>1E-3</v>
      </c>
      <c r="D535" s="9">
        <f t="shared" si="38"/>
        <v>0.27437146609634971</v>
      </c>
      <c r="E535" s="9">
        <f t="shared" si="39"/>
        <v>2.743714660963497E-3</v>
      </c>
    </row>
    <row r="536" spans="1:5" x14ac:dyDescent="0.25">
      <c r="A536" s="1">
        <f t="shared" ca="1" si="36"/>
        <v>42878</v>
      </c>
      <c r="B536" s="9">
        <f t="shared" si="37"/>
        <v>100145.85949663373</v>
      </c>
      <c r="C536">
        <v>1E-3</v>
      </c>
      <c r="D536" s="9">
        <f t="shared" si="38"/>
        <v>0.27437221779899651</v>
      </c>
      <c r="E536" s="9">
        <f t="shared" si="39"/>
        <v>2.7437221779899653E-3</v>
      </c>
    </row>
    <row r="537" spans="1:5" x14ac:dyDescent="0.25">
      <c r="A537" s="1">
        <f t="shared" ca="1" si="36"/>
        <v>42879</v>
      </c>
      <c r="B537" s="9">
        <f t="shared" si="37"/>
        <v>100146.13386885152</v>
      </c>
      <c r="C537">
        <v>1E-3</v>
      </c>
      <c r="D537" s="9">
        <f t="shared" si="38"/>
        <v>0.27437296950370282</v>
      </c>
      <c r="E537" s="9">
        <f t="shared" si="39"/>
        <v>2.7437296950370282E-3</v>
      </c>
    </row>
    <row r="538" spans="1:5" x14ac:dyDescent="0.25">
      <c r="A538" s="1">
        <f t="shared" ca="1" si="36"/>
        <v>42880</v>
      </c>
      <c r="B538" s="9">
        <f t="shared" si="37"/>
        <v>100146.40824182103</v>
      </c>
      <c r="C538">
        <v>1E-3</v>
      </c>
      <c r="D538" s="9">
        <f t="shared" si="38"/>
        <v>0.2743737212104686</v>
      </c>
      <c r="E538" s="9">
        <f t="shared" si="39"/>
        <v>2.7437372121046858E-3</v>
      </c>
    </row>
    <row r="539" spans="1:5" x14ac:dyDescent="0.25">
      <c r="A539" s="1">
        <f t="shared" ca="1" si="36"/>
        <v>42881</v>
      </c>
      <c r="B539" s="9">
        <f t="shared" si="37"/>
        <v>100146.68261554225</v>
      </c>
      <c r="C539">
        <v>1E-3</v>
      </c>
      <c r="D539" s="9">
        <f t="shared" si="38"/>
        <v>0.27437447291929384</v>
      </c>
      <c r="E539" s="9">
        <f t="shared" si="39"/>
        <v>2.7437447291929385E-3</v>
      </c>
    </row>
    <row r="540" spans="1:5" x14ac:dyDescent="0.25">
      <c r="A540" s="1">
        <f t="shared" ca="1" si="36"/>
        <v>42882</v>
      </c>
      <c r="B540" s="9">
        <f t="shared" si="37"/>
        <v>100146.95699001517</v>
      </c>
      <c r="C540">
        <v>1E-3</v>
      </c>
      <c r="D540" s="9">
        <f t="shared" si="38"/>
        <v>0.27437522463017855</v>
      </c>
      <c r="E540" s="9">
        <f t="shared" si="39"/>
        <v>2.7437522463017853E-3</v>
      </c>
    </row>
    <row r="541" spans="1:5" x14ac:dyDescent="0.25">
      <c r="A541" s="1">
        <f t="shared" ca="1" si="36"/>
        <v>42883</v>
      </c>
      <c r="B541" s="9">
        <f t="shared" si="37"/>
        <v>100147.2313652398</v>
      </c>
      <c r="C541">
        <v>1E-3</v>
      </c>
      <c r="D541" s="9">
        <f t="shared" si="38"/>
        <v>0.27437597634312277</v>
      </c>
      <c r="E541" s="9">
        <f t="shared" si="39"/>
        <v>2.7437597634312277E-3</v>
      </c>
    </row>
    <row r="542" spans="1:5" x14ac:dyDescent="0.25">
      <c r="A542" s="1">
        <f t="shared" ca="1" si="36"/>
        <v>42884</v>
      </c>
      <c r="B542" s="9">
        <f t="shared" si="37"/>
        <v>100147.50574121614</v>
      </c>
      <c r="C542">
        <v>1E-3</v>
      </c>
      <c r="D542" s="9">
        <f t="shared" si="38"/>
        <v>0.27437672805812641</v>
      </c>
      <c r="E542" s="9">
        <f t="shared" si="39"/>
        <v>2.7437672805812642E-3</v>
      </c>
    </row>
    <row r="543" spans="1:5" x14ac:dyDescent="0.25">
      <c r="A543" s="1">
        <f t="shared" ca="1" si="36"/>
        <v>42885</v>
      </c>
      <c r="B543" s="9">
        <f t="shared" si="37"/>
        <v>100147.7801179442</v>
      </c>
      <c r="C543">
        <v>1E-3</v>
      </c>
      <c r="D543" s="9">
        <f t="shared" si="38"/>
        <v>0.27437747977518961</v>
      </c>
      <c r="E543" s="9">
        <f t="shared" si="39"/>
        <v>2.7437747977518963E-3</v>
      </c>
    </row>
    <row r="544" spans="1:5" x14ac:dyDescent="0.25">
      <c r="A544" s="1">
        <f t="shared" ca="1" si="36"/>
        <v>42886</v>
      </c>
      <c r="B544" s="9">
        <f t="shared" si="37"/>
        <v>100148.05449542397</v>
      </c>
      <c r="C544">
        <v>1E-3</v>
      </c>
      <c r="D544" s="9">
        <f t="shared" si="38"/>
        <v>0.27437823149431229</v>
      </c>
      <c r="E544" s="9">
        <f t="shared" si="39"/>
        <v>2.743782314943123E-3</v>
      </c>
    </row>
    <row r="545" spans="1:5" x14ac:dyDescent="0.25">
      <c r="A545" s="1">
        <f t="shared" ca="1" si="36"/>
        <v>42887</v>
      </c>
      <c r="B545" s="9">
        <f t="shared" si="37"/>
        <v>100148.32887365547</v>
      </c>
      <c r="C545">
        <v>1E-3</v>
      </c>
      <c r="D545" s="9">
        <f t="shared" si="38"/>
        <v>0.27437898321549442</v>
      </c>
      <c r="E545" s="9">
        <f t="shared" si="39"/>
        <v>2.7437898321549443E-3</v>
      </c>
    </row>
    <row r="546" spans="1:5" x14ac:dyDescent="0.25">
      <c r="A546" s="1">
        <f t="shared" ca="1" si="36"/>
        <v>42888</v>
      </c>
      <c r="B546" s="9">
        <f t="shared" si="37"/>
        <v>100148.60325263868</v>
      </c>
      <c r="C546">
        <v>1E-3</v>
      </c>
      <c r="D546" s="9">
        <f t="shared" si="38"/>
        <v>0.27437973493873613</v>
      </c>
      <c r="E546" s="9">
        <f t="shared" si="39"/>
        <v>2.7437973493873611E-3</v>
      </c>
    </row>
    <row r="547" spans="1:5" x14ac:dyDescent="0.25">
      <c r="A547" s="1">
        <f t="shared" ca="1" si="36"/>
        <v>42889</v>
      </c>
      <c r="B547" s="9">
        <f t="shared" si="37"/>
        <v>100148.87763237362</v>
      </c>
      <c r="C547">
        <v>1E-3</v>
      </c>
      <c r="D547" s="9">
        <f t="shared" si="38"/>
        <v>0.27438048666403736</v>
      </c>
      <c r="E547" s="9">
        <f t="shared" si="39"/>
        <v>2.7438048666403735E-3</v>
      </c>
    </row>
    <row r="548" spans="1:5" x14ac:dyDescent="0.25">
      <c r="A548" s="1">
        <f t="shared" ca="1" si="36"/>
        <v>42890</v>
      </c>
      <c r="B548" s="9">
        <f t="shared" si="37"/>
        <v>100149.15201286029</v>
      </c>
      <c r="C548">
        <v>1E-3</v>
      </c>
      <c r="D548" s="9">
        <f t="shared" si="38"/>
        <v>0.27438123839139805</v>
      </c>
      <c r="E548" s="9">
        <f t="shared" si="39"/>
        <v>2.7438123839139805E-3</v>
      </c>
    </row>
    <row r="549" spans="1:5" x14ac:dyDescent="0.25">
      <c r="A549" s="1">
        <f t="shared" ca="1" si="36"/>
        <v>42891</v>
      </c>
      <c r="B549" s="9">
        <f t="shared" si="37"/>
        <v>100149.42639409867</v>
      </c>
      <c r="C549">
        <v>1E-3</v>
      </c>
      <c r="D549" s="9">
        <f t="shared" si="38"/>
        <v>0.27438199012081832</v>
      </c>
      <c r="E549" s="9">
        <f t="shared" si="39"/>
        <v>2.7438199012081834E-3</v>
      </c>
    </row>
    <row r="550" spans="1:5" x14ac:dyDescent="0.25">
      <c r="A550" s="1">
        <f t="shared" ca="1" si="36"/>
        <v>42892</v>
      </c>
      <c r="B550" s="9">
        <f t="shared" si="37"/>
        <v>100149.70077608879</v>
      </c>
      <c r="C550">
        <v>1E-3</v>
      </c>
      <c r="D550" s="9">
        <f t="shared" si="38"/>
        <v>0.27438274185229811</v>
      </c>
      <c r="E550" s="9">
        <f t="shared" si="39"/>
        <v>2.7438274185229809E-3</v>
      </c>
    </row>
    <row r="551" spans="1:5" x14ac:dyDescent="0.25">
      <c r="A551" s="1">
        <f t="shared" ca="1" si="36"/>
        <v>42893</v>
      </c>
      <c r="B551" s="9">
        <f t="shared" si="37"/>
        <v>100149.97515883064</v>
      </c>
      <c r="C551">
        <v>1E-3</v>
      </c>
      <c r="D551" s="9">
        <f t="shared" si="38"/>
        <v>0.27438349358583736</v>
      </c>
      <c r="E551" s="9">
        <f t="shared" si="39"/>
        <v>2.7438349358583736E-3</v>
      </c>
    </row>
    <row r="552" spans="1:5" x14ac:dyDescent="0.25">
      <c r="A552" s="1">
        <f t="shared" ca="1" si="36"/>
        <v>42894</v>
      </c>
      <c r="B552" s="9">
        <f t="shared" si="37"/>
        <v>100150.24954232422</v>
      </c>
      <c r="C552">
        <v>1E-3</v>
      </c>
      <c r="D552" s="9">
        <f t="shared" si="38"/>
        <v>0.27438424532143624</v>
      </c>
      <c r="E552" s="9">
        <f t="shared" si="39"/>
        <v>2.7438424532143625E-3</v>
      </c>
    </row>
    <row r="553" spans="1:5" x14ac:dyDescent="0.25">
      <c r="A553" s="1">
        <f t="shared" ca="1" si="36"/>
        <v>42895</v>
      </c>
      <c r="B553" s="9">
        <f t="shared" si="37"/>
        <v>100150.52392656954</v>
      </c>
      <c r="C553">
        <v>1E-3</v>
      </c>
      <c r="D553" s="9">
        <f t="shared" si="38"/>
        <v>0.27438499705909464</v>
      </c>
      <c r="E553" s="9">
        <f t="shared" si="39"/>
        <v>2.7438499705909462E-3</v>
      </c>
    </row>
    <row r="554" spans="1:5" x14ac:dyDescent="0.25">
      <c r="A554" s="1">
        <f t="shared" ca="1" si="36"/>
        <v>42896</v>
      </c>
      <c r="B554" s="9">
        <f t="shared" si="37"/>
        <v>100150.7983115666</v>
      </c>
      <c r="C554">
        <v>1E-3</v>
      </c>
      <c r="D554" s="9">
        <f t="shared" si="38"/>
        <v>0.27438574879881261</v>
      </c>
      <c r="E554" s="9">
        <f t="shared" si="39"/>
        <v>2.7438574879881262E-3</v>
      </c>
    </row>
    <row r="555" spans="1:5" x14ac:dyDescent="0.25">
      <c r="A555" s="1">
        <f t="shared" ca="1" si="36"/>
        <v>42897</v>
      </c>
      <c r="B555" s="9">
        <f t="shared" si="37"/>
        <v>100151.07269731539</v>
      </c>
      <c r="C555">
        <v>1E-3</v>
      </c>
      <c r="D555" s="9">
        <f t="shared" si="38"/>
        <v>0.27438650054059016</v>
      </c>
      <c r="E555" s="9">
        <f t="shared" si="39"/>
        <v>2.7438650054059017E-3</v>
      </c>
    </row>
    <row r="556" spans="1:5" x14ac:dyDescent="0.25">
      <c r="A556" s="1">
        <f t="shared" ca="1" si="36"/>
        <v>42898</v>
      </c>
      <c r="B556" s="9">
        <f t="shared" si="37"/>
        <v>100151.34708381594</v>
      </c>
      <c r="C556">
        <v>1E-3</v>
      </c>
      <c r="D556" s="9">
        <f t="shared" si="38"/>
        <v>0.27438725228442723</v>
      </c>
      <c r="E556" s="9">
        <f t="shared" si="39"/>
        <v>2.7438725228442723E-3</v>
      </c>
    </row>
    <row r="557" spans="1:5" x14ac:dyDescent="0.25">
      <c r="A557" s="1">
        <f t="shared" ca="1" si="36"/>
        <v>42899</v>
      </c>
      <c r="B557" s="9">
        <f t="shared" si="37"/>
        <v>100151.62147106823</v>
      </c>
      <c r="C557">
        <v>1E-3</v>
      </c>
      <c r="D557" s="9">
        <f t="shared" si="38"/>
        <v>0.27438800403032393</v>
      </c>
      <c r="E557" s="9">
        <f t="shared" si="39"/>
        <v>2.7438800403032392E-3</v>
      </c>
    </row>
    <row r="558" spans="1:5" x14ac:dyDescent="0.25">
      <c r="A558" s="1">
        <f t="shared" ca="1" si="36"/>
        <v>42900</v>
      </c>
      <c r="B558" s="9">
        <f t="shared" si="37"/>
        <v>100151.89585907226</v>
      </c>
      <c r="C558">
        <v>1E-3</v>
      </c>
      <c r="D558" s="9">
        <f t="shared" si="38"/>
        <v>0.2743887557782802</v>
      </c>
      <c r="E558" s="9">
        <f t="shared" si="39"/>
        <v>2.7438875577828021E-3</v>
      </c>
    </row>
    <row r="559" spans="1:5" x14ac:dyDescent="0.25">
      <c r="A559" s="1">
        <f t="shared" ca="1" si="36"/>
        <v>42901</v>
      </c>
      <c r="B559" s="9">
        <f t="shared" si="37"/>
        <v>100152.17024782803</v>
      </c>
      <c r="C559">
        <v>1E-3</v>
      </c>
      <c r="D559" s="9">
        <f t="shared" si="38"/>
        <v>0.27438950752829599</v>
      </c>
      <c r="E559" s="9">
        <f t="shared" si="39"/>
        <v>2.7438950752829601E-3</v>
      </c>
    </row>
    <row r="560" spans="1:5" x14ac:dyDescent="0.25">
      <c r="A560" s="1">
        <f t="shared" ca="1" si="36"/>
        <v>42902</v>
      </c>
      <c r="B560" s="9">
        <f t="shared" si="37"/>
        <v>100152.44463733556</v>
      </c>
      <c r="C560">
        <v>1E-3</v>
      </c>
      <c r="D560" s="9">
        <f t="shared" si="38"/>
        <v>0.27439025928037142</v>
      </c>
      <c r="E560" s="9">
        <f t="shared" si="39"/>
        <v>2.743902592803714E-3</v>
      </c>
    </row>
    <row r="561" spans="1:5" x14ac:dyDescent="0.25">
      <c r="A561" s="1">
        <f t="shared" ca="1" si="36"/>
        <v>42903</v>
      </c>
      <c r="B561" s="9">
        <f t="shared" si="37"/>
        <v>100152.71902759484</v>
      </c>
      <c r="C561">
        <v>1E-3</v>
      </c>
      <c r="D561" s="9">
        <f t="shared" si="38"/>
        <v>0.27439101103450642</v>
      </c>
      <c r="E561" s="9">
        <f t="shared" si="39"/>
        <v>2.7439101103450643E-3</v>
      </c>
    </row>
    <row r="562" spans="1:5" x14ac:dyDescent="0.25">
      <c r="A562" s="1">
        <f t="shared" ca="1" si="36"/>
        <v>42904</v>
      </c>
      <c r="B562" s="9">
        <f t="shared" si="37"/>
        <v>100152.99341860587</v>
      </c>
      <c r="C562">
        <v>1E-3</v>
      </c>
      <c r="D562" s="9">
        <f t="shared" si="38"/>
        <v>0.27439176279070104</v>
      </c>
      <c r="E562" s="9">
        <f t="shared" si="39"/>
        <v>2.7439176279070105E-3</v>
      </c>
    </row>
    <row r="563" spans="1:5" x14ac:dyDescent="0.25">
      <c r="A563" s="1">
        <f t="shared" ref="A563:A577" ca="1" si="40">A562+1</f>
        <v>42905</v>
      </c>
      <c r="B563" s="9">
        <f t="shared" ref="B563:B577" si="41">B562+D562</f>
        <v>100153.26781036866</v>
      </c>
      <c r="C563">
        <v>1E-3</v>
      </c>
      <c r="D563" s="9">
        <f t="shared" ref="D563:D577" si="42">B563*(C563/365)</f>
        <v>0.27439251454895525</v>
      </c>
      <c r="E563" s="9">
        <f t="shared" ref="E563:E577" si="43">D563 / 100</f>
        <v>2.7439251454895526E-3</v>
      </c>
    </row>
    <row r="564" spans="1:5" x14ac:dyDescent="0.25">
      <c r="A564" s="1">
        <f t="shared" ca="1" si="40"/>
        <v>42906</v>
      </c>
      <c r="B564" s="9">
        <f t="shared" si="41"/>
        <v>100153.54220288321</v>
      </c>
      <c r="C564">
        <v>1E-3</v>
      </c>
      <c r="D564" s="9">
        <f t="shared" si="42"/>
        <v>0.27439326630926908</v>
      </c>
      <c r="E564" s="9">
        <f t="shared" si="43"/>
        <v>2.7439326630926907E-3</v>
      </c>
    </row>
    <row r="565" spans="1:5" x14ac:dyDescent="0.25">
      <c r="A565" s="1">
        <f t="shared" ca="1" si="40"/>
        <v>42907</v>
      </c>
      <c r="B565" s="9">
        <f t="shared" si="41"/>
        <v>100153.81659614953</v>
      </c>
      <c r="C565">
        <v>1E-3</v>
      </c>
      <c r="D565" s="9">
        <f t="shared" si="42"/>
        <v>0.27439401807164254</v>
      </c>
      <c r="E565" s="9">
        <f t="shared" si="43"/>
        <v>2.7439401807164256E-3</v>
      </c>
    </row>
    <row r="566" spans="1:5" x14ac:dyDescent="0.25">
      <c r="A566" s="1">
        <f t="shared" ca="1" si="40"/>
        <v>42908</v>
      </c>
      <c r="B566" s="9">
        <f t="shared" si="41"/>
        <v>100154.09099016759</v>
      </c>
      <c r="C566">
        <v>1E-3</v>
      </c>
      <c r="D566" s="9">
        <f t="shared" si="42"/>
        <v>0.27439476983607564</v>
      </c>
      <c r="E566" s="9">
        <f t="shared" si="43"/>
        <v>2.7439476983607564E-3</v>
      </c>
    </row>
    <row r="567" spans="1:5" x14ac:dyDescent="0.25">
      <c r="A567" s="1">
        <f t="shared" ca="1" si="40"/>
        <v>42909</v>
      </c>
      <c r="B567" s="9">
        <f t="shared" si="41"/>
        <v>100154.36538493742</v>
      </c>
      <c r="C567">
        <v>1E-3</v>
      </c>
      <c r="D567" s="9">
        <f t="shared" si="42"/>
        <v>0.2743955216025683</v>
      </c>
      <c r="E567" s="9">
        <f t="shared" si="43"/>
        <v>2.7439552160256832E-3</v>
      </c>
    </row>
    <row r="568" spans="1:5" x14ac:dyDescent="0.25">
      <c r="A568" s="1">
        <f t="shared" ca="1" si="40"/>
        <v>42910</v>
      </c>
      <c r="B568" s="9">
        <f t="shared" si="41"/>
        <v>100154.63978045902</v>
      </c>
      <c r="C568">
        <v>1E-3</v>
      </c>
      <c r="D568" s="9">
        <f t="shared" si="42"/>
        <v>0.2743962733711206</v>
      </c>
      <c r="E568" s="9">
        <f t="shared" si="43"/>
        <v>2.7439627337112059E-3</v>
      </c>
    </row>
    <row r="569" spans="1:5" x14ac:dyDescent="0.25">
      <c r="A569" s="1">
        <f t="shared" ca="1" si="40"/>
        <v>42911</v>
      </c>
      <c r="B569" s="9">
        <f t="shared" si="41"/>
        <v>100154.91417673239</v>
      </c>
      <c r="C569">
        <v>1E-3</v>
      </c>
      <c r="D569" s="9">
        <f t="shared" si="42"/>
        <v>0.27439702514173259</v>
      </c>
      <c r="E569" s="9">
        <f t="shared" si="43"/>
        <v>2.7439702514173259E-3</v>
      </c>
    </row>
    <row r="570" spans="1:5" x14ac:dyDescent="0.25">
      <c r="A570" s="1">
        <f t="shared" ca="1" si="40"/>
        <v>42912</v>
      </c>
      <c r="B570" s="9">
        <f t="shared" si="41"/>
        <v>100155.18857375754</v>
      </c>
      <c r="C570">
        <v>1E-3</v>
      </c>
      <c r="D570" s="9">
        <f t="shared" si="42"/>
        <v>0.2743977769144042</v>
      </c>
      <c r="E570" s="9">
        <f t="shared" si="43"/>
        <v>2.7439777691440422E-3</v>
      </c>
    </row>
    <row r="571" spans="1:5" x14ac:dyDescent="0.25">
      <c r="A571" s="1">
        <f t="shared" ca="1" si="40"/>
        <v>42913</v>
      </c>
      <c r="B571" s="9">
        <f t="shared" si="41"/>
        <v>100155.46297153445</v>
      </c>
      <c r="C571">
        <v>1E-3</v>
      </c>
      <c r="D571" s="9">
        <f t="shared" si="42"/>
        <v>0.2743985286891355</v>
      </c>
      <c r="E571" s="9">
        <f t="shared" si="43"/>
        <v>2.7439852868913549E-3</v>
      </c>
    </row>
    <row r="572" spans="1:5" x14ac:dyDescent="0.25">
      <c r="A572" s="1">
        <f t="shared" ca="1" si="40"/>
        <v>42914</v>
      </c>
      <c r="B572" s="9">
        <f t="shared" si="41"/>
        <v>100155.73737006314</v>
      </c>
      <c r="C572">
        <v>1E-3</v>
      </c>
      <c r="D572" s="9">
        <f t="shared" si="42"/>
        <v>0.27439928046592643</v>
      </c>
      <c r="E572" s="9">
        <f t="shared" si="43"/>
        <v>2.7439928046592644E-3</v>
      </c>
    </row>
    <row r="573" spans="1:5" x14ac:dyDescent="0.25">
      <c r="A573" s="1">
        <f t="shared" ca="1" si="40"/>
        <v>42915</v>
      </c>
      <c r="B573" s="9">
        <f t="shared" si="41"/>
        <v>100156.0117693436</v>
      </c>
      <c r="C573">
        <v>1E-3</v>
      </c>
      <c r="D573" s="9">
        <f t="shared" si="42"/>
        <v>0.27440003224477699</v>
      </c>
      <c r="E573" s="9">
        <f t="shared" si="43"/>
        <v>2.7440003224477698E-3</v>
      </c>
    </row>
    <row r="574" spans="1:5" x14ac:dyDescent="0.25">
      <c r="A574" s="1">
        <f t="shared" ca="1" si="40"/>
        <v>42916</v>
      </c>
      <c r="B574" s="9">
        <f t="shared" si="41"/>
        <v>100156.28616937585</v>
      </c>
      <c r="C574">
        <v>1E-3</v>
      </c>
      <c r="D574" s="9">
        <f t="shared" si="42"/>
        <v>0.27440078402568724</v>
      </c>
      <c r="E574" s="9">
        <f t="shared" si="43"/>
        <v>2.7440078402568725E-3</v>
      </c>
    </row>
    <row r="575" spans="1:5" x14ac:dyDescent="0.25">
      <c r="A575" s="1">
        <f t="shared" ca="1" si="40"/>
        <v>42917</v>
      </c>
      <c r="B575" s="9">
        <f t="shared" si="41"/>
        <v>100156.56057015987</v>
      </c>
      <c r="C575">
        <v>1E-3</v>
      </c>
      <c r="D575" s="9">
        <f t="shared" si="42"/>
        <v>0.27440153580865717</v>
      </c>
      <c r="E575" s="9">
        <f t="shared" si="43"/>
        <v>2.7440153580865715E-3</v>
      </c>
    </row>
    <row r="576" spans="1:5" x14ac:dyDescent="0.25">
      <c r="A576" s="1">
        <f t="shared" ca="1" si="40"/>
        <v>42918</v>
      </c>
      <c r="B576" s="9">
        <f t="shared" si="41"/>
        <v>100156.83497169567</v>
      </c>
      <c r="C576">
        <v>1E-3</v>
      </c>
      <c r="D576" s="9">
        <f t="shared" si="42"/>
        <v>0.27440228759368679</v>
      </c>
      <c r="E576" s="9">
        <f t="shared" si="43"/>
        <v>2.7440228759368678E-3</v>
      </c>
    </row>
    <row r="577" spans="1:5" x14ac:dyDescent="0.25">
      <c r="A577" s="1">
        <f t="shared" ca="1" si="40"/>
        <v>42919</v>
      </c>
      <c r="B577" s="9">
        <f t="shared" si="41"/>
        <v>100157.10937398327</v>
      </c>
      <c r="C577">
        <v>1E-3</v>
      </c>
      <c r="D577" s="9">
        <f t="shared" si="42"/>
        <v>0.27440303938077609</v>
      </c>
      <c r="E577" s="9">
        <f t="shared" si="43"/>
        <v>2.7440303938077609E-3</v>
      </c>
    </row>
    <row r="578" spans="1:5" x14ac:dyDescent="0.25">
      <c r="A578" s="1">
        <f t="shared" ref="A578:A641" ca="1" si="44">A577+1</f>
        <v>42920</v>
      </c>
      <c r="B578" s="9">
        <f t="shared" ref="B578:B641" si="45">B577+D577</f>
        <v>100157.38377702265</v>
      </c>
      <c r="C578">
        <v>1E-3</v>
      </c>
      <c r="D578" s="9">
        <f t="shared" ref="D578:D641" si="46">B578*(C578/365)</f>
        <v>0.27440379116992508</v>
      </c>
      <c r="E578" s="9">
        <f t="shared" ref="E578:E641" si="47">D578 / 100</f>
        <v>2.7440379116992508E-3</v>
      </c>
    </row>
    <row r="579" spans="1:5" x14ac:dyDescent="0.25">
      <c r="A579" s="1">
        <f t="shared" ca="1" si="44"/>
        <v>42921</v>
      </c>
      <c r="B579" s="9">
        <f t="shared" si="45"/>
        <v>100157.65818081383</v>
      </c>
      <c r="C579">
        <v>1E-3</v>
      </c>
      <c r="D579" s="9">
        <f t="shared" si="46"/>
        <v>0.27440454296113381</v>
      </c>
      <c r="E579" s="9">
        <f t="shared" si="47"/>
        <v>2.7440454296113383E-3</v>
      </c>
    </row>
    <row r="580" spans="1:5" x14ac:dyDescent="0.25">
      <c r="A580" s="1">
        <f t="shared" ca="1" si="44"/>
        <v>42922</v>
      </c>
      <c r="B580" s="9">
        <f t="shared" si="45"/>
        <v>100157.93258535679</v>
      </c>
      <c r="C580">
        <v>1E-3</v>
      </c>
      <c r="D580" s="9">
        <f t="shared" si="46"/>
        <v>0.27440529475440217</v>
      </c>
      <c r="E580" s="9">
        <f t="shared" si="47"/>
        <v>2.7440529475440218E-3</v>
      </c>
    </row>
    <row r="581" spans="1:5" x14ac:dyDescent="0.25">
      <c r="A581" s="1">
        <f t="shared" ca="1" si="44"/>
        <v>42923</v>
      </c>
      <c r="B581" s="9">
        <f t="shared" si="45"/>
        <v>100158.20699065154</v>
      </c>
      <c r="C581">
        <v>1E-3</v>
      </c>
      <c r="D581" s="9">
        <f t="shared" si="46"/>
        <v>0.27440604654973028</v>
      </c>
      <c r="E581" s="9">
        <f t="shared" si="47"/>
        <v>2.7440604654973026E-3</v>
      </c>
    </row>
    <row r="582" spans="1:5" x14ac:dyDescent="0.25">
      <c r="A582" s="1">
        <f t="shared" ca="1" si="44"/>
        <v>42924</v>
      </c>
      <c r="B582" s="9">
        <f t="shared" si="45"/>
        <v>100158.48139669809</v>
      </c>
      <c r="C582">
        <v>1E-3</v>
      </c>
      <c r="D582" s="9">
        <f t="shared" si="46"/>
        <v>0.27440679834711806</v>
      </c>
      <c r="E582" s="9">
        <f t="shared" si="47"/>
        <v>2.7440679834711806E-3</v>
      </c>
    </row>
    <row r="583" spans="1:5" x14ac:dyDescent="0.25">
      <c r="A583" s="1">
        <f t="shared" ca="1" si="44"/>
        <v>42925</v>
      </c>
      <c r="B583" s="9">
        <f t="shared" si="45"/>
        <v>100158.75580349643</v>
      </c>
      <c r="C583">
        <v>1E-3</v>
      </c>
      <c r="D583" s="9">
        <f t="shared" si="46"/>
        <v>0.27440755014656559</v>
      </c>
      <c r="E583" s="9">
        <f t="shared" si="47"/>
        <v>2.7440755014656558E-3</v>
      </c>
    </row>
    <row r="584" spans="1:5" x14ac:dyDescent="0.25">
      <c r="A584" s="1">
        <f t="shared" ca="1" si="44"/>
        <v>42926</v>
      </c>
      <c r="B584" s="9">
        <f t="shared" si="45"/>
        <v>100159.03021104657</v>
      </c>
      <c r="C584">
        <v>1E-3</v>
      </c>
      <c r="D584" s="9">
        <f t="shared" si="46"/>
        <v>0.27440830194807281</v>
      </c>
      <c r="E584" s="9">
        <f t="shared" si="47"/>
        <v>2.7440830194807283E-3</v>
      </c>
    </row>
    <row r="585" spans="1:5" x14ac:dyDescent="0.25">
      <c r="A585" s="1">
        <f t="shared" ca="1" si="44"/>
        <v>42927</v>
      </c>
      <c r="B585" s="9">
        <f t="shared" si="45"/>
        <v>100159.30461934852</v>
      </c>
      <c r="C585">
        <v>1E-3</v>
      </c>
      <c r="D585" s="9">
        <f t="shared" si="46"/>
        <v>0.27440905375163982</v>
      </c>
      <c r="E585" s="9">
        <f t="shared" si="47"/>
        <v>2.7440905375163984E-3</v>
      </c>
    </row>
    <row r="586" spans="1:5" x14ac:dyDescent="0.25">
      <c r="A586" s="1">
        <f t="shared" ca="1" si="44"/>
        <v>42928</v>
      </c>
      <c r="B586" s="9">
        <f t="shared" si="45"/>
        <v>100159.57902840227</v>
      </c>
      <c r="C586">
        <v>1E-3</v>
      </c>
      <c r="D586" s="9">
        <f t="shared" si="46"/>
        <v>0.27440980555726652</v>
      </c>
      <c r="E586" s="9">
        <f t="shared" si="47"/>
        <v>2.7440980555726653E-3</v>
      </c>
    </row>
    <row r="587" spans="1:5" x14ac:dyDescent="0.25">
      <c r="A587" s="1">
        <f t="shared" ca="1" si="44"/>
        <v>42929</v>
      </c>
      <c r="B587" s="9">
        <f t="shared" si="45"/>
        <v>100159.85343820782</v>
      </c>
      <c r="C587">
        <v>1E-3</v>
      </c>
      <c r="D587" s="9">
        <f t="shared" si="46"/>
        <v>0.27441055736495296</v>
      </c>
      <c r="E587" s="9">
        <f t="shared" si="47"/>
        <v>2.7441055736495295E-3</v>
      </c>
    </row>
    <row r="588" spans="1:5" x14ac:dyDescent="0.25">
      <c r="A588" s="1">
        <f t="shared" ca="1" si="44"/>
        <v>42930</v>
      </c>
      <c r="B588" s="9">
        <f t="shared" si="45"/>
        <v>100160.12784876519</v>
      </c>
      <c r="C588">
        <v>1E-3</v>
      </c>
      <c r="D588" s="9">
        <f t="shared" si="46"/>
        <v>0.27441130917469914</v>
      </c>
      <c r="E588" s="9">
        <f t="shared" si="47"/>
        <v>2.7441130917469914E-3</v>
      </c>
    </row>
    <row r="589" spans="1:5" x14ac:dyDescent="0.25">
      <c r="A589" s="1">
        <f t="shared" ca="1" si="44"/>
        <v>42931</v>
      </c>
      <c r="B589" s="9">
        <f t="shared" si="45"/>
        <v>100160.40226007436</v>
      </c>
      <c r="C589">
        <v>1E-3</v>
      </c>
      <c r="D589" s="9">
        <f t="shared" si="46"/>
        <v>0.27441206098650511</v>
      </c>
      <c r="E589" s="9">
        <f t="shared" si="47"/>
        <v>2.7441206098650513E-3</v>
      </c>
    </row>
    <row r="590" spans="1:5" x14ac:dyDescent="0.25">
      <c r="A590" s="1">
        <f t="shared" ca="1" si="44"/>
        <v>42932</v>
      </c>
      <c r="B590" s="9">
        <f t="shared" si="45"/>
        <v>100160.67667213535</v>
      </c>
      <c r="C590">
        <v>1E-3</v>
      </c>
      <c r="D590" s="9">
        <f t="shared" si="46"/>
        <v>0.27441281280037083</v>
      </c>
      <c r="E590" s="9">
        <f t="shared" si="47"/>
        <v>2.7441281280037085E-3</v>
      </c>
    </row>
    <row r="591" spans="1:5" x14ac:dyDescent="0.25">
      <c r="A591" s="1">
        <f t="shared" ca="1" si="44"/>
        <v>42933</v>
      </c>
      <c r="B591" s="9">
        <f t="shared" si="45"/>
        <v>100160.95108494814</v>
      </c>
      <c r="C591">
        <v>1E-3</v>
      </c>
      <c r="D591" s="9">
        <f t="shared" si="46"/>
        <v>0.27441356461629629</v>
      </c>
      <c r="E591" s="9">
        <f t="shared" si="47"/>
        <v>2.744135646162963E-3</v>
      </c>
    </row>
    <row r="592" spans="1:5" x14ac:dyDescent="0.25">
      <c r="A592" s="1">
        <f t="shared" ca="1" si="44"/>
        <v>42934</v>
      </c>
      <c r="B592" s="9">
        <f t="shared" si="45"/>
        <v>100161.22549851277</v>
      </c>
      <c r="C592">
        <v>1E-3</v>
      </c>
      <c r="D592" s="9">
        <f t="shared" si="46"/>
        <v>0.27441431643428155</v>
      </c>
      <c r="E592" s="9">
        <f t="shared" si="47"/>
        <v>2.7441431643428155E-3</v>
      </c>
    </row>
    <row r="593" spans="1:5" x14ac:dyDescent="0.25">
      <c r="A593" s="1">
        <f t="shared" ca="1" si="44"/>
        <v>42935</v>
      </c>
      <c r="B593" s="9">
        <f t="shared" si="45"/>
        <v>100161.4999128292</v>
      </c>
      <c r="C593">
        <v>1E-3</v>
      </c>
      <c r="D593" s="9">
        <f t="shared" si="46"/>
        <v>0.2744150682543266</v>
      </c>
      <c r="E593" s="9">
        <f t="shared" si="47"/>
        <v>2.7441506825432662E-3</v>
      </c>
    </row>
    <row r="594" spans="1:5" x14ac:dyDescent="0.25">
      <c r="A594" s="1">
        <f t="shared" ca="1" si="44"/>
        <v>42936</v>
      </c>
      <c r="B594" s="9">
        <f t="shared" si="45"/>
        <v>100161.77432789745</v>
      </c>
      <c r="C594">
        <v>1E-3</v>
      </c>
      <c r="D594" s="9">
        <f t="shared" si="46"/>
        <v>0.27441582007643139</v>
      </c>
      <c r="E594" s="9">
        <f t="shared" si="47"/>
        <v>2.744158200764314E-3</v>
      </c>
    </row>
    <row r="595" spans="1:5" x14ac:dyDescent="0.25">
      <c r="A595" s="1">
        <f t="shared" ca="1" si="44"/>
        <v>42937</v>
      </c>
      <c r="B595" s="9">
        <f t="shared" si="45"/>
        <v>100162.04874371753</v>
      </c>
      <c r="C595">
        <v>1E-3</v>
      </c>
      <c r="D595" s="9">
        <f t="shared" si="46"/>
        <v>0.27441657190059598</v>
      </c>
      <c r="E595" s="9">
        <f t="shared" si="47"/>
        <v>2.74416571900596E-3</v>
      </c>
    </row>
    <row r="596" spans="1:5" x14ac:dyDescent="0.25">
      <c r="A596" s="1">
        <f t="shared" ca="1" si="44"/>
        <v>42938</v>
      </c>
      <c r="B596" s="9">
        <f t="shared" si="45"/>
        <v>100162.32316028944</v>
      </c>
      <c r="C596">
        <v>1E-3</v>
      </c>
      <c r="D596" s="9">
        <f t="shared" si="46"/>
        <v>0.27441732372682037</v>
      </c>
      <c r="E596" s="9">
        <f t="shared" si="47"/>
        <v>2.7441732372682037E-3</v>
      </c>
    </row>
    <row r="597" spans="1:5" x14ac:dyDescent="0.25">
      <c r="A597" s="1">
        <f t="shared" ca="1" si="44"/>
        <v>42939</v>
      </c>
      <c r="B597" s="9">
        <f t="shared" si="45"/>
        <v>100162.59757761317</v>
      </c>
      <c r="C597">
        <v>1E-3</v>
      </c>
      <c r="D597" s="9">
        <f t="shared" si="46"/>
        <v>0.27441807555510456</v>
      </c>
      <c r="E597" s="9">
        <f t="shared" si="47"/>
        <v>2.7441807555510455E-3</v>
      </c>
    </row>
    <row r="598" spans="1:5" x14ac:dyDescent="0.25">
      <c r="A598" s="1">
        <f t="shared" ca="1" si="44"/>
        <v>42940</v>
      </c>
      <c r="B598" s="9">
        <f t="shared" si="45"/>
        <v>100162.87199568872</v>
      </c>
      <c r="C598">
        <v>1E-3</v>
      </c>
      <c r="D598" s="9">
        <f t="shared" si="46"/>
        <v>0.27441882738544859</v>
      </c>
      <c r="E598" s="9">
        <f t="shared" si="47"/>
        <v>2.7441882738544858E-3</v>
      </c>
    </row>
    <row r="599" spans="1:5" x14ac:dyDescent="0.25">
      <c r="A599" s="1">
        <f t="shared" ca="1" si="44"/>
        <v>42941</v>
      </c>
      <c r="B599" s="9">
        <f t="shared" si="45"/>
        <v>100163.1464145161</v>
      </c>
      <c r="C599">
        <v>1E-3</v>
      </c>
      <c r="D599" s="9">
        <f t="shared" si="46"/>
        <v>0.27441957921785237</v>
      </c>
      <c r="E599" s="9">
        <f t="shared" si="47"/>
        <v>2.7441957921785238E-3</v>
      </c>
    </row>
    <row r="600" spans="1:5" x14ac:dyDescent="0.25">
      <c r="A600" s="1">
        <f t="shared" ca="1" si="44"/>
        <v>42942</v>
      </c>
      <c r="B600" s="9">
        <f t="shared" si="45"/>
        <v>100163.42083409532</v>
      </c>
      <c r="C600">
        <v>1E-3</v>
      </c>
      <c r="D600" s="9">
        <f t="shared" si="46"/>
        <v>0.27442033105231595</v>
      </c>
      <c r="E600" s="9">
        <f t="shared" si="47"/>
        <v>2.7442033105231594E-3</v>
      </c>
    </row>
    <row r="601" spans="1:5" x14ac:dyDescent="0.25">
      <c r="A601" s="1">
        <f t="shared" ca="1" si="44"/>
        <v>42943</v>
      </c>
      <c r="B601" s="9">
        <f t="shared" si="45"/>
        <v>100163.69525442638</v>
      </c>
      <c r="C601">
        <v>1E-3</v>
      </c>
      <c r="D601" s="9">
        <f t="shared" si="46"/>
        <v>0.27442108288883943</v>
      </c>
      <c r="E601" s="9">
        <f t="shared" si="47"/>
        <v>2.7442108288883941E-3</v>
      </c>
    </row>
    <row r="602" spans="1:5" x14ac:dyDescent="0.25">
      <c r="A602" s="1">
        <f t="shared" ca="1" si="44"/>
        <v>42944</v>
      </c>
      <c r="B602" s="9">
        <f t="shared" si="45"/>
        <v>100163.96967550926</v>
      </c>
      <c r="C602">
        <v>1E-3</v>
      </c>
      <c r="D602" s="9">
        <f t="shared" si="46"/>
        <v>0.27442183472742265</v>
      </c>
      <c r="E602" s="9">
        <f t="shared" si="47"/>
        <v>2.7442183472742264E-3</v>
      </c>
    </row>
    <row r="603" spans="1:5" x14ac:dyDescent="0.25">
      <c r="A603" s="1">
        <f t="shared" ca="1" si="44"/>
        <v>42945</v>
      </c>
      <c r="B603" s="9">
        <f t="shared" si="45"/>
        <v>100164.24409734398</v>
      </c>
      <c r="C603">
        <v>1E-3</v>
      </c>
      <c r="D603" s="9">
        <f t="shared" si="46"/>
        <v>0.27442258656806573</v>
      </c>
      <c r="E603" s="9">
        <f t="shared" si="47"/>
        <v>2.7442258656806572E-3</v>
      </c>
    </row>
    <row r="604" spans="1:5" x14ac:dyDescent="0.25">
      <c r="A604" s="1">
        <f t="shared" ca="1" si="44"/>
        <v>42946</v>
      </c>
      <c r="B604" s="9">
        <f t="shared" si="45"/>
        <v>100164.51851993054</v>
      </c>
      <c r="C604">
        <v>1E-3</v>
      </c>
      <c r="D604" s="9">
        <f t="shared" si="46"/>
        <v>0.2744233384107686</v>
      </c>
      <c r="E604" s="9">
        <f t="shared" si="47"/>
        <v>2.7442333841076862E-3</v>
      </c>
    </row>
    <row r="605" spans="1:5" x14ac:dyDescent="0.25">
      <c r="A605" s="1">
        <f t="shared" ca="1" si="44"/>
        <v>42947</v>
      </c>
      <c r="B605" s="9">
        <f t="shared" si="45"/>
        <v>100164.79294326896</v>
      </c>
      <c r="C605">
        <v>1E-3</v>
      </c>
      <c r="D605" s="9">
        <f t="shared" si="46"/>
        <v>0.27442409025553138</v>
      </c>
      <c r="E605" s="9">
        <f t="shared" si="47"/>
        <v>2.7442409025553137E-3</v>
      </c>
    </row>
    <row r="606" spans="1:5" x14ac:dyDescent="0.25">
      <c r="A606" s="1">
        <f t="shared" ca="1" si="44"/>
        <v>42948</v>
      </c>
      <c r="B606" s="9">
        <f t="shared" si="45"/>
        <v>100165.06736735921</v>
      </c>
      <c r="C606">
        <v>1E-3</v>
      </c>
      <c r="D606" s="9">
        <f t="shared" si="46"/>
        <v>0.27442484210235402</v>
      </c>
      <c r="E606" s="9">
        <f t="shared" si="47"/>
        <v>2.7442484210235402E-3</v>
      </c>
    </row>
    <row r="607" spans="1:5" x14ac:dyDescent="0.25">
      <c r="A607" s="1">
        <f t="shared" ca="1" si="44"/>
        <v>42949</v>
      </c>
      <c r="B607" s="9">
        <f t="shared" si="45"/>
        <v>100165.34179220132</v>
      </c>
      <c r="C607">
        <v>1E-3</v>
      </c>
      <c r="D607" s="9">
        <f t="shared" si="46"/>
        <v>0.2744255939512365</v>
      </c>
      <c r="E607" s="9">
        <f t="shared" si="47"/>
        <v>2.7442559395123652E-3</v>
      </c>
    </row>
    <row r="608" spans="1:5" x14ac:dyDescent="0.25">
      <c r="A608" s="1">
        <f t="shared" ca="1" si="44"/>
        <v>42950</v>
      </c>
      <c r="B608" s="9">
        <f t="shared" si="45"/>
        <v>100165.61621779526</v>
      </c>
      <c r="C608">
        <v>1E-3</v>
      </c>
      <c r="D608" s="9">
        <f t="shared" si="46"/>
        <v>0.27442634580217884</v>
      </c>
      <c r="E608" s="9">
        <f t="shared" si="47"/>
        <v>2.7442634580217883E-3</v>
      </c>
    </row>
    <row r="609" spans="1:5" x14ac:dyDescent="0.25">
      <c r="A609" s="1">
        <f t="shared" ca="1" si="44"/>
        <v>42951</v>
      </c>
      <c r="B609" s="9">
        <f t="shared" si="45"/>
        <v>100165.89064414107</v>
      </c>
      <c r="C609">
        <v>1E-3</v>
      </c>
      <c r="D609" s="9">
        <f t="shared" si="46"/>
        <v>0.27442709765518103</v>
      </c>
      <c r="E609" s="9">
        <f t="shared" si="47"/>
        <v>2.7442709765518104E-3</v>
      </c>
    </row>
    <row r="610" spans="1:5" x14ac:dyDescent="0.25">
      <c r="A610" s="1">
        <f t="shared" ca="1" si="44"/>
        <v>42952</v>
      </c>
      <c r="B610" s="9">
        <f t="shared" si="45"/>
        <v>100166.16507123872</v>
      </c>
      <c r="C610">
        <v>1E-3</v>
      </c>
      <c r="D610" s="9">
        <f t="shared" si="46"/>
        <v>0.27442784951024307</v>
      </c>
      <c r="E610" s="9">
        <f t="shared" si="47"/>
        <v>2.7442784951024306E-3</v>
      </c>
    </row>
    <row r="611" spans="1:5" x14ac:dyDescent="0.25">
      <c r="A611" s="1">
        <f t="shared" ca="1" si="44"/>
        <v>42953</v>
      </c>
      <c r="B611" s="9">
        <f t="shared" si="45"/>
        <v>100166.43949908823</v>
      </c>
      <c r="C611">
        <v>1E-3</v>
      </c>
      <c r="D611" s="9">
        <f t="shared" si="46"/>
        <v>0.27442860136736502</v>
      </c>
      <c r="E611" s="9">
        <f t="shared" si="47"/>
        <v>2.7442860136736502E-3</v>
      </c>
    </row>
    <row r="612" spans="1:5" x14ac:dyDescent="0.25">
      <c r="A612" s="1">
        <f t="shared" ca="1" si="44"/>
        <v>42954</v>
      </c>
      <c r="B612" s="9">
        <f t="shared" si="45"/>
        <v>100166.71392768959</v>
      </c>
      <c r="C612">
        <v>1E-3</v>
      </c>
      <c r="D612" s="9">
        <f t="shared" si="46"/>
        <v>0.27442935322654682</v>
      </c>
      <c r="E612" s="9">
        <f t="shared" si="47"/>
        <v>2.7442935322654683E-3</v>
      </c>
    </row>
    <row r="613" spans="1:5" x14ac:dyDescent="0.25">
      <c r="A613" s="1">
        <f t="shared" ca="1" si="44"/>
        <v>42955</v>
      </c>
      <c r="B613" s="9">
        <f t="shared" si="45"/>
        <v>100166.98835704282</v>
      </c>
      <c r="C613">
        <v>1E-3</v>
      </c>
      <c r="D613" s="9">
        <f t="shared" si="46"/>
        <v>0.27443010508778859</v>
      </c>
      <c r="E613" s="9">
        <f t="shared" si="47"/>
        <v>2.7443010508778859E-3</v>
      </c>
    </row>
    <row r="614" spans="1:5" x14ac:dyDescent="0.25">
      <c r="A614" s="1">
        <f t="shared" ca="1" si="44"/>
        <v>42956</v>
      </c>
      <c r="B614" s="9">
        <f t="shared" si="45"/>
        <v>100167.26278714791</v>
      </c>
      <c r="C614">
        <v>1E-3</v>
      </c>
      <c r="D614" s="9">
        <f t="shared" si="46"/>
        <v>0.27443085695109015</v>
      </c>
      <c r="E614" s="9">
        <f t="shared" si="47"/>
        <v>2.7443085695109015E-3</v>
      </c>
    </row>
    <row r="615" spans="1:5" x14ac:dyDescent="0.25">
      <c r="A615" s="1">
        <f t="shared" ca="1" si="44"/>
        <v>42957</v>
      </c>
      <c r="B615" s="9">
        <f t="shared" si="45"/>
        <v>100167.53721800486</v>
      </c>
      <c r="C615">
        <v>1E-3</v>
      </c>
      <c r="D615" s="9">
        <f t="shared" si="46"/>
        <v>0.27443160881645168</v>
      </c>
      <c r="E615" s="9">
        <f t="shared" si="47"/>
        <v>2.7443160881645166E-3</v>
      </c>
    </row>
    <row r="616" spans="1:5" x14ac:dyDescent="0.25">
      <c r="A616" s="1">
        <f t="shared" ca="1" si="44"/>
        <v>42958</v>
      </c>
      <c r="B616" s="9">
        <f t="shared" si="45"/>
        <v>100167.81164961368</v>
      </c>
      <c r="C616">
        <v>1E-3</v>
      </c>
      <c r="D616" s="9">
        <f t="shared" si="46"/>
        <v>0.27443236068387311</v>
      </c>
      <c r="E616" s="9">
        <f t="shared" si="47"/>
        <v>2.7443236068387311E-3</v>
      </c>
    </row>
    <row r="617" spans="1:5" x14ac:dyDescent="0.25">
      <c r="A617" s="1">
        <f t="shared" ca="1" si="44"/>
        <v>42959</v>
      </c>
      <c r="B617" s="9">
        <f t="shared" si="45"/>
        <v>100168.08608197437</v>
      </c>
      <c r="C617">
        <v>1E-3</v>
      </c>
      <c r="D617" s="9">
        <f t="shared" si="46"/>
        <v>0.27443311255335445</v>
      </c>
      <c r="E617" s="9">
        <f t="shared" si="47"/>
        <v>2.7443311255335445E-3</v>
      </c>
    </row>
    <row r="618" spans="1:5" x14ac:dyDescent="0.25">
      <c r="A618" s="1">
        <f t="shared" ca="1" si="44"/>
        <v>42960</v>
      </c>
      <c r="B618" s="9">
        <f t="shared" si="45"/>
        <v>100168.36051508693</v>
      </c>
      <c r="C618">
        <v>1E-3</v>
      </c>
      <c r="D618" s="9">
        <f t="shared" si="46"/>
        <v>0.2744338644248957</v>
      </c>
      <c r="E618" s="9">
        <f t="shared" si="47"/>
        <v>2.7443386442489569E-3</v>
      </c>
    </row>
    <row r="619" spans="1:5" x14ac:dyDescent="0.25">
      <c r="A619" s="1">
        <f t="shared" ca="1" si="44"/>
        <v>42961</v>
      </c>
      <c r="B619" s="9">
        <f t="shared" si="45"/>
        <v>100168.63494895135</v>
      </c>
      <c r="C619">
        <v>1E-3</v>
      </c>
      <c r="D619" s="9">
        <f t="shared" si="46"/>
        <v>0.27443461629849686</v>
      </c>
      <c r="E619" s="9">
        <f t="shared" si="47"/>
        <v>2.7443461629849688E-3</v>
      </c>
    </row>
    <row r="620" spans="1:5" x14ac:dyDescent="0.25">
      <c r="A620" s="1">
        <f t="shared" ca="1" si="44"/>
        <v>42962</v>
      </c>
      <c r="B620" s="9">
        <f t="shared" si="45"/>
        <v>100168.90938356765</v>
      </c>
      <c r="C620">
        <v>1E-3</v>
      </c>
      <c r="D620" s="9">
        <f t="shared" si="46"/>
        <v>0.27443536817415798</v>
      </c>
      <c r="E620" s="9">
        <f t="shared" si="47"/>
        <v>2.7443536817415796E-3</v>
      </c>
    </row>
    <row r="621" spans="1:5" x14ac:dyDescent="0.25">
      <c r="A621" s="1">
        <f t="shared" ca="1" si="44"/>
        <v>42963</v>
      </c>
      <c r="B621" s="9">
        <f t="shared" si="45"/>
        <v>100169.18381893582</v>
      </c>
      <c r="C621">
        <v>1E-3</v>
      </c>
      <c r="D621" s="9">
        <f t="shared" si="46"/>
        <v>0.27443612005187901</v>
      </c>
      <c r="E621" s="9">
        <f t="shared" si="47"/>
        <v>2.7443612005187902E-3</v>
      </c>
    </row>
    <row r="622" spans="1:5" x14ac:dyDescent="0.25">
      <c r="A622" s="1">
        <f t="shared" ca="1" si="44"/>
        <v>42964</v>
      </c>
      <c r="B622" s="9">
        <f t="shared" si="45"/>
        <v>100169.45825505587</v>
      </c>
      <c r="C622">
        <v>1E-3</v>
      </c>
      <c r="D622" s="9">
        <f t="shared" si="46"/>
        <v>0.27443687193165994</v>
      </c>
      <c r="E622" s="9">
        <f t="shared" si="47"/>
        <v>2.7443687193165994E-3</v>
      </c>
    </row>
    <row r="623" spans="1:5" x14ac:dyDescent="0.25">
      <c r="A623" s="1">
        <f t="shared" ca="1" si="44"/>
        <v>42965</v>
      </c>
      <c r="B623" s="9">
        <f t="shared" si="45"/>
        <v>100169.7326919278</v>
      </c>
      <c r="C623">
        <v>1E-3</v>
      </c>
      <c r="D623" s="9">
        <f t="shared" si="46"/>
        <v>0.27443762381350084</v>
      </c>
      <c r="E623" s="9">
        <f t="shared" si="47"/>
        <v>2.7443762381350084E-3</v>
      </c>
    </row>
    <row r="624" spans="1:5" x14ac:dyDescent="0.25">
      <c r="A624" s="1">
        <f t="shared" ca="1" si="44"/>
        <v>42966</v>
      </c>
      <c r="B624" s="9">
        <f t="shared" si="45"/>
        <v>100170.00712955161</v>
      </c>
      <c r="C624">
        <v>1E-3</v>
      </c>
      <c r="D624" s="9">
        <f t="shared" si="46"/>
        <v>0.2744383756974017</v>
      </c>
      <c r="E624" s="9">
        <f t="shared" si="47"/>
        <v>2.7443837569740169E-3</v>
      </c>
    </row>
    <row r="625" spans="1:5" x14ac:dyDescent="0.25">
      <c r="A625" s="1">
        <f t="shared" ca="1" si="44"/>
        <v>42967</v>
      </c>
      <c r="B625" s="9">
        <f t="shared" si="45"/>
        <v>100170.2815679273</v>
      </c>
      <c r="C625">
        <v>1E-3</v>
      </c>
      <c r="D625" s="9">
        <f t="shared" si="46"/>
        <v>0.27443912758336247</v>
      </c>
      <c r="E625" s="9">
        <f t="shared" si="47"/>
        <v>2.7443912758336247E-3</v>
      </c>
    </row>
    <row r="626" spans="1:5" x14ac:dyDescent="0.25">
      <c r="A626" s="1">
        <f t="shared" ca="1" si="44"/>
        <v>42968</v>
      </c>
      <c r="B626" s="9">
        <f t="shared" si="45"/>
        <v>100170.55600705488</v>
      </c>
      <c r="C626">
        <v>1E-3</v>
      </c>
      <c r="D626" s="9">
        <f t="shared" si="46"/>
        <v>0.27443987947138326</v>
      </c>
      <c r="E626" s="9">
        <f t="shared" si="47"/>
        <v>2.7443987947138328E-3</v>
      </c>
    </row>
    <row r="627" spans="1:5" x14ac:dyDescent="0.25">
      <c r="A627" s="1">
        <f t="shared" ca="1" si="44"/>
        <v>42969</v>
      </c>
      <c r="B627" s="9">
        <f t="shared" si="45"/>
        <v>100170.83044693436</v>
      </c>
      <c r="C627">
        <v>1E-3</v>
      </c>
      <c r="D627" s="9">
        <f t="shared" si="46"/>
        <v>0.27444063136146402</v>
      </c>
      <c r="E627" s="9">
        <f t="shared" si="47"/>
        <v>2.7444063136146403E-3</v>
      </c>
    </row>
    <row r="628" spans="1:5" x14ac:dyDescent="0.25">
      <c r="A628" s="1">
        <f t="shared" ca="1" si="44"/>
        <v>42970</v>
      </c>
      <c r="B628" s="9">
        <f t="shared" si="45"/>
        <v>100171.10488756571</v>
      </c>
      <c r="C628">
        <v>1E-3</v>
      </c>
      <c r="D628" s="9">
        <f t="shared" si="46"/>
        <v>0.27444138325360473</v>
      </c>
      <c r="E628" s="9">
        <f t="shared" si="47"/>
        <v>2.7444138325360473E-3</v>
      </c>
    </row>
    <row r="629" spans="1:5" x14ac:dyDescent="0.25">
      <c r="A629" s="1">
        <f t="shared" ca="1" si="44"/>
        <v>42971</v>
      </c>
      <c r="B629" s="9">
        <f t="shared" si="45"/>
        <v>100171.37932894897</v>
      </c>
      <c r="C629">
        <v>1E-3</v>
      </c>
      <c r="D629" s="9">
        <f t="shared" si="46"/>
        <v>0.27444213514780541</v>
      </c>
      <c r="E629" s="9">
        <f t="shared" si="47"/>
        <v>2.7444213514780541E-3</v>
      </c>
    </row>
    <row r="630" spans="1:5" x14ac:dyDescent="0.25">
      <c r="A630" s="1">
        <f t="shared" ca="1" si="44"/>
        <v>42972</v>
      </c>
      <c r="B630" s="9">
        <f t="shared" si="45"/>
        <v>100171.65377108412</v>
      </c>
      <c r="C630">
        <v>1E-3</v>
      </c>
      <c r="D630" s="9">
        <f t="shared" si="46"/>
        <v>0.27444288704406611</v>
      </c>
      <c r="E630" s="9">
        <f t="shared" si="47"/>
        <v>2.7444288704406611E-3</v>
      </c>
    </row>
    <row r="631" spans="1:5" x14ac:dyDescent="0.25">
      <c r="A631" s="1">
        <f t="shared" ca="1" si="44"/>
        <v>42973</v>
      </c>
      <c r="B631" s="9">
        <f t="shared" si="45"/>
        <v>100171.92821397117</v>
      </c>
      <c r="C631">
        <v>1E-3</v>
      </c>
      <c r="D631" s="9">
        <f t="shared" si="46"/>
        <v>0.27444363894238677</v>
      </c>
      <c r="E631" s="9">
        <f t="shared" si="47"/>
        <v>2.7444363894238676E-3</v>
      </c>
    </row>
    <row r="632" spans="1:5" x14ac:dyDescent="0.25">
      <c r="A632" s="1">
        <f t="shared" ca="1" si="44"/>
        <v>42974</v>
      </c>
      <c r="B632" s="9">
        <f t="shared" si="45"/>
        <v>100172.20265761012</v>
      </c>
      <c r="C632">
        <v>1E-3</v>
      </c>
      <c r="D632" s="9">
        <f t="shared" si="46"/>
        <v>0.27444439084276745</v>
      </c>
      <c r="E632" s="9">
        <f t="shared" si="47"/>
        <v>2.7444439084276743E-3</v>
      </c>
    </row>
    <row r="633" spans="1:5" x14ac:dyDescent="0.25">
      <c r="A633" s="1">
        <f t="shared" ca="1" si="44"/>
        <v>42975</v>
      </c>
      <c r="B633" s="9">
        <f t="shared" si="45"/>
        <v>100172.47710200096</v>
      </c>
      <c r="C633">
        <v>1E-3</v>
      </c>
      <c r="D633" s="9">
        <f t="shared" si="46"/>
        <v>0.27444514274520815</v>
      </c>
      <c r="E633" s="9">
        <f t="shared" si="47"/>
        <v>2.7444514274520813E-3</v>
      </c>
    </row>
    <row r="634" spans="1:5" x14ac:dyDescent="0.25">
      <c r="A634" s="1">
        <f t="shared" ca="1" si="44"/>
        <v>42976</v>
      </c>
      <c r="B634" s="9">
        <f t="shared" si="45"/>
        <v>100172.75154714371</v>
      </c>
      <c r="C634">
        <v>1E-3</v>
      </c>
      <c r="D634" s="9">
        <f t="shared" si="46"/>
        <v>0.27444589464970881</v>
      </c>
      <c r="E634" s="9">
        <f t="shared" si="47"/>
        <v>2.7444589464970881E-3</v>
      </c>
    </row>
    <row r="635" spans="1:5" x14ac:dyDescent="0.25">
      <c r="A635" s="1">
        <f t="shared" ca="1" si="44"/>
        <v>42977</v>
      </c>
      <c r="B635" s="9">
        <f t="shared" si="45"/>
        <v>100173.02599303836</v>
      </c>
      <c r="C635">
        <v>1E-3</v>
      </c>
      <c r="D635" s="9">
        <f t="shared" si="46"/>
        <v>0.27444664655626949</v>
      </c>
      <c r="E635" s="9">
        <f t="shared" si="47"/>
        <v>2.7444664655626948E-3</v>
      </c>
    </row>
    <row r="636" spans="1:5" x14ac:dyDescent="0.25">
      <c r="A636" s="1">
        <f t="shared" ca="1" si="44"/>
        <v>42978</v>
      </c>
      <c r="B636" s="9">
        <f t="shared" si="45"/>
        <v>100173.30043968491</v>
      </c>
      <c r="C636">
        <v>1E-3</v>
      </c>
      <c r="D636" s="9">
        <f t="shared" si="46"/>
        <v>0.27444739846489019</v>
      </c>
      <c r="E636" s="9">
        <f t="shared" si="47"/>
        <v>2.7444739846489018E-3</v>
      </c>
    </row>
    <row r="637" spans="1:5" x14ac:dyDescent="0.25">
      <c r="A637" s="1">
        <f t="shared" ca="1" si="44"/>
        <v>42979</v>
      </c>
      <c r="B637" s="9">
        <f t="shared" si="45"/>
        <v>100173.57488708338</v>
      </c>
      <c r="C637">
        <v>1E-3</v>
      </c>
      <c r="D637" s="9">
        <f t="shared" si="46"/>
        <v>0.27444815037557091</v>
      </c>
      <c r="E637" s="9">
        <f t="shared" si="47"/>
        <v>2.744481503755709E-3</v>
      </c>
    </row>
    <row r="638" spans="1:5" x14ac:dyDescent="0.25">
      <c r="A638" s="1">
        <f t="shared" ca="1" si="44"/>
        <v>42980</v>
      </c>
      <c r="B638" s="9">
        <f t="shared" si="45"/>
        <v>100173.84933523375</v>
      </c>
      <c r="C638">
        <v>1E-3</v>
      </c>
      <c r="D638" s="9">
        <f t="shared" si="46"/>
        <v>0.27444890228831165</v>
      </c>
      <c r="E638" s="9">
        <f t="shared" si="47"/>
        <v>2.7444890228831165E-3</v>
      </c>
    </row>
    <row r="639" spans="1:5" x14ac:dyDescent="0.25">
      <c r="A639" s="1">
        <f t="shared" ca="1" si="44"/>
        <v>42981</v>
      </c>
      <c r="B639" s="9">
        <f t="shared" si="45"/>
        <v>100174.12378413604</v>
      </c>
      <c r="C639">
        <v>1E-3</v>
      </c>
      <c r="D639" s="9">
        <f t="shared" si="46"/>
        <v>0.27444965420311246</v>
      </c>
      <c r="E639" s="9">
        <f t="shared" si="47"/>
        <v>2.7444965420311248E-3</v>
      </c>
    </row>
    <row r="640" spans="1:5" x14ac:dyDescent="0.25">
      <c r="A640" s="1">
        <f t="shared" ca="1" si="44"/>
        <v>42982</v>
      </c>
      <c r="B640" s="9">
        <f t="shared" si="45"/>
        <v>100174.39823379024</v>
      </c>
      <c r="C640">
        <v>1E-3</v>
      </c>
      <c r="D640" s="9">
        <f t="shared" si="46"/>
        <v>0.27445040611997329</v>
      </c>
      <c r="E640" s="9">
        <f t="shared" si="47"/>
        <v>2.7445040611997328E-3</v>
      </c>
    </row>
    <row r="641" spans="1:5" x14ac:dyDescent="0.25">
      <c r="A641" s="1">
        <f t="shared" ca="1" si="44"/>
        <v>42983</v>
      </c>
      <c r="B641" s="9">
        <f t="shared" si="45"/>
        <v>100174.67268419637</v>
      </c>
      <c r="C641">
        <v>1E-3</v>
      </c>
      <c r="D641" s="9">
        <f t="shared" si="46"/>
        <v>0.27445115803889419</v>
      </c>
      <c r="E641" s="9">
        <f t="shared" si="47"/>
        <v>2.744511580388942E-3</v>
      </c>
    </row>
    <row r="642" spans="1:5" x14ac:dyDescent="0.25">
      <c r="A642" s="1">
        <f t="shared" ref="A642:A705" ca="1" si="48">A641+1</f>
        <v>42984</v>
      </c>
      <c r="B642" s="9">
        <f t="shared" ref="B642:B705" si="49">B641+D641</f>
        <v>100174.94713535441</v>
      </c>
      <c r="C642">
        <v>1E-3</v>
      </c>
      <c r="D642" s="9">
        <f t="shared" ref="D642:D705" si="50">B642*(C642/365)</f>
        <v>0.27445190995987512</v>
      </c>
      <c r="E642" s="9">
        <f t="shared" ref="E642:E705" si="51">D642 / 100</f>
        <v>2.7445190995987511E-3</v>
      </c>
    </row>
    <row r="643" spans="1:5" x14ac:dyDescent="0.25">
      <c r="A643" s="1">
        <f t="shared" ca="1" si="48"/>
        <v>42985</v>
      </c>
      <c r="B643" s="9">
        <f t="shared" si="49"/>
        <v>100175.22158726437</v>
      </c>
      <c r="C643">
        <v>1E-3</v>
      </c>
      <c r="D643" s="9">
        <f t="shared" si="50"/>
        <v>0.27445266188291612</v>
      </c>
      <c r="E643" s="9">
        <f t="shared" si="51"/>
        <v>2.7445266188291613E-3</v>
      </c>
    </row>
    <row r="644" spans="1:5" x14ac:dyDescent="0.25">
      <c r="A644" s="1">
        <f t="shared" ca="1" si="48"/>
        <v>42986</v>
      </c>
      <c r="B644" s="9">
        <f t="shared" si="49"/>
        <v>100175.49603992625</v>
      </c>
      <c r="C644">
        <v>1E-3</v>
      </c>
      <c r="D644" s="9">
        <f t="shared" si="50"/>
        <v>0.27445341380801713</v>
      </c>
      <c r="E644" s="9">
        <f t="shared" si="51"/>
        <v>2.7445341380801713E-3</v>
      </c>
    </row>
    <row r="645" spans="1:5" x14ac:dyDescent="0.25">
      <c r="A645" s="1">
        <f t="shared" ca="1" si="48"/>
        <v>42987</v>
      </c>
      <c r="B645" s="9">
        <f t="shared" si="49"/>
        <v>100175.77049334005</v>
      </c>
      <c r="C645">
        <v>1E-3</v>
      </c>
      <c r="D645" s="9">
        <f t="shared" si="50"/>
        <v>0.27445416573517822</v>
      </c>
      <c r="E645" s="9">
        <f t="shared" si="51"/>
        <v>2.744541657351782E-3</v>
      </c>
    </row>
    <row r="646" spans="1:5" x14ac:dyDescent="0.25">
      <c r="A646" s="1">
        <f t="shared" ca="1" si="48"/>
        <v>42988</v>
      </c>
      <c r="B646" s="9">
        <f t="shared" si="49"/>
        <v>100176.04494750578</v>
      </c>
      <c r="C646">
        <v>1E-3</v>
      </c>
      <c r="D646" s="9">
        <f t="shared" si="50"/>
        <v>0.27445491766439944</v>
      </c>
      <c r="E646" s="9">
        <f t="shared" si="51"/>
        <v>2.7445491766439943E-3</v>
      </c>
    </row>
    <row r="647" spans="1:5" x14ac:dyDescent="0.25">
      <c r="A647" s="1">
        <f t="shared" ca="1" si="48"/>
        <v>42989</v>
      </c>
      <c r="B647" s="9">
        <f t="shared" si="49"/>
        <v>100176.31940242345</v>
      </c>
      <c r="C647">
        <v>1E-3</v>
      </c>
      <c r="D647" s="9">
        <f t="shared" si="50"/>
        <v>0.27445566959568074</v>
      </c>
      <c r="E647" s="9">
        <f t="shared" si="51"/>
        <v>2.7445566959568074E-3</v>
      </c>
    </row>
    <row r="648" spans="1:5" x14ac:dyDescent="0.25">
      <c r="A648" s="1">
        <f t="shared" ca="1" si="48"/>
        <v>42990</v>
      </c>
      <c r="B648" s="9">
        <f t="shared" si="49"/>
        <v>100176.59385809305</v>
      </c>
      <c r="C648">
        <v>1E-3</v>
      </c>
      <c r="D648" s="9">
        <f t="shared" si="50"/>
        <v>0.27445642152902205</v>
      </c>
      <c r="E648" s="9">
        <f t="shared" si="51"/>
        <v>2.7445642152902207E-3</v>
      </c>
    </row>
    <row r="649" spans="1:5" x14ac:dyDescent="0.25">
      <c r="A649" s="1">
        <f t="shared" ca="1" si="48"/>
        <v>42991</v>
      </c>
      <c r="B649" s="9">
        <f t="shared" si="49"/>
        <v>100176.86831451458</v>
      </c>
      <c r="C649">
        <v>1E-3</v>
      </c>
      <c r="D649" s="9">
        <f t="shared" si="50"/>
        <v>0.2744571734644235</v>
      </c>
      <c r="E649" s="9">
        <f t="shared" si="51"/>
        <v>2.7445717346442351E-3</v>
      </c>
    </row>
    <row r="650" spans="1:5" x14ac:dyDescent="0.25">
      <c r="A650" s="1">
        <f t="shared" ca="1" si="48"/>
        <v>42992</v>
      </c>
      <c r="B650" s="9">
        <f t="shared" si="49"/>
        <v>100177.14277168804</v>
      </c>
      <c r="C650">
        <v>1E-3</v>
      </c>
      <c r="D650" s="9">
        <f t="shared" si="50"/>
        <v>0.27445792540188507</v>
      </c>
      <c r="E650" s="9">
        <f t="shared" si="51"/>
        <v>2.7445792540188507E-3</v>
      </c>
    </row>
    <row r="651" spans="1:5" x14ac:dyDescent="0.25">
      <c r="A651" s="1">
        <f t="shared" ca="1" si="48"/>
        <v>42993</v>
      </c>
      <c r="B651" s="9">
        <f t="shared" si="49"/>
        <v>100177.41722961345</v>
      </c>
      <c r="C651">
        <v>1E-3</v>
      </c>
      <c r="D651" s="9">
        <f t="shared" si="50"/>
        <v>0.27445867734140672</v>
      </c>
      <c r="E651" s="9">
        <f t="shared" si="51"/>
        <v>2.7445867734140674E-3</v>
      </c>
    </row>
    <row r="652" spans="1:5" x14ac:dyDescent="0.25">
      <c r="A652" s="1">
        <f t="shared" ca="1" si="48"/>
        <v>42994</v>
      </c>
      <c r="B652" s="9">
        <f t="shared" si="49"/>
        <v>100177.6916882908</v>
      </c>
      <c r="C652">
        <v>1E-3</v>
      </c>
      <c r="D652" s="9">
        <f t="shared" si="50"/>
        <v>0.2744594292829885</v>
      </c>
      <c r="E652" s="9">
        <f t="shared" si="51"/>
        <v>2.7445942928298848E-3</v>
      </c>
    </row>
    <row r="653" spans="1:5" x14ac:dyDescent="0.25">
      <c r="A653" s="1">
        <f t="shared" ca="1" si="48"/>
        <v>42995</v>
      </c>
      <c r="B653" s="9">
        <f t="shared" si="49"/>
        <v>100177.96614772009</v>
      </c>
      <c r="C653">
        <v>1E-3</v>
      </c>
      <c r="D653" s="9">
        <f t="shared" si="50"/>
        <v>0.27446018122663041</v>
      </c>
      <c r="E653" s="9">
        <f t="shared" si="51"/>
        <v>2.7446018122663039E-3</v>
      </c>
    </row>
    <row r="654" spans="1:5" x14ac:dyDescent="0.25">
      <c r="A654" s="1">
        <f t="shared" ca="1" si="48"/>
        <v>42996</v>
      </c>
      <c r="B654" s="9">
        <f t="shared" si="49"/>
        <v>100178.24060790132</v>
      </c>
      <c r="C654">
        <v>1E-3</v>
      </c>
      <c r="D654" s="9">
        <f t="shared" si="50"/>
        <v>0.27446093317233239</v>
      </c>
      <c r="E654" s="9">
        <f t="shared" si="51"/>
        <v>2.744609331723324E-3</v>
      </c>
    </row>
    <row r="655" spans="1:5" x14ac:dyDescent="0.25">
      <c r="A655" s="1">
        <f t="shared" ca="1" si="48"/>
        <v>42997</v>
      </c>
      <c r="B655" s="9">
        <f t="shared" si="49"/>
        <v>100178.51506883449</v>
      </c>
      <c r="C655">
        <v>1E-3</v>
      </c>
      <c r="D655" s="9">
        <f t="shared" si="50"/>
        <v>0.2744616851200945</v>
      </c>
      <c r="E655" s="9">
        <f t="shared" si="51"/>
        <v>2.7446168512009449E-3</v>
      </c>
    </row>
    <row r="656" spans="1:5" x14ac:dyDescent="0.25">
      <c r="A656" s="1">
        <f t="shared" ca="1" si="48"/>
        <v>42998</v>
      </c>
      <c r="B656" s="9">
        <f t="shared" si="49"/>
        <v>100178.78953051961</v>
      </c>
      <c r="C656">
        <v>1E-3</v>
      </c>
      <c r="D656" s="9">
        <f t="shared" si="50"/>
        <v>0.27446243706991674</v>
      </c>
      <c r="E656" s="9">
        <f t="shared" si="51"/>
        <v>2.7446243706991673E-3</v>
      </c>
    </row>
    <row r="657" spans="1:5" x14ac:dyDescent="0.25">
      <c r="A657" s="1">
        <f t="shared" ca="1" si="48"/>
        <v>42999</v>
      </c>
      <c r="B657" s="9">
        <f t="shared" si="49"/>
        <v>100179.06399295668</v>
      </c>
      <c r="C657">
        <v>1E-3</v>
      </c>
      <c r="D657" s="9">
        <f t="shared" si="50"/>
        <v>0.27446318902179917</v>
      </c>
      <c r="E657" s="9">
        <f t="shared" si="51"/>
        <v>2.7446318902179918E-3</v>
      </c>
    </row>
    <row r="658" spans="1:5" x14ac:dyDescent="0.25">
      <c r="A658" s="1">
        <f t="shared" ca="1" si="48"/>
        <v>43000</v>
      </c>
      <c r="B658" s="9">
        <f t="shared" si="49"/>
        <v>100179.33845614571</v>
      </c>
      <c r="C658">
        <v>1E-3</v>
      </c>
      <c r="D658" s="9">
        <f t="shared" si="50"/>
        <v>0.27446394097574167</v>
      </c>
      <c r="E658" s="9">
        <f t="shared" si="51"/>
        <v>2.7446394097574169E-3</v>
      </c>
    </row>
    <row r="659" spans="1:5" x14ac:dyDescent="0.25">
      <c r="A659" s="1">
        <f t="shared" ca="1" si="48"/>
        <v>43001</v>
      </c>
      <c r="B659" s="9">
        <f t="shared" si="49"/>
        <v>100179.61292008669</v>
      </c>
      <c r="C659">
        <v>1E-3</v>
      </c>
      <c r="D659" s="9">
        <f t="shared" si="50"/>
        <v>0.27446469293174436</v>
      </c>
      <c r="E659" s="9">
        <f t="shared" si="51"/>
        <v>2.7446469293174436E-3</v>
      </c>
    </row>
    <row r="660" spans="1:5" x14ac:dyDescent="0.25">
      <c r="A660" s="1">
        <f t="shared" ca="1" si="48"/>
        <v>43002</v>
      </c>
      <c r="B660" s="9">
        <f t="shared" si="49"/>
        <v>100179.88738477962</v>
      </c>
      <c r="C660">
        <v>1E-3</v>
      </c>
      <c r="D660" s="9">
        <f t="shared" si="50"/>
        <v>0.27446544488980718</v>
      </c>
      <c r="E660" s="9">
        <f t="shared" si="51"/>
        <v>2.7446544488980719E-3</v>
      </c>
    </row>
    <row r="661" spans="1:5" x14ac:dyDescent="0.25">
      <c r="A661" s="1">
        <f t="shared" ca="1" si="48"/>
        <v>43003</v>
      </c>
      <c r="B661" s="9">
        <f t="shared" si="49"/>
        <v>100180.16185022451</v>
      </c>
      <c r="C661">
        <v>1E-3</v>
      </c>
      <c r="D661" s="9">
        <f t="shared" si="50"/>
        <v>0.27446619684993018</v>
      </c>
      <c r="E661" s="9">
        <f t="shared" si="51"/>
        <v>2.7446619684993018E-3</v>
      </c>
    </row>
    <row r="662" spans="1:5" x14ac:dyDescent="0.25">
      <c r="A662" s="1">
        <f t="shared" ca="1" si="48"/>
        <v>43004</v>
      </c>
      <c r="B662" s="9">
        <f t="shared" si="49"/>
        <v>100180.43631642136</v>
      </c>
      <c r="C662">
        <v>1E-3</v>
      </c>
      <c r="D662" s="9">
        <f t="shared" si="50"/>
        <v>0.27446694881211331</v>
      </c>
      <c r="E662" s="9">
        <f t="shared" si="51"/>
        <v>2.7446694881211333E-3</v>
      </c>
    </row>
    <row r="663" spans="1:5" x14ac:dyDescent="0.25">
      <c r="A663" s="1">
        <f t="shared" ca="1" si="48"/>
        <v>43005</v>
      </c>
      <c r="B663" s="9">
        <f t="shared" si="49"/>
        <v>100180.71078337017</v>
      </c>
      <c r="C663">
        <v>1E-3</v>
      </c>
      <c r="D663" s="9">
        <f t="shared" si="50"/>
        <v>0.27446770077635668</v>
      </c>
      <c r="E663" s="9">
        <f t="shared" si="51"/>
        <v>2.7446770077635668E-3</v>
      </c>
    </row>
    <row r="664" spans="1:5" x14ac:dyDescent="0.25">
      <c r="A664" s="1">
        <f t="shared" ca="1" si="48"/>
        <v>43006</v>
      </c>
      <c r="B664" s="9">
        <f t="shared" si="49"/>
        <v>100180.98525107095</v>
      </c>
      <c r="C664">
        <v>1E-3</v>
      </c>
      <c r="D664" s="9">
        <f t="shared" si="50"/>
        <v>0.27446845274266013</v>
      </c>
      <c r="E664" s="9">
        <f t="shared" si="51"/>
        <v>2.7446845274266014E-3</v>
      </c>
    </row>
    <row r="665" spans="1:5" x14ac:dyDescent="0.25">
      <c r="A665" s="1">
        <f t="shared" ca="1" si="48"/>
        <v>43007</v>
      </c>
      <c r="B665" s="9">
        <f t="shared" si="49"/>
        <v>100181.25971952369</v>
      </c>
      <c r="C665">
        <v>1E-3</v>
      </c>
      <c r="D665" s="9">
        <f t="shared" si="50"/>
        <v>0.27446920471102382</v>
      </c>
      <c r="E665" s="9">
        <f t="shared" si="51"/>
        <v>2.744692047110238E-3</v>
      </c>
    </row>
    <row r="666" spans="1:5" x14ac:dyDescent="0.25">
      <c r="A666" s="1">
        <f t="shared" ca="1" si="48"/>
        <v>43008</v>
      </c>
      <c r="B666" s="9">
        <f t="shared" si="49"/>
        <v>100181.5341887284</v>
      </c>
      <c r="C666">
        <v>1E-3</v>
      </c>
      <c r="D666" s="9">
        <f t="shared" si="50"/>
        <v>0.27446995668144769</v>
      </c>
      <c r="E666" s="9">
        <f t="shared" si="51"/>
        <v>2.744699566814477E-3</v>
      </c>
    </row>
    <row r="667" spans="1:5" x14ac:dyDescent="0.25">
      <c r="A667" s="1">
        <f t="shared" ca="1" si="48"/>
        <v>43009</v>
      </c>
      <c r="B667" s="9">
        <f t="shared" si="49"/>
        <v>100181.80865868508</v>
      </c>
      <c r="C667">
        <v>1E-3</v>
      </c>
      <c r="D667" s="9">
        <f t="shared" si="50"/>
        <v>0.27447070865393175</v>
      </c>
      <c r="E667" s="9">
        <f t="shared" si="51"/>
        <v>2.7447070865393177E-3</v>
      </c>
    </row>
    <row r="668" spans="1:5" x14ac:dyDescent="0.25">
      <c r="A668" s="1">
        <f t="shared" ca="1" si="48"/>
        <v>43010</v>
      </c>
      <c r="B668" s="9">
        <f t="shared" si="49"/>
        <v>100182.08312939374</v>
      </c>
      <c r="C668">
        <v>1E-3</v>
      </c>
      <c r="D668" s="9">
        <f t="shared" si="50"/>
        <v>0.27447146062847599</v>
      </c>
      <c r="E668" s="9">
        <f t="shared" si="51"/>
        <v>2.7447146062847599E-3</v>
      </c>
    </row>
    <row r="669" spans="1:5" x14ac:dyDescent="0.25">
      <c r="A669" s="1">
        <f t="shared" ca="1" si="48"/>
        <v>43011</v>
      </c>
      <c r="B669" s="9">
        <f t="shared" si="49"/>
        <v>100182.35760085436</v>
      </c>
      <c r="C669">
        <v>1E-3</v>
      </c>
      <c r="D669" s="9">
        <f t="shared" si="50"/>
        <v>0.27447221260508048</v>
      </c>
      <c r="E669" s="9">
        <f t="shared" si="51"/>
        <v>2.744722126050805E-3</v>
      </c>
    </row>
    <row r="670" spans="1:5" x14ac:dyDescent="0.25">
      <c r="A670" s="1">
        <f t="shared" ca="1" si="48"/>
        <v>43012</v>
      </c>
      <c r="B670" s="9">
        <f t="shared" si="49"/>
        <v>100182.63207306697</v>
      </c>
      <c r="C670">
        <v>1E-3</v>
      </c>
      <c r="D670" s="9">
        <f t="shared" si="50"/>
        <v>0.27447296458374515</v>
      </c>
      <c r="E670" s="9">
        <f t="shared" si="51"/>
        <v>2.7447296458374517E-3</v>
      </c>
    </row>
    <row r="671" spans="1:5" x14ac:dyDescent="0.25">
      <c r="A671" s="1">
        <f t="shared" ca="1" si="48"/>
        <v>43013</v>
      </c>
      <c r="B671" s="9">
        <f t="shared" si="49"/>
        <v>100182.90654603155</v>
      </c>
      <c r="C671">
        <v>1E-3</v>
      </c>
      <c r="D671" s="9">
        <f t="shared" si="50"/>
        <v>0.27447371656447</v>
      </c>
      <c r="E671" s="9">
        <f t="shared" si="51"/>
        <v>2.7447371656446999E-3</v>
      </c>
    </row>
    <row r="672" spans="1:5" x14ac:dyDescent="0.25">
      <c r="A672" s="1">
        <f t="shared" ca="1" si="48"/>
        <v>43014</v>
      </c>
      <c r="B672" s="9">
        <f t="shared" si="49"/>
        <v>100183.18101974811</v>
      </c>
      <c r="C672">
        <v>1E-3</v>
      </c>
      <c r="D672" s="9">
        <f t="shared" si="50"/>
        <v>0.2744744685472551</v>
      </c>
      <c r="E672" s="9">
        <f t="shared" si="51"/>
        <v>2.744744685472551E-3</v>
      </c>
    </row>
    <row r="673" spans="1:5" x14ac:dyDescent="0.25">
      <c r="A673" s="1">
        <f t="shared" ca="1" si="48"/>
        <v>43015</v>
      </c>
      <c r="B673" s="9">
        <f t="shared" si="49"/>
        <v>100183.45549421666</v>
      </c>
      <c r="C673">
        <v>1E-3</v>
      </c>
      <c r="D673" s="9">
        <f t="shared" si="50"/>
        <v>0.27447522053210044</v>
      </c>
      <c r="E673" s="9">
        <f t="shared" si="51"/>
        <v>2.7447522053210046E-3</v>
      </c>
    </row>
    <row r="674" spans="1:5" x14ac:dyDescent="0.25">
      <c r="A674" s="1">
        <f t="shared" ca="1" si="48"/>
        <v>43016</v>
      </c>
      <c r="B674" s="9">
        <f t="shared" si="49"/>
        <v>100183.72996943719</v>
      </c>
      <c r="C674">
        <v>1E-3</v>
      </c>
      <c r="D674" s="9">
        <f t="shared" si="50"/>
        <v>0.27447597251900602</v>
      </c>
      <c r="E674" s="9">
        <f t="shared" si="51"/>
        <v>2.7447597251900602E-3</v>
      </c>
    </row>
    <row r="675" spans="1:5" x14ac:dyDescent="0.25">
      <c r="A675" s="1">
        <f t="shared" ca="1" si="48"/>
        <v>43017</v>
      </c>
      <c r="B675" s="9">
        <f t="shared" si="49"/>
        <v>100184.00444540971</v>
      </c>
      <c r="C675">
        <v>1E-3</v>
      </c>
      <c r="D675" s="9">
        <f t="shared" si="50"/>
        <v>0.27447672450797184</v>
      </c>
      <c r="E675" s="9">
        <f t="shared" si="51"/>
        <v>2.7447672450797182E-3</v>
      </c>
    </row>
    <row r="676" spans="1:5" x14ac:dyDescent="0.25">
      <c r="A676" s="1">
        <f t="shared" ca="1" si="48"/>
        <v>43018</v>
      </c>
      <c r="B676" s="9">
        <f t="shared" si="49"/>
        <v>100184.27892213421</v>
      </c>
      <c r="C676">
        <v>1E-3</v>
      </c>
      <c r="D676" s="9">
        <f t="shared" si="50"/>
        <v>0.27447747649899784</v>
      </c>
      <c r="E676" s="9">
        <f t="shared" si="51"/>
        <v>2.7447747649899782E-3</v>
      </c>
    </row>
    <row r="677" spans="1:5" x14ac:dyDescent="0.25">
      <c r="A677" s="1">
        <f t="shared" ca="1" si="48"/>
        <v>43019</v>
      </c>
      <c r="B677" s="9">
        <f t="shared" si="49"/>
        <v>100184.55339961071</v>
      </c>
      <c r="C677">
        <v>1E-3</v>
      </c>
      <c r="D677" s="9">
        <f t="shared" si="50"/>
        <v>0.27447822849208414</v>
      </c>
      <c r="E677" s="9">
        <f t="shared" si="51"/>
        <v>2.7447822849208416E-3</v>
      </c>
    </row>
    <row r="678" spans="1:5" x14ac:dyDescent="0.25">
      <c r="A678" s="1">
        <f t="shared" ca="1" si="48"/>
        <v>43020</v>
      </c>
      <c r="B678" s="9">
        <f t="shared" si="49"/>
        <v>100184.8278778392</v>
      </c>
      <c r="C678">
        <v>1E-3</v>
      </c>
      <c r="D678" s="9">
        <f t="shared" si="50"/>
        <v>0.27447898048723068</v>
      </c>
      <c r="E678" s="9">
        <f t="shared" si="51"/>
        <v>2.7447898048723069E-3</v>
      </c>
    </row>
    <row r="679" spans="1:5" x14ac:dyDescent="0.25">
      <c r="A679" s="1">
        <f t="shared" ca="1" si="48"/>
        <v>43021</v>
      </c>
      <c r="B679" s="9">
        <f t="shared" si="49"/>
        <v>100185.10235681968</v>
      </c>
      <c r="C679">
        <v>1E-3</v>
      </c>
      <c r="D679" s="9">
        <f t="shared" si="50"/>
        <v>0.27447973248443752</v>
      </c>
      <c r="E679" s="9">
        <f t="shared" si="51"/>
        <v>2.7447973248443751E-3</v>
      </c>
    </row>
    <row r="680" spans="1:5" x14ac:dyDescent="0.25">
      <c r="A680" s="1">
        <f t="shared" ca="1" si="48"/>
        <v>43022</v>
      </c>
      <c r="B680" s="9">
        <f t="shared" si="49"/>
        <v>100185.37683655217</v>
      </c>
      <c r="C680">
        <v>1E-3</v>
      </c>
      <c r="D680" s="9">
        <f t="shared" si="50"/>
        <v>0.2744804844837046</v>
      </c>
      <c r="E680" s="9">
        <f t="shared" si="51"/>
        <v>2.7448048448370458E-3</v>
      </c>
    </row>
    <row r="681" spans="1:5" x14ac:dyDescent="0.25">
      <c r="A681" s="1">
        <f t="shared" ca="1" si="48"/>
        <v>43023</v>
      </c>
      <c r="B681" s="9">
        <f t="shared" si="49"/>
        <v>100185.65131703665</v>
      </c>
      <c r="C681">
        <v>1E-3</v>
      </c>
      <c r="D681" s="9">
        <f t="shared" si="50"/>
        <v>0.27448123648503192</v>
      </c>
      <c r="E681" s="9">
        <f t="shared" si="51"/>
        <v>2.7448123648503193E-3</v>
      </c>
    </row>
    <row r="682" spans="1:5" x14ac:dyDescent="0.25">
      <c r="A682" s="1">
        <f t="shared" ca="1" si="48"/>
        <v>43024</v>
      </c>
      <c r="B682" s="9">
        <f t="shared" si="49"/>
        <v>100185.92579827314</v>
      </c>
      <c r="C682">
        <v>1E-3</v>
      </c>
      <c r="D682" s="9">
        <f t="shared" si="50"/>
        <v>0.27448198848841959</v>
      </c>
      <c r="E682" s="9">
        <f t="shared" si="51"/>
        <v>2.7448198848841958E-3</v>
      </c>
    </row>
    <row r="683" spans="1:5" x14ac:dyDescent="0.25">
      <c r="A683" s="1">
        <f t="shared" ca="1" si="48"/>
        <v>43025</v>
      </c>
      <c r="B683" s="9">
        <f t="shared" si="49"/>
        <v>100186.20028026162</v>
      </c>
      <c r="C683">
        <v>1E-3</v>
      </c>
      <c r="D683" s="9">
        <f t="shared" si="50"/>
        <v>0.27448274049386745</v>
      </c>
      <c r="E683" s="9">
        <f t="shared" si="51"/>
        <v>2.7448274049386746E-3</v>
      </c>
    </row>
    <row r="684" spans="1:5" x14ac:dyDescent="0.25">
      <c r="A684" s="1">
        <f t="shared" ca="1" si="48"/>
        <v>43026</v>
      </c>
      <c r="B684" s="9">
        <f t="shared" si="49"/>
        <v>100186.47476300212</v>
      </c>
      <c r="C684">
        <v>1E-3</v>
      </c>
      <c r="D684" s="9">
        <f t="shared" si="50"/>
        <v>0.27448349250137566</v>
      </c>
      <c r="E684" s="9">
        <f t="shared" si="51"/>
        <v>2.7448349250137564E-3</v>
      </c>
    </row>
    <row r="685" spans="1:5" x14ac:dyDescent="0.25">
      <c r="A685" s="1">
        <f t="shared" ca="1" si="48"/>
        <v>43027</v>
      </c>
      <c r="B685" s="9">
        <f t="shared" si="49"/>
        <v>100186.74924649461</v>
      </c>
      <c r="C685">
        <v>1E-3</v>
      </c>
      <c r="D685" s="9">
        <f t="shared" si="50"/>
        <v>0.27448424451094416</v>
      </c>
      <c r="E685" s="9">
        <f t="shared" si="51"/>
        <v>2.7448424451094414E-3</v>
      </c>
    </row>
    <row r="686" spans="1:5" x14ac:dyDescent="0.25">
      <c r="A686" s="1">
        <f t="shared" ca="1" si="48"/>
        <v>43028</v>
      </c>
      <c r="B686" s="9">
        <f t="shared" si="49"/>
        <v>100187.02373073912</v>
      </c>
      <c r="C686">
        <v>1E-3</v>
      </c>
      <c r="D686" s="9">
        <f t="shared" si="50"/>
        <v>0.27448499652257297</v>
      </c>
      <c r="E686" s="9">
        <f t="shared" si="51"/>
        <v>2.7448499652257298E-3</v>
      </c>
    </row>
    <row r="687" spans="1:5" x14ac:dyDescent="0.25">
      <c r="A687" s="1">
        <f t="shared" ca="1" si="48"/>
        <v>43029</v>
      </c>
      <c r="B687" s="9">
        <f t="shared" si="49"/>
        <v>100187.29821573565</v>
      </c>
      <c r="C687">
        <v>1E-3</v>
      </c>
      <c r="D687" s="9">
        <f t="shared" si="50"/>
        <v>0.27448574853626206</v>
      </c>
      <c r="E687" s="9">
        <f t="shared" si="51"/>
        <v>2.7448574853626206E-3</v>
      </c>
    </row>
    <row r="688" spans="1:5" x14ac:dyDescent="0.25">
      <c r="A688" s="1">
        <f t="shared" ca="1" si="48"/>
        <v>43030</v>
      </c>
      <c r="B688" s="9">
        <f t="shared" si="49"/>
        <v>100187.57270148418</v>
      </c>
      <c r="C688">
        <v>1E-3</v>
      </c>
      <c r="D688" s="9">
        <f t="shared" si="50"/>
        <v>0.27448650055201146</v>
      </c>
      <c r="E688" s="9">
        <f t="shared" si="51"/>
        <v>2.7448650055201147E-3</v>
      </c>
    </row>
    <row r="689" spans="1:5" x14ac:dyDescent="0.25">
      <c r="A689" s="1">
        <f t="shared" ca="1" si="48"/>
        <v>43031</v>
      </c>
      <c r="B689" s="9">
        <f t="shared" si="49"/>
        <v>100187.84718798473</v>
      </c>
      <c r="C689">
        <v>1E-3</v>
      </c>
      <c r="D689" s="9">
        <f t="shared" si="50"/>
        <v>0.27448725256982121</v>
      </c>
      <c r="E689" s="9">
        <f t="shared" si="51"/>
        <v>2.7448725256982122E-3</v>
      </c>
    </row>
    <row r="690" spans="1:5" x14ac:dyDescent="0.25">
      <c r="A690" s="1">
        <f t="shared" ca="1" si="48"/>
        <v>43032</v>
      </c>
      <c r="B690" s="9">
        <f t="shared" si="49"/>
        <v>100188.1216752373</v>
      </c>
      <c r="C690">
        <v>1E-3</v>
      </c>
      <c r="D690" s="9">
        <f t="shared" si="50"/>
        <v>0.27448800458969125</v>
      </c>
      <c r="E690" s="9">
        <f t="shared" si="51"/>
        <v>2.7448800458969125E-3</v>
      </c>
    </row>
    <row r="691" spans="1:5" x14ac:dyDescent="0.25">
      <c r="A691" s="1">
        <f t="shared" ca="1" si="48"/>
        <v>43033</v>
      </c>
      <c r="B691" s="9">
        <f t="shared" si="49"/>
        <v>100188.39616324189</v>
      </c>
      <c r="C691">
        <v>1E-3</v>
      </c>
      <c r="D691" s="9">
        <f t="shared" si="50"/>
        <v>0.27448875661162164</v>
      </c>
      <c r="E691" s="9">
        <f t="shared" si="51"/>
        <v>2.7448875661162165E-3</v>
      </c>
    </row>
    <row r="692" spans="1:5" x14ac:dyDescent="0.25">
      <c r="A692" s="1">
        <f t="shared" ca="1" si="48"/>
        <v>43034</v>
      </c>
      <c r="B692" s="9">
        <f t="shared" si="49"/>
        <v>100188.6706519985</v>
      </c>
      <c r="C692">
        <v>1E-3</v>
      </c>
      <c r="D692" s="9">
        <f t="shared" si="50"/>
        <v>0.27448950863561233</v>
      </c>
      <c r="E692" s="9">
        <f t="shared" si="51"/>
        <v>2.7448950863561234E-3</v>
      </c>
    </row>
    <row r="693" spans="1:5" x14ac:dyDescent="0.25">
      <c r="A693" s="1">
        <f t="shared" ca="1" si="48"/>
        <v>43035</v>
      </c>
      <c r="B693" s="9">
        <f t="shared" si="49"/>
        <v>100188.94514150714</v>
      </c>
      <c r="C693">
        <v>1E-3</v>
      </c>
      <c r="D693" s="9">
        <f t="shared" si="50"/>
        <v>0.27449026066166343</v>
      </c>
      <c r="E693" s="9">
        <f t="shared" si="51"/>
        <v>2.7449026066166341E-3</v>
      </c>
    </row>
    <row r="694" spans="1:5" x14ac:dyDescent="0.25">
      <c r="A694" s="1">
        <f t="shared" ca="1" si="48"/>
        <v>43036</v>
      </c>
      <c r="B694" s="9">
        <f t="shared" si="49"/>
        <v>100189.2196317678</v>
      </c>
      <c r="C694">
        <v>1E-3</v>
      </c>
      <c r="D694" s="9">
        <f t="shared" si="50"/>
        <v>0.27449101268977483</v>
      </c>
      <c r="E694" s="9">
        <f t="shared" si="51"/>
        <v>2.7449101268977481E-3</v>
      </c>
    </row>
    <row r="695" spans="1:5" x14ac:dyDescent="0.25">
      <c r="A695" s="1">
        <f t="shared" ca="1" si="48"/>
        <v>43037</v>
      </c>
      <c r="B695" s="9">
        <f t="shared" si="49"/>
        <v>100189.4941227805</v>
      </c>
      <c r="C695">
        <v>1E-3</v>
      </c>
      <c r="D695" s="9">
        <f t="shared" si="50"/>
        <v>0.27449176471994657</v>
      </c>
      <c r="E695" s="9">
        <f t="shared" si="51"/>
        <v>2.7449176471994658E-3</v>
      </c>
    </row>
    <row r="696" spans="1:5" x14ac:dyDescent="0.25">
      <c r="A696" s="1">
        <f t="shared" ca="1" si="48"/>
        <v>43038</v>
      </c>
      <c r="B696" s="9">
        <f t="shared" si="49"/>
        <v>100189.76861454522</v>
      </c>
      <c r="C696">
        <v>1E-3</v>
      </c>
      <c r="D696" s="9">
        <f t="shared" si="50"/>
        <v>0.27449251675217867</v>
      </c>
      <c r="E696" s="9">
        <f t="shared" si="51"/>
        <v>2.7449251675217869E-3</v>
      </c>
    </row>
    <row r="697" spans="1:5" x14ac:dyDescent="0.25">
      <c r="A697" s="1">
        <f t="shared" ca="1" si="48"/>
        <v>43039</v>
      </c>
      <c r="B697" s="9">
        <f t="shared" si="49"/>
        <v>100190.04310706197</v>
      </c>
      <c r="C697">
        <v>1E-3</v>
      </c>
      <c r="D697" s="9">
        <f t="shared" si="50"/>
        <v>0.27449326878647118</v>
      </c>
      <c r="E697" s="9">
        <f t="shared" si="51"/>
        <v>2.7449326878647116E-3</v>
      </c>
    </row>
    <row r="698" spans="1:5" x14ac:dyDescent="0.25">
      <c r="A698" s="1">
        <f t="shared" ca="1" si="48"/>
        <v>43040</v>
      </c>
      <c r="B698" s="9">
        <f t="shared" si="49"/>
        <v>100190.31760033076</v>
      </c>
      <c r="C698">
        <v>1E-3</v>
      </c>
      <c r="D698" s="9">
        <f t="shared" si="50"/>
        <v>0.27449402082282404</v>
      </c>
      <c r="E698" s="9">
        <f t="shared" si="51"/>
        <v>2.7449402082282402E-3</v>
      </c>
    </row>
    <row r="699" spans="1:5" x14ac:dyDescent="0.25">
      <c r="A699" s="1">
        <f t="shared" ca="1" si="48"/>
        <v>43041</v>
      </c>
      <c r="B699" s="9">
        <f t="shared" si="49"/>
        <v>100190.59209435158</v>
      </c>
      <c r="C699">
        <v>1E-3</v>
      </c>
      <c r="D699" s="9">
        <f t="shared" si="50"/>
        <v>0.27449477286123725</v>
      </c>
      <c r="E699" s="9">
        <f t="shared" si="51"/>
        <v>2.7449477286123724E-3</v>
      </c>
    </row>
    <row r="700" spans="1:5" x14ac:dyDescent="0.25">
      <c r="A700" s="1">
        <f t="shared" ca="1" si="48"/>
        <v>43042</v>
      </c>
      <c r="B700" s="9">
        <f t="shared" si="49"/>
        <v>100190.86658912445</v>
      </c>
      <c r="C700">
        <v>1E-3</v>
      </c>
      <c r="D700" s="9">
        <f t="shared" si="50"/>
        <v>0.27449552490171081</v>
      </c>
      <c r="E700" s="9">
        <f t="shared" si="51"/>
        <v>2.744955249017108E-3</v>
      </c>
    </row>
    <row r="701" spans="1:5" x14ac:dyDescent="0.25">
      <c r="A701" s="1">
        <f t="shared" ca="1" si="48"/>
        <v>43043</v>
      </c>
      <c r="B701" s="9">
        <f t="shared" si="49"/>
        <v>100191.14108464935</v>
      </c>
      <c r="C701">
        <v>1E-3</v>
      </c>
      <c r="D701" s="9">
        <f t="shared" si="50"/>
        <v>0.27449627694424483</v>
      </c>
      <c r="E701" s="9">
        <f t="shared" si="51"/>
        <v>2.7449627694424482E-3</v>
      </c>
    </row>
    <row r="702" spans="1:5" x14ac:dyDescent="0.25">
      <c r="A702" s="1">
        <f t="shared" ca="1" si="48"/>
        <v>43044</v>
      </c>
      <c r="B702" s="9">
        <f t="shared" si="49"/>
        <v>100191.4155809263</v>
      </c>
      <c r="C702">
        <v>1E-3</v>
      </c>
      <c r="D702" s="9">
        <f t="shared" si="50"/>
        <v>0.27449702898883921</v>
      </c>
      <c r="E702" s="9">
        <f t="shared" si="51"/>
        <v>2.7449702898883922E-3</v>
      </c>
    </row>
    <row r="703" spans="1:5" x14ac:dyDescent="0.25">
      <c r="A703" s="1">
        <f t="shared" ca="1" si="48"/>
        <v>43045</v>
      </c>
      <c r="B703" s="9">
        <f t="shared" si="49"/>
        <v>100191.6900779553</v>
      </c>
      <c r="C703">
        <v>1E-3</v>
      </c>
      <c r="D703" s="9">
        <f t="shared" si="50"/>
        <v>0.27449778103549399</v>
      </c>
      <c r="E703" s="9">
        <f t="shared" si="51"/>
        <v>2.7449778103549398E-3</v>
      </c>
    </row>
    <row r="704" spans="1:5" x14ac:dyDescent="0.25">
      <c r="A704" s="1">
        <f t="shared" ca="1" si="48"/>
        <v>43046</v>
      </c>
      <c r="B704" s="9">
        <f t="shared" si="49"/>
        <v>100191.96457573633</v>
      </c>
      <c r="C704">
        <v>1E-3</v>
      </c>
      <c r="D704" s="9">
        <f t="shared" si="50"/>
        <v>0.27449853308420913</v>
      </c>
      <c r="E704" s="9">
        <f t="shared" si="51"/>
        <v>2.7449853308420913E-3</v>
      </c>
    </row>
    <row r="705" spans="1:5" x14ac:dyDescent="0.25">
      <c r="A705" s="1">
        <f t="shared" ca="1" si="48"/>
        <v>43047</v>
      </c>
      <c r="B705" s="9">
        <f t="shared" si="49"/>
        <v>100192.23907426941</v>
      </c>
      <c r="C705">
        <v>1E-3</v>
      </c>
      <c r="D705" s="9">
        <f t="shared" si="50"/>
        <v>0.27449928513498473</v>
      </c>
      <c r="E705" s="9">
        <f t="shared" si="51"/>
        <v>2.7449928513498473E-3</v>
      </c>
    </row>
    <row r="706" spans="1:5" x14ac:dyDescent="0.25">
      <c r="A706" s="1">
        <f t="shared" ref="A706:A734" ca="1" si="52">A705+1</f>
        <v>43048</v>
      </c>
      <c r="B706" s="9">
        <f t="shared" ref="B706:B734" si="53">B705+D705</f>
        <v>100192.51357355455</v>
      </c>
      <c r="C706">
        <v>1E-3</v>
      </c>
      <c r="D706" s="9">
        <f t="shared" ref="D706:D734" si="54">B706*(C706/365)</f>
        <v>0.27450003718782068</v>
      </c>
      <c r="E706" s="9">
        <f t="shared" ref="E706:E734" si="55">D706 / 100</f>
        <v>2.7450003718782067E-3</v>
      </c>
    </row>
    <row r="707" spans="1:5" x14ac:dyDescent="0.25">
      <c r="A707" s="1">
        <f t="shared" ca="1" si="52"/>
        <v>43049</v>
      </c>
      <c r="B707" s="9">
        <f t="shared" si="53"/>
        <v>100192.78807359174</v>
      </c>
      <c r="C707">
        <v>1E-3</v>
      </c>
      <c r="D707" s="9">
        <f t="shared" si="54"/>
        <v>0.27450078924271709</v>
      </c>
      <c r="E707" s="9">
        <f t="shared" si="55"/>
        <v>2.7450078924271711E-3</v>
      </c>
    </row>
    <row r="708" spans="1:5" x14ac:dyDescent="0.25">
      <c r="A708" s="1">
        <f t="shared" ca="1" si="52"/>
        <v>43050</v>
      </c>
      <c r="B708" s="9">
        <f t="shared" si="53"/>
        <v>100193.06257438098</v>
      </c>
      <c r="C708">
        <v>1E-3</v>
      </c>
      <c r="D708" s="9">
        <f t="shared" si="54"/>
        <v>0.27450154129967391</v>
      </c>
      <c r="E708" s="9">
        <f t="shared" si="55"/>
        <v>2.7450154129967392E-3</v>
      </c>
    </row>
    <row r="709" spans="1:5" x14ac:dyDescent="0.25">
      <c r="A709" s="1">
        <f t="shared" ca="1" si="52"/>
        <v>43051</v>
      </c>
      <c r="B709" s="9">
        <f t="shared" si="53"/>
        <v>100193.33707592227</v>
      </c>
      <c r="C709">
        <v>1E-3</v>
      </c>
      <c r="D709" s="9">
        <f t="shared" si="54"/>
        <v>0.2745022933586912</v>
      </c>
      <c r="E709" s="9">
        <f t="shared" si="55"/>
        <v>2.7450229335869119E-3</v>
      </c>
    </row>
    <row r="710" spans="1:5" x14ac:dyDescent="0.25">
      <c r="A710" s="1">
        <f t="shared" ca="1" si="52"/>
        <v>43052</v>
      </c>
      <c r="B710" s="9">
        <f t="shared" si="53"/>
        <v>100193.61157821563</v>
      </c>
      <c r="C710">
        <v>1E-3</v>
      </c>
      <c r="D710" s="9">
        <f t="shared" si="54"/>
        <v>0.27450304541976883</v>
      </c>
      <c r="E710" s="9">
        <f t="shared" si="55"/>
        <v>2.7450304541976884E-3</v>
      </c>
    </row>
    <row r="711" spans="1:5" x14ac:dyDescent="0.25">
      <c r="A711" s="1">
        <f t="shared" ca="1" si="52"/>
        <v>43053</v>
      </c>
      <c r="B711" s="9">
        <f t="shared" si="53"/>
        <v>100193.88608126105</v>
      </c>
      <c r="C711">
        <v>1E-3</v>
      </c>
      <c r="D711" s="9">
        <f t="shared" si="54"/>
        <v>0.27450379748290699</v>
      </c>
      <c r="E711" s="9">
        <f t="shared" si="55"/>
        <v>2.74503797482907E-3</v>
      </c>
    </row>
    <row r="712" spans="1:5" x14ac:dyDescent="0.25">
      <c r="A712" s="1">
        <f t="shared" ca="1" si="52"/>
        <v>43054</v>
      </c>
      <c r="B712" s="9">
        <f t="shared" si="53"/>
        <v>100194.16058505853</v>
      </c>
      <c r="C712">
        <v>1E-3</v>
      </c>
      <c r="D712" s="9">
        <f t="shared" si="54"/>
        <v>0.2745045495481056</v>
      </c>
      <c r="E712" s="9">
        <f t="shared" si="55"/>
        <v>2.7450454954810561E-3</v>
      </c>
    </row>
    <row r="713" spans="1:5" x14ac:dyDescent="0.25">
      <c r="A713" s="1">
        <f t="shared" ca="1" si="52"/>
        <v>43055</v>
      </c>
      <c r="B713" s="9">
        <f t="shared" si="53"/>
        <v>100194.43508960809</v>
      </c>
      <c r="C713">
        <v>1E-3</v>
      </c>
      <c r="D713" s="9">
        <f t="shared" si="54"/>
        <v>0.27450530161536463</v>
      </c>
      <c r="E713" s="9">
        <f t="shared" si="55"/>
        <v>2.7450530161536465E-3</v>
      </c>
    </row>
    <row r="714" spans="1:5" x14ac:dyDescent="0.25">
      <c r="A714" s="1">
        <f t="shared" ca="1" si="52"/>
        <v>43056</v>
      </c>
      <c r="B714" s="9">
        <f t="shared" si="53"/>
        <v>100194.7095949097</v>
      </c>
      <c r="C714">
        <v>1E-3</v>
      </c>
      <c r="D714" s="9">
        <f t="shared" si="54"/>
        <v>0.27450605368468411</v>
      </c>
      <c r="E714" s="9">
        <f t="shared" si="55"/>
        <v>2.745060536846841E-3</v>
      </c>
    </row>
    <row r="715" spans="1:5" x14ac:dyDescent="0.25">
      <c r="A715" s="1">
        <f t="shared" ca="1" si="52"/>
        <v>43057</v>
      </c>
      <c r="B715" s="9">
        <f t="shared" si="53"/>
        <v>100194.98410096338</v>
      </c>
      <c r="C715">
        <v>1E-3</v>
      </c>
      <c r="D715" s="9">
        <f t="shared" si="54"/>
        <v>0.27450680575606407</v>
      </c>
      <c r="E715" s="9">
        <f t="shared" si="55"/>
        <v>2.7450680575606405E-3</v>
      </c>
    </row>
    <row r="716" spans="1:5" x14ac:dyDescent="0.25">
      <c r="A716" s="1">
        <f t="shared" ca="1" si="52"/>
        <v>43058</v>
      </c>
      <c r="B716" s="9">
        <f t="shared" si="53"/>
        <v>100195.25860776914</v>
      </c>
      <c r="C716">
        <v>1E-3</v>
      </c>
      <c r="D716" s="9">
        <f t="shared" si="54"/>
        <v>0.27450755782950448</v>
      </c>
      <c r="E716" s="9">
        <f t="shared" si="55"/>
        <v>2.7450755782950447E-3</v>
      </c>
    </row>
    <row r="717" spans="1:5" x14ac:dyDescent="0.25">
      <c r="A717" s="1">
        <f t="shared" ca="1" si="52"/>
        <v>43059</v>
      </c>
      <c r="B717" s="9">
        <f t="shared" si="53"/>
        <v>100195.53311532697</v>
      </c>
      <c r="C717">
        <v>1E-3</v>
      </c>
      <c r="D717" s="9">
        <f t="shared" si="54"/>
        <v>0.27450830990500541</v>
      </c>
      <c r="E717" s="9">
        <f t="shared" si="55"/>
        <v>2.7450830990500539E-3</v>
      </c>
    </row>
    <row r="718" spans="1:5" x14ac:dyDescent="0.25">
      <c r="A718" s="1">
        <f t="shared" ca="1" si="52"/>
        <v>43060</v>
      </c>
      <c r="B718" s="9">
        <f t="shared" si="53"/>
        <v>100195.80762363687</v>
      </c>
      <c r="C718">
        <v>1E-3</v>
      </c>
      <c r="D718" s="9">
        <f t="shared" si="54"/>
        <v>0.27450906198256675</v>
      </c>
      <c r="E718" s="9">
        <f t="shared" si="55"/>
        <v>2.7450906198256673E-3</v>
      </c>
    </row>
    <row r="719" spans="1:5" x14ac:dyDescent="0.25">
      <c r="A719" s="1">
        <f t="shared" ca="1" si="52"/>
        <v>43061</v>
      </c>
      <c r="B719" s="9">
        <f t="shared" si="53"/>
        <v>100196.08213269885</v>
      </c>
      <c r="C719">
        <v>1E-3</v>
      </c>
      <c r="D719" s="9">
        <f t="shared" si="54"/>
        <v>0.27450981406218866</v>
      </c>
      <c r="E719" s="9">
        <f t="shared" si="55"/>
        <v>2.7450981406218866E-3</v>
      </c>
    </row>
    <row r="720" spans="1:5" x14ac:dyDescent="0.25">
      <c r="A720" s="1">
        <f t="shared" ca="1" si="52"/>
        <v>43062</v>
      </c>
      <c r="B720" s="9">
        <f t="shared" si="53"/>
        <v>100196.35664251291</v>
      </c>
      <c r="C720">
        <v>1E-3</v>
      </c>
      <c r="D720" s="9">
        <f t="shared" si="54"/>
        <v>0.27451056614387098</v>
      </c>
      <c r="E720" s="9">
        <f t="shared" si="55"/>
        <v>2.7451056614387096E-3</v>
      </c>
    </row>
    <row r="721" spans="1:5" x14ac:dyDescent="0.25">
      <c r="A721" s="1">
        <f t="shared" ca="1" si="52"/>
        <v>43063</v>
      </c>
      <c r="B721" s="9">
        <f t="shared" si="53"/>
        <v>100196.63115307906</v>
      </c>
      <c r="C721">
        <v>1E-3</v>
      </c>
      <c r="D721" s="9">
        <f t="shared" si="54"/>
        <v>0.27451131822761388</v>
      </c>
      <c r="E721" s="9">
        <f t="shared" si="55"/>
        <v>2.7451131822761386E-3</v>
      </c>
    </row>
    <row r="722" spans="1:5" x14ac:dyDescent="0.25">
      <c r="A722" s="1">
        <f t="shared" ca="1" si="52"/>
        <v>43064</v>
      </c>
      <c r="B722" s="9">
        <f t="shared" si="53"/>
        <v>100196.90566439729</v>
      </c>
      <c r="C722">
        <v>1E-3</v>
      </c>
      <c r="D722" s="9">
        <f t="shared" si="54"/>
        <v>0.27451207031341723</v>
      </c>
      <c r="E722" s="9">
        <f t="shared" si="55"/>
        <v>2.7451207031341722E-3</v>
      </c>
    </row>
    <row r="723" spans="1:5" x14ac:dyDescent="0.25">
      <c r="A723" s="1">
        <f t="shared" ca="1" si="52"/>
        <v>43065</v>
      </c>
      <c r="B723" s="9">
        <f t="shared" si="53"/>
        <v>100197.18017646761</v>
      </c>
      <c r="C723">
        <v>1E-3</v>
      </c>
      <c r="D723" s="9">
        <f t="shared" si="54"/>
        <v>0.27451282240128111</v>
      </c>
      <c r="E723" s="9">
        <f t="shared" si="55"/>
        <v>2.7451282240128112E-3</v>
      </c>
    </row>
    <row r="724" spans="1:5" x14ac:dyDescent="0.25">
      <c r="A724" s="1">
        <f t="shared" ca="1" si="52"/>
        <v>43066</v>
      </c>
      <c r="B724" s="9">
        <f t="shared" si="53"/>
        <v>100197.45468929001</v>
      </c>
      <c r="C724">
        <v>1E-3</v>
      </c>
      <c r="D724" s="9">
        <f t="shared" si="54"/>
        <v>0.2745135744912055</v>
      </c>
      <c r="E724" s="9">
        <f t="shared" si="55"/>
        <v>2.7451357449120549E-3</v>
      </c>
    </row>
    <row r="725" spans="1:5" x14ac:dyDescent="0.25">
      <c r="A725" s="1">
        <f t="shared" ca="1" si="52"/>
        <v>43067</v>
      </c>
      <c r="B725" s="9">
        <f t="shared" si="53"/>
        <v>100197.7292028645</v>
      </c>
      <c r="C725">
        <v>1E-3</v>
      </c>
      <c r="D725" s="9">
        <f t="shared" si="54"/>
        <v>0.27451432658319042</v>
      </c>
      <c r="E725" s="9">
        <f t="shared" si="55"/>
        <v>2.745143265831904E-3</v>
      </c>
    </row>
    <row r="726" spans="1:5" x14ac:dyDescent="0.25">
      <c r="A726" s="1">
        <f t="shared" ca="1" si="52"/>
        <v>43068</v>
      </c>
      <c r="B726" s="9">
        <f t="shared" si="53"/>
        <v>100198.00371719108</v>
      </c>
      <c r="C726">
        <v>1E-3</v>
      </c>
      <c r="D726" s="9">
        <f t="shared" si="54"/>
        <v>0.27451507867723585</v>
      </c>
      <c r="E726" s="9">
        <f t="shared" si="55"/>
        <v>2.7451507867723587E-3</v>
      </c>
    </row>
    <row r="727" spans="1:5" x14ac:dyDescent="0.25">
      <c r="A727" s="1">
        <f t="shared" ca="1" si="52"/>
        <v>43069</v>
      </c>
      <c r="B727" s="9">
        <f t="shared" si="53"/>
        <v>100198.27823226976</v>
      </c>
      <c r="C727">
        <v>1E-3</v>
      </c>
      <c r="D727" s="9">
        <f t="shared" si="54"/>
        <v>0.27451583077334185</v>
      </c>
      <c r="E727" s="9">
        <f t="shared" si="55"/>
        <v>2.7451583077334183E-3</v>
      </c>
    </row>
    <row r="728" spans="1:5" x14ac:dyDescent="0.25">
      <c r="A728" s="1">
        <f t="shared" ca="1" si="52"/>
        <v>43070</v>
      </c>
      <c r="B728" s="9">
        <f t="shared" si="53"/>
        <v>100198.55274810053</v>
      </c>
      <c r="C728">
        <v>1E-3</v>
      </c>
      <c r="D728" s="9">
        <f t="shared" si="54"/>
        <v>0.27451658287150832</v>
      </c>
      <c r="E728" s="9">
        <f t="shared" si="55"/>
        <v>2.745165828715083E-3</v>
      </c>
    </row>
    <row r="729" spans="1:5" x14ac:dyDescent="0.25">
      <c r="A729" s="1">
        <f t="shared" ca="1" si="52"/>
        <v>43071</v>
      </c>
      <c r="B729" s="9">
        <f t="shared" si="53"/>
        <v>100198.82726468339</v>
      </c>
      <c r="C729">
        <v>1E-3</v>
      </c>
      <c r="D729" s="9">
        <f t="shared" si="54"/>
        <v>0.27451733497173536</v>
      </c>
      <c r="E729" s="9">
        <f t="shared" si="55"/>
        <v>2.7451733497173537E-3</v>
      </c>
    </row>
    <row r="730" spans="1:5" x14ac:dyDescent="0.25">
      <c r="A730" s="1">
        <f t="shared" ca="1" si="52"/>
        <v>43072</v>
      </c>
      <c r="B730" s="9">
        <f t="shared" si="53"/>
        <v>100199.10178201836</v>
      </c>
      <c r="C730">
        <v>1E-3</v>
      </c>
      <c r="D730" s="9">
        <f t="shared" si="54"/>
        <v>0.27451808707402292</v>
      </c>
      <c r="E730" s="9">
        <f t="shared" si="55"/>
        <v>2.7451808707402293E-3</v>
      </c>
    </row>
    <row r="731" spans="1:5" x14ac:dyDescent="0.25">
      <c r="A731" s="1">
        <f t="shared" ca="1" si="52"/>
        <v>43073</v>
      </c>
      <c r="B731" s="9">
        <f t="shared" si="53"/>
        <v>100199.37630010543</v>
      </c>
      <c r="C731">
        <v>1E-3</v>
      </c>
      <c r="D731" s="9">
        <f t="shared" si="54"/>
        <v>0.27451883917837105</v>
      </c>
      <c r="E731" s="9">
        <f t="shared" si="55"/>
        <v>2.7451883917837105E-3</v>
      </c>
    </row>
    <row r="732" spans="1:5" x14ac:dyDescent="0.25">
      <c r="A732" s="1">
        <f t="shared" ca="1" si="52"/>
        <v>43074</v>
      </c>
      <c r="B732" s="9">
        <f t="shared" si="53"/>
        <v>100199.65081894462</v>
      </c>
      <c r="C732">
        <v>1E-3</v>
      </c>
      <c r="D732" s="9">
        <f t="shared" si="54"/>
        <v>0.27451959128477982</v>
      </c>
      <c r="E732" s="9">
        <f t="shared" si="55"/>
        <v>2.745195912847798E-3</v>
      </c>
    </row>
    <row r="733" spans="1:5" x14ac:dyDescent="0.25">
      <c r="A733" s="1">
        <f t="shared" ca="1" si="52"/>
        <v>43075</v>
      </c>
      <c r="B733" s="9">
        <f t="shared" si="53"/>
        <v>100199.9253385359</v>
      </c>
      <c r="C733">
        <v>1E-3</v>
      </c>
      <c r="D733" s="9">
        <f t="shared" si="54"/>
        <v>0.27452034339324904</v>
      </c>
      <c r="E733" s="9">
        <f t="shared" si="55"/>
        <v>2.7452034339324905E-3</v>
      </c>
    </row>
    <row r="734" spans="1:5" x14ac:dyDescent="0.25">
      <c r="A734" s="1">
        <f t="shared" ca="1" si="52"/>
        <v>43076</v>
      </c>
      <c r="B734" s="9">
        <f t="shared" si="53"/>
        <v>100200.19985887929</v>
      </c>
      <c r="C734">
        <v>1E-3</v>
      </c>
      <c r="D734" s="9">
        <f t="shared" si="54"/>
        <v>0.2745210955037789</v>
      </c>
      <c r="E734" s="9">
        <f t="shared" si="55"/>
        <v>2.745210955037789E-3</v>
      </c>
    </row>
    <row r="735" spans="1:5" x14ac:dyDescent="0.25">
      <c r="A735" s="4"/>
      <c r="B735" s="12"/>
      <c r="C735" s="13"/>
      <c r="D735" s="12"/>
      <c r="E735" s="12"/>
    </row>
    <row r="736" spans="1:5" x14ac:dyDescent="0.25">
      <c r="A736" s="4"/>
      <c r="B736" s="12"/>
      <c r="C736" s="13"/>
      <c r="D736" s="12"/>
      <c r="E736" s="12"/>
    </row>
    <row r="737" spans="1:5" x14ac:dyDescent="0.25">
      <c r="A737" s="4"/>
      <c r="B737" s="12"/>
      <c r="C737" s="13"/>
      <c r="D737" s="12"/>
      <c r="E737" s="12"/>
    </row>
    <row r="738" spans="1:5" x14ac:dyDescent="0.25">
      <c r="A738" s="4"/>
      <c r="B738" s="12"/>
      <c r="C738" s="13"/>
      <c r="D738" s="12"/>
      <c r="E738" s="12"/>
    </row>
    <row r="739" spans="1:5" x14ac:dyDescent="0.25">
      <c r="A739" s="4"/>
      <c r="B739" s="12"/>
      <c r="C739" s="13"/>
      <c r="D739" s="12"/>
      <c r="E739" s="12"/>
    </row>
    <row r="740" spans="1:5" x14ac:dyDescent="0.25">
      <c r="A740" s="4"/>
      <c r="B740" s="12"/>
      <c r="C740" s="13"/>
      <c r="D740" s="12"/>
      <c r="E740" s="12"/>
    </row>
    <row r="741" spans="1:5" x14ac:dyDescent="0.25">
      <c r="A741" s="4"/>
      <c r="B741" s="12"/>
      <c r="C741" s="13"/>
      <c r="D741" s="12"/>
      <c r="E741" s="12"/>
    </row>
    <row r="742" spans="1:5" x14ac:dyDescent="0.25">
      <c r="A742" s="4"/>
      <c r="B742" s="12"/>
      <c r="C742" s="13"/>
      <c r="D742" s="12"/>
      <c r="E742" s="12"/>
    </row>
    <row r="743" spans="1:5" x14ac:dyDescent="0.25">
      <c r="A743" s="4"/>
      <c r="B743" s="12"/>
      <c r="C743" s="13"/>
      <c r="D743" s="12"/>
      <c r="E743" s="12"/>
    </row>
    <row r="744" spans="1:5" x14ac:dyDescent="0.25">
      <c r="A744" s="4"/>
      <c r="B744" s="12"/>
      <c r="C744" s="13"/>
      <c r="D744" s="12"/>
      <c r="E744" s="12"/>
    </row>
    <row r="745" spans="1:5" x14ac:dyDescent="0.25">
      <c r="A745" s="4"/>
      <c r="B745" s="12"/>
      <c r="C745" s="13"/>
      <c r="D745" s="12"/>
      <c r="E745" s="12"/>
    </row>
    <row r="746" spans="1:5" x14ac:dyDescent="0.25">
      <c r="A746" s="4"/>
      <c r="B746" s="12"/>
      <c r="C746" s="13"/>
      <c r="D746" s="12"/>
      <c r="E746" s="12"/>
    </row>
    <row r="747" spans="1:5" x14ac:dyDescent="0.25">
      <c r="A747" s="4"/>
      <c r="B747" s="12"/>
      <c r="C747" s="13"/>
      <c r="D747" s="12"/>
      <c r="E747" s="12"/>
    </row>
    <row r="748" spans="1:5" x14ac:dyDescent="0.25">
      <c r="A748" s="4"/>
      <c r="B748" s="12"/>
      <c r="C748" s="13"/>
      <c r="D748" s="12"/>
      <c r="E748" s="12"/>
    </row>
    <row r="749" spans="1:5" x14ac:dyDescent="0.25">
      <c r="A749" s="4"/>
      <c r="B749" s="12"/>
      <c r="C749" s="13"/>
      <c r="D749" s="12"/>
      <c r="E749" s="12"/>
    </row>
    <row r="750" spans="1:5" x14ac:dyDescent="0.25">
      <c r="A750" s="4"/>
      <c r="B750" s="12"/>
      <c r="C750" s="13"/>
      <c r="D750" s="12"/>
      <c r="E750" s="12"/>
    </row>
    <row r="751" spans="1:5" x14ac:dyDescent="0.25">
      <c r="A751" s="4"/>
      <c r="B751" s="12"/>
      <c r="C751" s="13"/>
      <c r="D751" s="12"/>
      <c r="E751" s="12"/>
    </row>
    <row r="752" spans="1:5" x14ac:dyDescent="0.25">
      <c r="A752" s="4"/>
      <c r="B752" s="12"/>
      <c r="C752" s="13"/>
      <c r="D752" s="12"/>
      <c r="E752" s="12"/>
    </row>
    <row r="753" spans="1:5" x14ac:dyDescent="0.25">
      <c r="A753" s="4"/>
      <c r="B753" s="12"/>
      <c r="C753" s="13"/>
      <c r="D753" s="12"/>
      <c r="E753" s="12"/>
    </row>
    <row r="754" spans="1:5" x14ac:dyDescent="0.25">
      <c r="A754" s="4"/>
      <c r="B754" s="12"/>
      <c r="C754" s="13"/>
      <c r="D754" s="12"/>
      <c r="E754" s="12"/>
    </row>
    <row r="755" spans="1:5" x14ac:dyDescent="0.25">
      <c r="A755" s="4"/>
      <c r="B755" s="12"/>
      <c r="C755" s="13"/>
      <c r="D755" s="12"/>
      <c r="E755" s="12"/>
    </row>
    <row r="756" spans="1:5" x14ac:dyDescent="0.25">
      <c r="A756" s="4"/>
      <c r="B756" s="12"/>
      <c r="C756" s="13"/>
      <c r="D756" s="12"/>
      <c r="E756" s="12"/>
    </row>
    <row r="757" spans="1:5" x14ac:dyDescent="0.25">
      <c r="A757" s="4"/>
      <c r="B757" s="12"/>
      <c r="C757" s="13"/>
      <c r="D757" s="12"/>
      <c r="E757" s="12"/>
    </row>
    <row r="758" spans="1:5" x14ac:dyDescent="0.25">
      <c r="A758" s="4"/>
      <c r="B758" s="12"/>
      <c r="C758" s="13"/>
      <c r="D758" s="12"/>
      <c r="E758" s="12"/>
    </row>
    <row r="759" spans="1:5" x14ac:dyDescent="0.25">
      <c r="A759" s="4"/>
      <c r="B759" s="12"/>
      <c r="C759" s="13"/>
      <c r="D759" s="12"/>
      <c r="E759" s="12"/>
    </row>
    <row r="760" spans="1:5" x14ac:dyDescent="0.25">
      <c r="A760" s="4"/>
      <c r="B760" s="12"/>
      <c r="C760" s="13"/>
      <c r="D760" s="12"/>
      <c r="E760" s="12"/>
    </row>
    <row r="761" spans="1:5" x14ac:dyDescent="0.25">
      <c r="A761" s="4"/>
      <c r="B761" s="12"/>
      <c r="C761" s="13"/>
      <c r="D761" s="12"/>
      <c r="E761" s="12"/>
    </row>
    <row r="762" spans="1:5" x14ac:dyDescent="0.25">
      <c r="A762" s="4"/>
      <c r="B762" s="12"/>
      <c r="C762" s="13"/>
      <c r="D762" s="12"/>
      <c r="E762" s="12"/>
    </row>
    <row r="763" spans="1:5" x14ac:dyDescent="0.25">
      <c r="A763" s="4"/>
      <c r="B763" s="12"/>
      <c r="C763" s="13"/>
      <c r="D763" s="12"/>
      <c r="E763" s="12"/>
    </row>
    <row r="764" spans="1:5" x14ac:dyDescent="0.25">
      <c r="A764" s="4"/>
      <c r="B764" s="12"/>
      <c r="C764" s="13"/>
      <c r="D764" s="12"/>
      <c r="E764" s="12"/>
    </row>
    <row r="765" spans="1:5" x14ac:dyDescent="0.25">
      <c r="A765" s="4"/>
      <c r="B765" s="12"/>
      <c r="C765" s="13"/>
      <c r="D765" s="12"/>
      <c r="E765" s="12"/>
    </row>
    <row r="766" spans="1:5" x14ac:dyDescent="0.25">
      <c r="A766" s="4"/>
      <c r="B766" s="12"/>
      <c r="C766" s="13"/>
      <c r="D766" s="12"/>
      <c r="E766" s="12"/>
    </row>
    <row r="767" spans="1:5" x14ac:dyDescent="0.25">
      <c r="A767" s="4"/>
      <c r="B767" s="12"/>
      <c r="C767" s="13"/>
      <c r="D767" s="12"/>
      <c r="E767" s="12"/>
    </row>
    <row r="768" spans="1:5" x14ac:dyDescent="0.25">
      <c r="A768" s="4"/>
      <c r="B768" s="12"/>
      <c r="C768" s="13"/>
      <c r="D768" s="12"/>
      <c r="E768" s="12"/>
    </row>
    <row r="769" spans="1:5" x14ac:dyDescent="0.25">
      <c r="A769" s="4"/>
      <c r="B769" s="12"/>
      <c r="C769" s="13"/>
      <c r="D769" s="12"/>
      <c r="E769" s="12"/>
    </row>
    <row r="770" spans="1:5" x14ac:dyDescent="0.25">
      <c r="A770" s="4"/>
      <c r="B770" s="12"/>
      <c r="C770" s="13"/>
      <c r="D770" s="12"/>
      <c r="E770" s="12"/>
    </row>
    <row r="771" spans="1:5" x14ac:dyDescent="0.25">
      <c r="A771" s="4"/>
      <c r="B771" s="12"/>
      <c r="C771" s="13"/>
      <c r="D771" s="12"/>
      <c r="E771" s="12"/>
    </row>
    <row r="772" spans="1:5" x14ac:dyDescent="0.25">
      <c r="A772" s="4"/>
      <c r="B772" s="12"/>
      <c r="C772" s="13"/>
      <c r="D772" s="12"/>
      <c r="E772" s="12"/>
    </row>
    <row r="773" spans="1:5" x14ac:dyDescent="0.25">
      <c r="A773" s="4"/>
      <c r="B773" s="12"/>
      <c r="C773" s="13"/>
      <c r="D773" s="12"/>
      <c r="E773" s="12"/>
    </row>
    <row r="774" spans="1:5" x14ac:dyDescent="0.25">
      <c r="A774" s="4"/>
      <c r="B774" s="12"/>
      <c r="C774" s="13"/>
      <c r="D774" s="12"/>
      <c r="E774" s="12"/>
    </row>
    <row r="775" spans="1:5" x14ac:dyDescent="0.25">
      <c r="A775" s="4"/>
      <c r="B775" s="12"/>
      <c r="C775" s="13"/>
      <c r="D775" s="12"/>
      <c r="E775" s="12"/>
    </row>
    <row r="776" spans="1:5" x14ac:dyDescent="0.25">
      <c r="A776" s="4"/>
      <c r="B776" s="12"/>
      <c r="C776" s="13"/>
      <c r="D776" s="12"/>
      <c r="E776" s="12"/>
    </row>
    <row r="777" spans="1:5" x14ac:dyDescent="0.25">
      <c r="A777" s="4"/>
      <c r="B777" s="12"/>
      <c r="C777" s="13"/>
      <c r="D777" s="12"/>
      <c r="E777" s="12"/>
    </row>
    <row r="778" spans="1:5" x14ac:dyDescent="0.25">
      <c r="A778" s="4"/>
      <c r="B778" s="12"/>
      <c r="C778" s="13"/>
      <c r="D778" s="12"/>
      <c r="E778" s="12"/>
    </row>
    <row r="779" spans="1:5" x14ac:dyDescent="0.25">
      <c r="A779" s="4"/>
      <c r="B779" s="12"/>
      <c r="C779" s="13"/>
      <c r="D779" s="12"/>
      <c r="E779" s="12"/>
    </row>
    <row r="780" spans="1:5" x14ac:dyDescent="0.25">
      <c r="A780" s="4"/>
      <c r="B780" s="12"/>
      <c r="C780" s="13"/>
      <c r="D780" s="12"/>
      <c r="E780" s="12"/>
    </row>
    <row r="781" spans="1:5" x14ac:dyDescent="0.25">
      <c r="A781" s="4"/>
      <c r="B781" s="12"/>
      <c r="C781" s="13"/>
      <c r="D781" s="12"/>
      <c r="E781" s="12"/>
    </row>
    <row r="782" spans="1:5" x14ac:dyDescent="0.25">
      <c r="A782" s="4"/>
      <c r="B782" s="12"/>
      <c r="C782" s="13"/>
      <c r="D782" s="12"/>
      <c r="E782" s="12"/>
    </row>
    <row r="783" spans="1:5" x14ac:dyDescent="0.25">
      <c r="A783" s="4"/>
      <c r="B783" s="12"/>
      <c r="C783" s="13"/>
      <c r="D783" s="12"/>
      <c r="E783" s="12"/>
    </row>
    <row r="784" spans="1:5" x14ac:dyDescent="0.25">
      <c r="A784" s="4"/>
      <c r="B784" s="12"/>
      <c r="C784" s="13"/>
      <c r="D784" s="12"/>
      <c r="E784" s="12"/>
    </row>
    <row r="785" spans="1:5" x14ac:dyDescent="0.25">
      <c r="A785" s="4"/>
      <c r="B785" s="12"/>
      <c r="C785" s="13"/>
      <c r="D785" s="12"/>
      <c r="E785" s="12"/>
    </row>
    <row r="786" spans="1:5" x14ac:dyDescent="0.25">
      <c r="A786" s="4"/>
      <c r="B786" s="12"/>
      <c r="C786" s="13"/>
      <c r="D786" s="12"/>
      <c r="E786" s="12"/>
    </row>
    <row r="787" spans="1:5" x14ac:dyDescent="0.25">
      <c r="A787" s="4"/>
      <c r="B787" s="12"/>
      <c r="C787" s="13"/>
      <c r="D787" s="12"/>
      <c r="E787" s="12"/>
    </row>
    <row r="788" spans="1:5" x14ac:dyDescent="0.25">
      <c r="A788" s="4"/>
      <c r="B788" s="12"/>
      <c r="C788" s="13"/>
      <c r="D788" s="12"/>
      <c r="E788" s="12"/>
    </row>
    <row r="789" spans="1:5" x14ac:dyDescent="0.25">
      <c r="A789" s="4"/>
      <c r="B789" s="12"/>
      <c r="C789" s="13"/>
      <c r="D789" s="12"/>
      <c r="E789" s="12"/>
    </row>
    <row r="790" spans="1:5" x14ac:dyDescent="0.25">
      <c r="A790" s="4"/>
      <c r="B790" s="12"/>
      <c r="C790" s="13"/>
      <c r="D790" s="12"/>
      <c r="E790" s="12"/>
    </row>
    <row r="791" spans="1:5" x14ac:dyDescent="0.25">
      <c r="A791" s="4"/>
      <c r="B791" s="12"/>
      <c r="C791" s="13"/>
      <c r="D791" s="12"/>
      <c r="E791" s="12"/>
    </row>
    <row r="792" spans="1:5" x14ac:dyDescent="0.25">
      <c r="A792" s="4"/>
      <c r="B792" s="12"/>
      <c r="C792" s="13"/>
      <c r="D792" s="12"/>
      <c r="E792" s="12"/>
    </row>
    <row r="793" spans="1:5" x14ac:dyDescent="0.25">
      <c r="A793" s="4"/>
      <c r="B793" s="12"/>
      <c r="C793" s="13"/>
      <c r="D793" s="12"/>
      <c r="E793" s="12"/>
    </row>
    <row r="794" spans="1:5" x14ac:dyDescent="0.25">
      <c r="A794" s="4"/>
      <c r="B794" s="12"/>
      <c r="C794" s="13"/>
      <c r="D794" s="12"/>
      <c r="E794" s="12"/>
    </row>
    <row r="795" spans="1:5" x14ac:dyDescent="0.25">
      <c r="A795" s="4"/>
      <c r="B795" s="12"/>
      <c r="C795" s="13"/>
      <c r="D795" s="12"/>
      <c r="E795" s="12"/>
    </row>
    <row r="796" spans="1:5" x14ac:dyDescent="0.25">
      <c r="A796" s="4"/>
      <c r="B796" s="12"/>
      <c r="C796" s="13"/>
      <c r="D796" s="12"/>
      <c r="E796" s="12"/>
    </row>
    <row r="797" spans="1:5" x14ac:dyDescent="0.25">
      <c r="A797" s="4"/>
      <c r="B797" s="12"/>
      <c r="C797" s="13"/>
      <c r="D797" s="12"/>
      <c r="E797" s="12"/>
    </row>
    <row r="798" spans="1:5" x14ac:dyDescent="0.25">
      <c r="A798" s="4"/>
      <c r="B798" s="12"/>
      <c r="C798" s="13"/>
      <c r="D798" s="12"/>
      <c r="E798" s="12"/>
    </row>
    <row r="799" spans="1:5" x14ac:dyDescent="0.25">
      <c r="A799" s="4"/>
      <c r="B799" s="12"/>
      <c r="C799" s="13"/>
      <c r="D799" s="12"/>
      <c r="E799" s="12"/>
    </row>
    <row r="800" spans="1:5" x14ac:dyDescent="0.25">
      <c r="A800" s="4"/>
      <c r="B800" s="12"/>
      <c r="C800" s="13"/>
      <c r="D800" s="12"/>
      <c r="E800" s="12"/>
    </row>
    <row r="801" spans="1:5" x14ac:dyDescent="0.25">
      <c r="A801" s="4"/>
      <c r="B801" s="12"/>
      <c r="C801" s="13"/>
      <c r="D801" s="12"/>
      <c r="E801" s="12"/>
    </row>
    <row r="802" spans="1:5" x14ac:dyDescent="0.25">
      <c r="A802" s="4"/>
      <c r="B802" s="12"/>
      <c r="C802" s="13"/>
      <c r="D802" s="12"/>
      <c r="E802" s="12"/>
    </row>
    <row r="803" spans="1:5" x14ac:dyDescent="0.25">
      <c r="A803" s="4"/>
      <c r="B803" s="12"/>
      <c r="C803" s="13"/>
      <c r="D803" s="12"/>
      <c r="E803" s="12"/>
    </row>
    <row r="804" spans="1:5" x14ac:dyDescent="0.25">
      <c r="A804" s="4"/>
      <c r="B804" s="12"/>
      <c r="C804" s="13"/>
      <c r="D804" s="12"/>
      <c r="E804" s="12"/>
    </row>
    <row r="805" spans="1:5" x14ac:dyDescent="0.25">
      <c r="A805" s="4"/>
      <c r="B805" s="12"/>
      <c r="C805" s="13"/>
      <c r="D805" s="12"/>
      <c r="E805" s="12"/>
    </row>
    <row r="806" spans="1:5" x14ac:dyDescent="0.25">
      <c r="A806" s="4"/>
      <c r="B806" s="12"/>
      <c r="C806" s="13"/>
      <c r="D806" s="12"/>
      <c r="E806" s="12"/>
    </row>
    <row r="807" spans="1:5" x14ac:dyDescent="0.25">
      <c r="A807" s="4"/>
      <c r="B807" s="12"/>
      <c r="C807" s="13"/>
      <c r="D807" s="12"/>
      <c r="E807" s="12"/>
    </row>
    <row r="808" spans="1:5" x14ac:dyDescent="0.25">
      <c r="A808" s="4"/>
      <c r="B808" s="12"/>
      <c r="C808" s="13"/>
      <c r="D808" s="12"/>
      <c r="E808" s="12"/>
    </row>
    <row r="809" spans="1:5" x14ac:dyDescent="0.25">
      <c r="A809" s="4"/>
      <c r="B809" s="12"/>
      <c r="C809" s="13"/>
      <c r="D809" s="12"/>
      <c r="E809" s="12"/>
    </row>
    <row r="810" spans="1:5" x14ac:dyDescent="0.25">
      <c r="A810" s="4"/>
      <c r="B810" s="12"/>
      <c r="C810" s="13"/>
      <c r="D810" s="12"/>
      <c r="E810" s="12"/>
    </row>
    <row r="811" spans="1:5" x14ac:dyDescent="0.25">
      <c r="A811" s="4"/>
      <c r="B811" s="12"/>
      <c r="C811" s="13"/>
      <c r="D811" s="12"/>
      <c r="E811" s="12"/>
    </row>
    <row r="812" spans="1:5" x14ac:dyDescent="0.25">
      <c r="A812" s="4"/>
      <c r="B812" s="12"/>
      <c r="C812" s="13"/>
      <c r="D812" s="12"/>
      <c r="E812" s="12"/>
    </row>
    <row r="813" spans="1:5" x14ac:dyDescent="0.25">
      <c r="A813" s="4"/>
      <c r="B813" s="12"/>
      <c r="C813" s="13"/>
      <c r="D813" s="12"/>
      <c r="E813" s="12"/>
    </row>
    <row r="814" spans="1:5" x14ac:dyDescent="0.25">
      <c r="A814" s="4"/>
      <c r="B814" s="12"/>
      <c r="C814" s="13"/>
      <c r="D814" s="12"/>
      <c r="E814" s="12"/>
    </row>
    <row r="815" spans="1:5" x14ac:dyDescent="0.25">
      <c r="A815" s="4"/>
      <c r="B815" s="12"/>
      <c r="C815" s="13"/>
      <c r="D815" s="12"/>
      <c r="E815" s="12"/>
    </row>
    <row r="816" spans="1:5" x14ac:dyDescent="0.25">
      <c r="A816" s="4"/>
      <c r="B816" s="12"/>
      <c r="C816" s="13"/>
      <c r="D816" s="12"/>
      <c r="E816" s="12"/>
    </row>
    <row r="817" spans="1:5" x14ac:dyDescent="0.25">
      <c r="A817" s="4"/>
      <c r="B817" s="12"/>
      <c r="C817" s="13"/>
      <c r="D817" s="12"/>
      <c r="E817" s="12"/>
    </row>
    <row r="818" spans="1:5" x14ac:dyDescent="0.25">
      <c r="A818" s="4"/>
      <c r="B818" s="12"/>
      <c r="C818" s="13"/>
      <c r="D818" s="12"/>
      <c r="E818" s="12"/>
    </row>
    <row r="819" spans="1:5" x14ac:dyDescent="0.25">
      <c r="A819" s="4"/>
      <c r="B819" s="12"/>
      <c r="C819" s="13"/>
      <c r="D819" s="12"/>
      <c r="E819" s="12"/>
    </row>
    <row r="820" spans="1:5" x14ac:dyDescent="0.25">
      <c r="A820" s="4"/>
      <c r="B820" s="12"/>
      <c r="C820" s="13"/>
      <c r="D820" s="12"/>
      <c r="E820" s="12"/>
    </row>
    <row r="821" spans="1:5" x14ac:dyDescent="0.25">
      <c r="A821" s="4"/>
      <c r="B821" s="12"/>
      <c r="C821" s="13"/>
      <c r="D821" s="12"/>
      <c r="E821" s="12"/>
    </row>
    <row r="822" spans="1:5" x14ac:dyDescent="0.25">
      <c r="A822" s="4"/>
      <c r="B822" s="12"/>
      <c r="C822" s="13"/>
      <c r="D822" s="12"/>
      <c r="E822" s="12"/>
    </row>
    <row r="823" spans="1:5" x14ac:dyDescent="0.25">
      <c r="A823" s="4"/>
      <c r="B823" s="12"/>
      <c r="C823" s="13"/>
      <c r="D823" s="12"/>
      <c r="E823" s="12"/>
    </row>
    <row r="824" spans="1:5" x14ac:dyDescent="0.25">
      <c r="A824" s="4"/>
      <c r="B824" s="12"/>
      <c r="C824" s="13"/>
      <c r="D824" s="12"/>
      <c r="E824" s="12"/>
    </row>
    <row r="825" spans="1:5" x14ac:dyDescent="0.25">
      <c r="A825" s="4"/>
      <c r="B825" s="12"/>
      <c r="C825" s="13"/>
      <c r="D825" s="12"/>
      <c r="E825" s="12"/>
    </row>
    <row r="826" spans="1:5" x14ac:dyDescent="0.25">
      <c r="A826" s="4"/>
      <c r="B826" s="12"/>
      <c r="C826" s="13"/>
      <c r="D826" s="12"/>
      <c r="E826" s="12"/>
    </row>
    <row r="827" spans="1:5" x14ac:dyDescent="0.25">
      <c r="A827" s="4"/>
      <c r="B827" s="12"/>
      <c r="C827" s="13"/>
      <c r="D827" s="12"/>
      <c r="E827" s="12"/>
    </row>
    <row r="828" spans="1:5" x14ac:dyDescent="0.25">
      <c r="A828" s="4"/>
      <c r="B828" s="12"/>
      <c r="C828" s="13"/>
      <c r="D828" s="12"/>
      <c r="E828" s="12"/>
    </row>
    <row r="829" spans="1:5" x14ac:dyDescent="0.25">
      <c r="A829" s="4"/>
      <c r="B829" s="12"/>
      <c r="C829" s="13"/>
      <c r="D829" s="12"/>
      <c r="E829" s="12"/>
    </row>
    <row r="830" spans="1:5" x14ac:dyDescent="0.25">
      <c r="A830" s="4"/>
      <c r="B830" s="12"/>
      <c r="C830" s="13"/>
      <c r="D830" s="12"/>
      <c r="E830" s="12"/>
    </row>
    <row r="831" spans="1:5" x14ac:dyDescent="0.25">
      <c r="A831" s="4"/>
      <c r="B831" s="12"/>
      <c r="C831" s="13"/>
      <c r="D831" s="12"/>
      <c r="E831" s="12"/>
    </row>
    <row r="832" spans="1:5" x14ac:dyDescent="0.25">
      <c r="A832" s="4"/>
      <c r="B832" s="12"/>
      <c r="C832" s="13"/>
      <c r="D832" s="12"/>
      <c r="E832" s="12"/>
    </row>
    <row r="833" spans="1:5" x14ac:dyDescent="0.25">
      <c r="A833" s="4"/>
      <c r="B833" s="12"/>
      <c r="C833" s="13"/>
      <c r="D833" s="12"/>
      <c r="E833" s="12"/>
    </row>
    <row r="834" spans="1:5" x14ac:dyDescent="0.25">
      <c r="A834" s="4"/>
      <c r="B834" s="12"/>
      <c r="C834" s="13"/>
      <c r="D834" s="12"/>
      <c r="E834" s="12"/>
    </row>
    <row r="835" spans="1:5" x14ac:dyDescent="0.25">
      <c r="A835" s="4"/>
      <c r="B835" s="12"/>
      <c r="C835" s="13"/>
      <c r="D835" s="12"/>
      <c r="E835" s="12"/>
    </row>
    <row r="836" spans="1:5" x14ac:dyDescent="0.25">
      <c r="A836" s="4"/>
      <c r="B836" s="12"/>
      <c r="C836" s="13"/>
      <c r="D836" s="12"/>
      <c r="E836" s="12"/>
    </row>
    <row r="837" spans="1:5" x14ac:dyDescent="0.25">
      <c r="A837" s="4"/>
      <c r="B837" s="12"/>
      <c r="C837" s="13"/>
      <c r="D837" s="12"/>
      <c r="E837" s="12"/>
    </row>
    <row r="838" spans="1:5" x14ac:dyDescent="0.25">
      <c r="A838" s="4"/>
      <c r="B838" s="12"/>
      <c r="C838" s="13"/>
      <c r="D838" s="12"/>
      <c r="E838" s="12"/>
    </row>
    <row r="839" spans="1:5" x14ac:dyDescent="0.25">
      <c r="A839" s="4"/>
      <c r="B839" s="12"/>
      <c r="C839" s="13"/>
      <c r="D839" s="12"/>
      <c r="E839" s="12"/>
    </row>
    <row r="840" spans="1:5" x14ac:dyDescent="0.25">
      <c r="A840" s="4"/>
      <c r="B840" s="12"/>
      <c r="C840" s="13"/>
      <c r="D840" s="12"/>
      <c r="E840" s="12"/>
    </row>
    <row r="841" spans="1:5" x14ac:dyDescent="0.25">
      <c r="A841" s="4"/>
      <c r="B841" s="12"/>
      <c r="C841" s="13"/>
      <c r="D841" s="12"/>
      <c r="E841" s="12"/>
    </row>
    <row r="842" spans="1:5" x14ac:dyDescent="0.25">
      <c r="A842" s="4"/>
      <c r="B842" s="12"/>
      <c r="C842" s="13"/>
      <c r="D842" s="12"/>
      <c r="E842" s="12"/>
    </row>
    <row r="843" spans="1:5" x14ac:dyDescent="0.25">
      <c r="A843" s="4"/>
      <c r="B843" s="12"/>
      <c r="C843" s="13"/>
      <c r="D843" s="12"/>
      <c r="E843" s="12"/>
    </row>
    <row r="844" spans="1:5" x14ac:dyDescent="0.25">
      <c r="A844" s="4"/>
      <c r="B844" s="12"/>
      <c r="C844" s="13"/>
      <c r="D844" s="12"/>
      <c r="E844" s="12"/>
    </row>
    <row r="845" spans="1:5" x14ac:dyDescent="0.25">
      <c r="A845" s="4"/>
      <c r="B845" s="12"/>
      <c r="C845" s="13"/>
      <c r="D845" s="12"/>
      <c r="E845" s="12"/>
    </row>
    <row r="846" spans="1:5" x14ac:dyDescent="0.25">
      <c r="A846" s="4"/>
      <c r="B846" s="12"/>
      <c r="C846" s="13"/>
      <c r="D846" s="12"/>
      <c r="E846" s="12"/>
    </row>
    <row r="847" spans="1:5" x14ac:dyDescent="0.25">
      <c r="A847" s="4"/>
      <c r="B847" s="12"/>
      <c r="C847" s="13"/>
      <c r="D847" s="12"/>
      <c r="E847" s="12"/>
    </row>
    <row r="848" spans="1:5" x14ac:dyDescent="0.25">
      <c r="A848" s="4"/>
      <c r="B848" s="12"/>
      <c r="C848" s="13"/>
      <c r="D848" s="12"/>
      <c r="E848" s="12"/>
    </row>
    <row r="849" spans="1:5" x14ac:dyDescent="0.25">
      <c r="A849" s="4"/>
      <c r="B849" s="12"/>
      <c r="C849" s="13"/>
      <c r="D849" s="12"/>
      <c r="E849" s="12"/>
    </row>
    <row r="850" spans="1:5" x14ac:dyDescent="0.25">
      <c r="A850" s="4"/>
      <c r="B850" s="12"/>
      <c r="C850" s="13"/>
      <c r="D850" s="12"/>
      <c r="E850" s="12"/>
    </row>
    <row r="851" spans="1:5" x14ac:dyDescent="0.25">
      <c r="A851" s="4"/>
      <c r="B851" s="12"/>
      <c r="C851" s="13"/>
      <c r="D851" s="12"/>
      <c r="E851" s="12"/>
    </row>
    <row r="852" spans="1:5" x14ac:dyDescent="0.25">
      <c r="A852" s="4"/>
      <c r="B852" s="12"/>
      <c r="C852" s="13"/>
      <c r="D852" s="12"/>
      <c r="E852" s="12"/>
    </row>
    <row r="853" spans="1:5" x14ac:dyDescent="0.25">
      <c r="A853" s="4"/>
      <c r="B853" s="12"/>
      <c r="C853" s="13"/>
      <c r="D853" s="12"/>
      <c r="E853" s="12"/>
    </row>
    <row r="854" spans="1:5" x14ac:dyDescent="0.25">
      <c r="A854" s="4"/>
      <c r="B854" s="12"/>
      <c r="C854" s="13"/>
      <c r="D854" s="12"/>
      <c r="E854" s="12"/>
    </row>
    <row r="855" spans="1:5" x14ac:dyDescent="0.25">
      <c r="A855" s="4"/>
      <c r="B855" s="12"/>
      <c r="C855" s="13"/>
      <c r="D855" s="12"/>
      <c r="E855" s="12"/>
    </row>
    <row r="856" spans="1:5" x14ac:dyDescent="0.25">
      <c r="A856" s="4"/>
      <c r="B856" s="12"/>
      <c r="C856" s="13"/>
      <c r="D856" s="12"/>
      <c r="E856" s="12"/>
    </row>
    <row r="857" spans="1:5" x14ac:dyDescent="0.25">
      <c r="A857" s="4"/>
      <c r="B857" s="12"/>
      <c r="C857" s="13"/>
      <c r="D857" s="12"/>
      <c r="E857" s="12"/>
    </row>
    <row r="858" spans="1:5" x14ac:dyDescent="0.25">
      <c r="A858" s="4"/>
      <c r="B858" s="12"/>
      <c r="C858" s="13"/>
      <c r="D858" s="12"/>
      <c r="E858" s="12"/>
    </row>
    <row r="859" spans="1:5" x14ac:dyDescent="0.25">
      <c r="A859" s="4"/>
      <c r="B859" s="12"/>
      <c r="C859" s="13"/>
      <c r="D859" s="12"/>
      <c r="E859" s="12"/>
    </row>
    <row r="860" spans="1:5" x14ac:dyDescent="0.25">
      <c r="A860" s="4"/>
      <c r="B860" s="12"/>
      <c r="C860" s="13"/>
      <c r="D860" s="12"/>
      <c r="E860" s="12"/>
    </row>
    <row r="861" spans="1:5" x14ac:dyDescent="0.25">
      <c r="A861" s="4"/>
      <c r="B861" s="12"/>
      <c r="C861" s="13"/>
      <c r="D861" s="12"/>
      <c r="E861" s="12"/>
    </row>
    <row r="862" spans="1:5" x14ac:dyDescent="0.25">
      <c r="A862" s="4"/>
      <c r="B862" s="12"/>
      <c r="C862" s="13"/>
      <c r="D862" s="12"/>
      <c r="E862" s="12"/>
    </row>
    <row r="863" spans="1:5" x14ac:dyDescent="0.25">
      <c r="A863" s="4"/>
      <c r="B863" s="12"/>
      <c r="C863" s="13"/>
      <c r="D863" s="12"/>
      <c r="E863" s="12"/>
    </row>
    <row r="864" spans="1:5" x14ac:dyDescent="0.25">
      <c r="A864" s="4"/>
      <c r="B864" s="12"/>
      <c r="C864" s="13"/>
      <c r="D864" s="12"/>
      <c r="E864" s="12"/>
    </row>
    <row r="865" spans="1:5" x14ac:dyDescent="0.25">
      <c r="A865" s="4"/>
      <c r="B865" s="12"/>
      <c r="C865" s="13"/>
      <c r="D865" s="12"/>
      <c r="E865" s="12"/>
    </row>
    <row r="866" spans="1:5" x14ac:dyDescent="0.25">
      <c r="A866" s="4"/>
      <c r="B866" s="12"/>
      <c r="C866" s="13"/>
      <c r="D866" s="12"/>
      <c r="E866" s="12"/>
    </row>
    <row r="867" spans="1:5" x14ac:dyDescent="0.25">
      <c r="A867" s="4"/>
      <c r="B867" s="12"/>
      <c r="C867" s="13"/>
      <c r="D867" s="12"/>
      <c r="E867" s="12"/>
    </row>
    <row r="868" spans="1:5" x14ac:dyDescent="0.25">
      <c r="A868" s="4"/>
      <c r="B868" s="12"/>
      <c r="C868" s="13"/>
      <c r="D868" s="12"/>
      <c r="E868" s="12"/>
    </row>
    <row r="869" spans="1:5" x14ac:dyDescent="0.25">
      <c r="A869" s="4"/>
      <c r="B869" s="12"/>
      <c r="C869" s="13"/>
      <c r="D869" s="12"/>
      <c r="E869" s="12"/>
    </row>
    <row r="870" spans="1:5" x14ac:dyDescent="0.25">
      <c r="A870" s="4"/>
      <c r="B870" s="12"/>
      <c r="C870" s="13"/>
      <c r="D870" s="12"/>
      <c r="E870" s="12"/>
    </row>
    <row r="871" spans="1:5" x14ac:dyDescent="0.25">
      <c r="A871" s="4"/>
      <c r="B871" s="12"/>
      <c r="C871" s="13"/>
      <c r="D871" s="12"/>
      <c r="E871" s="12"/>
    </row>
    <row r="872" spans="1:5" x14ac:dyDescent="0.25">
      <c r="A872" s="4"/>
      <c r="B872" s="12"/>
      <c r="C872" s="13"/>
      <c r="D872" s="12"/>
      <c r="E872" s="12"/>
    </row>
    <row r="873" spans="1:5" x14ac:dyDescent="0.25">
      <c r="A873" s="4"/>
      <c r="B873" s="12"/>
      <c r="C873" s="13"/>
      <c r="D873" s="12"/>
      <c r="E873" s="12"/>
    </row>
    <row r="874" spans="1:5" x14ac:dyDescent="0.25">
      <c r="A874" s="4"/>
      <c r="B874" s="12"/>
      <c r="C874" s="13"/>
      <c r="D874" s="12"/>
      <c r="E874" s="12"/>
    </row>
    <row r="875" spans="1:5" x14ac:dyDescent="0.25">
      <c r="A875" s="4"/>
      <c r="B875" s="12"/>
      <c r="C875" s="13"/>
      <c r="D875" s="12"/>
      <c r="E875" s="12"/>
    </row>
    <row r="876" spans="1:5" x14ac:dyDescent="0.25">
      <c r="A876" s="4"/>
      <c r="B876" s="12"/>
      <c r="C876" s="13"/>
      <c r="D876" s="12"/>
      <c r="E876" s="12"/>
    </row>
    <row r="877" spans="1:5" x14ac:dyDescent="0.25">
      <c r="A877" s="4"/>
      <c r="B877" s="12"/>
      <c r="C877" s="13"/>
      <c r="D877" s="12"/>
      <c r="E877" s="12"/>
    </row>
    <row r="878" spans="1:5" x14ac:dyDescent="0.25">
      <c r="A878" s="4"/>
      <c r="B878" s="12"/>
      <c r="C878" s="13"/>
      <c r="D878" s="12"/>
      <c r="E878" s="12"/>
    </row>
    <row r="879" spans="1:5" x14ac:dyDescent="0.25">
      <c r="A879" s="4"/>
      <c r="B879" s="12"/>
      <c r="C879" s="13"/>
      <c r="D879" s="12"/>
      <c r="E879" s="12"/>
    </row>
    <row r="880" spans="1:5" x14ac:dyDescent="0.25">
      <c r="A880" s="4"/>
      <c r="B880" s="12"/>
      <c r="C880" s="13"/>
      <c r="D880" s="12"/>
      <c r="E880" s="12"/>
    </row>
    <row r="881" spans="1:5" x14ac:dyDescent="0.25">
      <c r="A881" s="4"/>
      <c r="B881" s="12"/>
      <c r="C881" s="13"/>
      <c r="D881" s="12"/>
      <c r="E881" s="12"/>
    </row>
    <row r="882" spans="1:5" x14ac:dyDescent="0.25">
      <c r="A882" s="4"/>
      <c r="B882" s="12"/>
      <c r="C882" s="13"/>
      <c r="D882" s="12"/>
      <c r="E882" s="12"/>
    </row>
    <row r="883" spans="1:5" x14ac:dyDescent="0.25">
      <c r="A883" s="4"/>
      <c r="B883" s="12"/>
      <c r="C883" s="13"/>
      <c r="D883" s="12"/>
      <c r="E883" s="12"/>
    </row>
    <row r="884" spans="1:5" x14ac:dyDescent="0.25">
      <c r="A884" s="4"/>
      <c r="B884" s="12"/>
      <c r="C884" s="13"/>
      <c r="D884" s="12"/>
      <c r="E884" s="12"/>
    </row>
    <row r="885" spans="1:5" x14ac:dyDescent="0.25">
      <c r="A885" s="4"/>
      <c r="B885" s="12"/>
      <c r="C885" s="13"/>
      <c r="D885" s="12"/>
      <c r="E885" s="12"/>
    </row>
    <row r="886" spans="1:5" x14ac:dyDescent="0.25">
      <c r="A886" s="4"/>
      <c r="B886" s="12"/>
      <c r="C886" s="13"/>
      <c r="D886" s="12"/>
      <c r="E886" s="12"/>
    </row>
    <row r="887" spans="1:5" x14ac:dyDescent="0.25">
      <c r="A887" s="4"/>
      <c r="B887" s="12"/>
      <c r="C887" s="13"/>
      <c r="D887" s="12"/>
      <c r="E887" s="12"/>
    </row>
    <row r="888" spans="1:5" x14ac:dyDescent="0.25">
      <c r="A888" s="4"/>
      <c r="B888" s="12"/>
      <c r="C888" s="13"/>
      <c r="D888" s="12"/>
      <c r="E888" s="12"/>
    </row>
    <row r="889" spans="1:5" x14ac:dyDescent="0.25">
      <c r="A889" s="4"/>
      <c r="B889" s="12"/>
      <c r="C889" s="13"/>
      <c r="D889" s="12"/>
      <c r="E889" s="12"/>
    </row>
    <row r="890" spans="1:5" x14ac:dyDescent="0.25">
      <c r="A890" s="4"/>
      <c r="B890" s="12"/>
      <c r="C890" s="13"/>
      <c r="D890" s="12"/>
      <c r="E890" s="12"/>
    </row>
    <row r="891" spans="1:5" x14ac:dyDescent="0.25">
      <c r="A891" s="4"/>
      <c r="B891" s="12"/>
      <c r="C891" s="13"/>
      <c r="D891" s="12"/>
      <c r="E891" s="12"/>
    </row>
    <row r="892" spans="1:5" x14ac:dyDescent="0.25">
      <c r="A892" s="4"/>
      <c r="B892" s="12"/>
      <c r="C892" s="13"/>
      <c r="D892" s="12"/>
      <c r="E892" s="12"/>
    </row>
    <row r="893" spans="1:5" x14ac:dyDescent="0.25">
      <c r="A893" s="4"/>
      <c r="B893" s="12"/>
      <c r="C893" s="13"/>
      <c r="D893" s="12"/>
      <c r="E893" s="12"/>
    </row>
    <row r="894" spans="1:5" x14ac:dyDescent="0.25">
      <c r="A894" s="4"/>
      <c r="B894" s="12"/>
      <c r="C894" s="13"/>
      <c r="D894" s="12"/>
      <c r="E894" s="12"/>
    </row>
    <row r="895" spans="1:5" x14ac:dyDescent="0.25">
      <c r="A895" s="4"/>
      <c r="B895" s="12"/>
      <c r="C895" s="13"/>
      <c r="D895" s="12"/>
      <c r="E895" s="12"/>
    </row>
    <row r="896" spans="1:5" x14ac:dyDescent="0.25">
      <c r="A896" s="4"/>
      <c r="B896" s="12"/>
      <c r="C896" s="13"/>
      <c r="D896" s="12"/>
      <c r="E896" s="12"/>
    </row>
    <row r="897" spans="1:5" x14ac:dyDescent="0.25">
      <c r="A897" s="4"/>
      <c r="B897" s="12"/>
      <c r="C897" s="13"/>
      <c r="D897" s="12"/>
      <c r="E897" s="12"/>
    </row>
    <row r="898" spans="1:5" x14ac:dyDescent="0.25">
      <c r="A898" s="4"/>
      <c r="B898" s="12"/>
      <c r="C898" s="13"/>
      <c r="D898" s="12"/>
      <c r="E898" s="12"/>
    </row>
    <row r="899" spans="1:5" x14ac:dyDescent="0.25">
      <c r="A899" s="4"/>
      <c r="B899" s="12"/>
      <c r="C899" s="13"/>
      <c r="D899" s="12"/>
      <c r="E899" s="12"/>
    </row>
    <row r="900" spans="1:5" x14ac:dyDescent="0.25">
      <c r="A900" s="4"/>
      <c r="B900" s="12"/>
      <c r="C900" s="13"/>
      <c r="D900" s="12"/>
      <c r="E900" s="12"/>
    </row>
    <row r="901" spans="1:5" x14ac:dyDescent="0.25">
      <c r="A901" s="4"/>
      <c r="B901" s="12"/>
      <c r="C901" s="13"/>
      <c r="D901" s="12"/>
      <c r="E901" s="12"/>
    </row>
    <row r="902" spans="1:5" x14ac:dyDescent="0.25">
      <c r="A902" s="4"/>
      <c r="B902" s="12"/>
      <c r="C902" s="13"/>
      <c r="D902" s="12"/>
      <c r="E902" s="12"/>
    </row>
    <row r="903" spans="1:5" x14ac:dyDescent="0.25">
      <c r="A903" s="4"/>
      <c r="B903" s="12"/>
      <c r="C903" s="13"/>
      <c r="D903" s="12"/>
      <c r="E903" s="12"/>
    </row>
    <row r="904" spans="1:5" x14ac:dyDescent="0.25">
      <c r="A904" s="4"/>
      <c r="B904" s="12"/>
      <c r="C904" s="13"/>
      <c r="D904" s="12"/>
      <c r="E904" s="12"/>
    </row>
    <row r="905" spans="1:5" x14ac:dyDescent="0.25">
      <c r="A905" s="4"/>
      <c r="B905" s="12"/>
      <c r="C905" s="13"/>
      <c r="D905" s="12"/>
      <c r="E905" s="12"/>
    </row>
    <row r="906" spans="1:5" x14ac:dyDescent="0.25">
      <c r="A906" s="4"/>
      <c r="B906" s="12"/>
      <c r="C906" s="13"/>
      <c r="D906" s="12"/>
      <c r="E906" s="12"/>
    </row>
    <row r="907" spans="1:5" x14ac:dyDescent="0.25">
      <c r="A907" s="4"/>
      <c r="B907" s="12"/>
      <c r="C907" s="13"/>
      <c r="D907" s="12"/>
      <c r="E907" s="12"/>
    </row>
    <row r="908" spans="1:5" x14ac:dyDescent="0.25">
      <c r="A908" s="4"/>
      <c r="B908" s="12"/>
      <c r="C908" s="13"/>
      <c r="D908" s="12"/>
      <c r="E908" s="12"/>
    </row>
    <row r="909" spans="1:5" x14ac:dyDescent="0.25">
      <c r="A909" s="4"/>
      <c r="B909" s="12"/>
      <c r="C909" s="13"/>
      <c r="D909" s="12"/>
      <c r="E909" s="12"/>
    </row>
    <row r="910" spans="1:5" x14ac:dyDescent="0.25">
      <c r="A910" s="4"/>
      <c r="B910" s="12"/>
      <c r="C910" s="13"/>
      <c r="D910" s="12"/>
      <c r="E910" s="12"/>
    </row>
    <row r="911" spans="1:5" x14ac:dyDescent="0.25">
      <c r="A911" s="4"/>
      <c r="B911" s="12"/>
      <c r="C911" s="13"/>
      <c r="D911" s="12"/>
      <c r="E911" s="12"/>
    </row>
    <row r="912" spans="1:5" x14ac:dyDescent="0.25">
      <c r="A912" s="4"/>
      <c r="B912" s="12"/>
      <c r="C912" s="13"/>
      <c r="D912" s="12"/>
      <c r="E912" s="12"/>
    </row>
    <row r="913" spans="1:5" x14ac:dyDescent="0.25">
      <c r="A913" s="4"/>
      <c r="B913" s="12"/>
      <c r="C913" s="13"/>
      <c r="D913" s="12"/>
      <c r="E913" s="12"/>
    </row>
    <row r="914" spans="1:5" x14ac:dyDescent="0.25">
      <c r="A914" s="4"/>
      <c r="B914" s="12"/>
      <c r="C914" s="13"/>
      <c r="D914" s="12"/>
      <c r="E914" s="12"/>
    </row>
    <row r="915" spans="1:5" x14ac:dyDescent="0.25">
      <c r="A915" s="4"/>
      <c r="B915" s="12"/>
      <c r="C915" s="13"/>
      <c r="D915" s="12"/>
      <c r="E915" s="12"/>
    </row>
    <row r="916" spans="1:5" x14ac:dyDescent="0.25">
      <c r="A916" s="4"/>
      <c r="B916" s="12"/>
      <c r="C916" s="13"/>
      <c r="D916" s="12"/>
      <c r="E916" s="12"/>
    </row>
    <row r="917" spans="1:5" x14ac:dyDescent="0.25">
      <c r="A917" s="4"/>
      <c r="B917" s="12"/>
      <c r="C917" s="13"/>
      <c r="D917" s="12"/>
      <c r="E917" s="12"/>
    </row>
    <row r="918" spans="1:5" x14ac:dyDescent="0.25">
      <c r="A918" s="4"/>
      <c r="B918" s="12"/>
      <c r="C918" s="13"/>
      <c r="D918" s="12"/>
      <c r="E918" s="12"/>
    </row>
    <row r="919" spans="1:5" x14ac:dyDescent="0.25">
      <c r="A919" s="4"/>
      <c r="B919" s="12"/>
      <c r="C919" s="13"/>
      <c r="D919" s="12"/>
      <c r="E919" s="12"/>
    </row>
    <row r="920" spans="1:5" x14ac:dyDescent="0.25">
      <c r="A920" s="4"/>
      <c r="B920" s="12"/>
      <c r="C920" s="13"/>
      <c r="D920" s="12"/>
      <c r="E920" s="12"/>
    </row>
    <row r="921" spans="1:5" x14ac:dyDescent="0.25">
      <c r="A921" s="4"/>
      <c r="B921" s="12"/>
      <c r="C921" s="13"/>
      <c r="D921" s="12"/>
      <c r="E921" s="12"/>
    </row>
    <row r="922" spans="1:5" x14ac:dyDescent="0.25">
      <c r="A922" s="4"/>
      <c r="B922" s="12"/>
      <c r="C922" s="13"/>
      <c r="D922" s="12"/>
      <c r="E922" s="12"/>
    </row>
    <row r="923" spans="1:5" x14ac:dyDescent="0.25">
      <c r="A923" s="4"/>
      <c r="B923" s="12"/>
      <c r="C923" s="13"/>
      <c r="D923" s="12"/>
      <c r="E923" s="12"/>
    </row>
    <row r="924" spans="1:5" x14ac:dyDescent="0.25">
      <c r="A924" s="4"/>
      <c r="B924" s="12"/>
      <c r="C924" s="13"/>
      <c r="D924" s="12"/>
      <c r="E924" s="12"/>
    </row>
    <row r="925" spans="1:5" x14ac:dyDescent="0.25">
      <c r="A925" s="4"/>
      <c r="B925" s="12"/>
      <c r="C925" s="13"/>
      <c r="D925" s="12"/>
      <c r="E925" s="12"/>
    </row>
    <row r="926" spans="1:5" x14ac:dyDescent="0.25">
      <c r="A926" s="4"/>
      <c r="B926" s="12"/>
      <c r="C926" s="13"/>
      <c r="D926" s="12"/>
      <c r="E926" s="12"/>
    </row>
    <row r="927" spans="1:5" x14ac:dyDescent="0.25">
      <c r="A927" s="4"/>
      <c r="B927" s="12"/>
      <c r="C927" s="13"/>
      <c r="D927" s="12"/>
      <c r="E927" s="12"/>
    </row>
    <row r="928" spans="1:5" x14ac:dyDescent="0.25">
      <c r="A928" s="4"/>
      <c r="B928" s="12"/>
      <c r="C928" s="13"/>
      <c r="D928" s="12"/>
      <c r="E928" s="12"/>
    </row>
    <row r="929" spans="1:5" x14ac:dyDescent="0.25">
      <c r="A929" s="4"/>
      <c r="B929" s="12"/>
      <c r="C929" s="13"/>
      <c r="D929" s="12"/>
      <c r="E929" s="12"/>
    </row>
    <row r="930" spans="1:5" x14ac:dyDescent="0.25">
      <c r="A930" s="4"/>
      <c r="B930" s="12"/>
      <c r="C930" s="13"/>
      <c r="D930" s="12"/>
      <c r="E930" s="12"/>
    </row>
    <row r="931" spans="1:5" x14ac:dyDescent="0.25">
      <c r="A931" s="4"/>
      <c r="B931" s="12"/>
      <c r="C931" s="13"/>
      <c r="D931" s="12"/>
      <c r="E931" s="12"/>
    </row>
    <row r="932" spans="1:5" x14ac:dyDescent="0.25">
      <c r="A932" s="4"/>
      <c r="B932" s="12"/>
      <c r="C932" s="13"/>
      <c r="D932" s="12"/>
      <c r="E932" s="12"/>
    </row>
    <row r="933" spans="1:5" x14ac:dyDescent="0.25">
      <c r="A933" s="4"/>
      <c r="B933" s="12"/>
      <c r="C933" s="13"/>
      <c r="D933" s="12"/>
      <c r="E933" s="12"/>
    </row>
    <row r="934" spans="1:5" x14ac:dyDescent="0.25">
      <c r="A934" s="4"/>
      <c r="B934" s="12"/>
      <c r="C934" s="13"/>
      <c r="D934" s="12"/>
      <c r="E934" s="12"/>
    </row>
    <row r="935" spans="1:5" x14ac:dyDescent="0.25">
      <c r="A935" s="4"/>
      <c r="B935" s="12"/>
      <c r="C935" s="13"/>
      <c r="D935" s="12"/>
      <c r="E935" s="12"/>
    </row>
    <row r="936" spans="1:5" x14ac:dyDescent="0.25">
      <c r="A936" s="4"/>
      <c r="B936" s="12"/>
      <c r="C936" s="13"/>
      <c r="D936" s="12"/>
      <c r="E936" s="12"/>
    </row>
    <row r="937" spans="1:5" x14ac:dyDescent="0.25">
      <c r="A937" s="4"/>
      <c r="B937" s="12"/>
      <c r="C937" s="13"/>
      <c r="D937" s="12"/>
      <c r="E937" s="12"/>
    </row>
    <row r="938" spans="1:5" x14ac:dyDescent="0.25">
      <c r="A938" s="4"/>
      <c r="B938" s="12"/>
      <c r="C938" s="13"/>
      <c r="D938" s="12"/>
      <c r="E938" s="12"/>
    </row>
    <row r="939" spans="1:5" x14ac:dyDescent="0.25">
      <c r="A939" s="4"/>
      <c r="B939" s="12"/>
      <c r="C939" s="13"/>
      <c r="D939" s="12"/>
      <c r="E939" s="12"/>
    </row>
    <row r="940" spans="1:5" x14ac:dyDescent="0.25">
      <c r="A940" s="4"/>
      <c r="B940" s="12"/>
      <c r="C940" s="13"/>
      <c r="D940" s="12"/>
      <c r="E940" s="12"/>
    </row>
    <row r="941" spans="1:5" x14ac:dyDescent="0.25">
      <c r="A941" s="4"/>
      <c r="B941" s="12"/>
      <c r="C941" s="13"/>
      <c r="D941" s="12"/>
      <c r="E941" s="12"/>
    </row>
    <row r="942" spans="1:5" x14ac:dyDescent="0.25">
      <c r="A942" s="4"/>
      <c r="B942" s="12"/>
      <c r="C942" s="13"/>
      <c r="D942" s="12"/>
      <c r="E942" s="12"/>
    </row>
    <row r="943" spans="1:5" x14ac:dyDescent="0.25">
      <c r="A943" s="4"/>
      <c r="B943" s="12"/>
      <c r="C943" s="13"/>
      <c r="D943" s="12"/>
      <c r="E943" s="12"/>
    </row>
    <row r="944" spans="1:5" x14ac:dyDescent="0.25">
      <c r="A944" s="4"/>
      <c r="B944" s="12"/>
      <c r="C944" s="13"/>
      <c r="D944" s="12"/>
      <c r="E944" s="12"/>
    </row>
    <row r="945" spans="1:5" x14ac:dyDescent="0.25">
      <c r="A945" s="4"/>
      <c r="B945" s="12"/>
      <c r="C945" s="13"/>
      <c r="D945" s="12"/>
      <c r="E945" s="12"/>
    </row>
    <row r="946" spans="1:5" x14ac:dyDescent="0.25">
      <c r="A946" s="4"/>
      <c r="B946" s="12"/>
      <c r="C946" s="13"/>
      <c r="D946" s="12"/>
      <c r="E946" s="12"/>
    </row>
    <row r="947" spans="1:5" x14ac:dyDescent="0.25">
      <c r="A947" s="4"/>
      <c r="B947" s="12"/>
      <c r="C947" s="13"/>
      <c r="D947" s="12"/>
      <c r="E947" s="12"/>
    </row>
    <row r="948" spans="1:5" x14ac:dyDescent="0.25">
      <c r="A948" s="4"/>
      <c r="B948" s="12"/>
      <c r="C948" s="13"/>
      <c r="D948" s="12"/>
      <c r="E948" s="12"/>
    </row>
    <row r="949" spans="1:5" x14ac:dyDescent="0.25">
      <c r="A949" s="4"/>
      <c r="B949" s="12"/>
      <c r="C949" s="13"/>
      <c r="D949" s="12"/>
      <c r="E949" s="12"/>
    </row>
    <row r="950" spans="1:5" x14ac:dyDescent="0.25">
      <c r="A950" s="4"/>
      <c r="B950" s="12"/>
      <c r="C950" s="13"/>
      <c r="D950" s="12"/>
      <c r="E950" s="12"/>
    </row>
    <row r="951" spans="1:5" x14ac:dyDescent="0.25">
      <c r="A951" s="4"/>
      <c r="B951" s="12"/>
      <c r="C951" s="13"/>
      <c r="D951" s="12"/>
      <c r="E951" s="12"/>
    </row>
    <row r="952" spans="1:5" x14ac:dyDescent="0.25">
      <c r="A952" s="4"/>
      <c r="B952" s="12"/>
      <c r="C952" s="13"/>
      <c r="D952" s="12"/>
      <c r="E952" s="12"/>
    </row>
    <row r="953" spans="1:5" x14ac:dyDescent="0.25">
      <c r="A953" s="4"/>
      <c r="B953" s="12"/>
      <c r="C953" s="13"/>
      <c r="D953" s="12"/>
      <c r="E953" s="12"/>
    </row>
    <row r="954" spans="1:5" x14ac:dyDescent="0.25">
      <c r="A954" s="4"/>
      <c r="B954" s="12"/>
      <c r="C954" s="13"/>
      <c r="D954" s="12"/>
      <c r="E954" s="12"/>
    </row>
    <row r="955" spans="1:5" x14ac:dyDescent="0.25">
      <c r="A955" s="4"/>
      <c r="B955" s="12"/>
      <c r="C955" s="13"/>
      <c r="D955" s="12"/>
      <c r="E955" s="12"/>
    </row>
    <row r="956" spans="1:5" x14ac:dyDescent="0.25">
      <c r="A956" s="4"/>
      <c r="B956" s="12"/>
      <c r="C956" s="13"/>
      <c r="D956" s="12"/>
      <c r="E956" s="12"/>
    </row>
    <row r="957" spans="1:5" x14ac:dyDescent="0.25">
      <c r="A957" s="4"/>
      <c r="B957" s="12"/>
      <c r="C957" s="13"/>
      <c r="D957" s="12"/>
      <c r="E957" s="12"/>
    </row>
    <row r="958" spans="1:5" x14ac:dyDescent="0.25">
      <c r="A958" s="4"/>
      <c r="B958" s="12"/>
      <c r="C958" s="13"/>
      <c r="D958" s="12"/>
      <c r="E958" s="12"/>
    </row>
    <row r="959" spans="1:5" x14ac:dyDescent="0.25">
      <c r="A959" s="4"/>
      <c r="B959" s="12"/>
      <c r="C959" s="13"/>
      <c r="D959" s="12"/>
      <c r="E959" s="12"/>
    </row>
    <row r="960" spans="1:5" x14ac:dyDescent="0.25">
      <c r="A960" s="4"/>
      <c r="B960" s="12"/>
      <c r="C960" s="13"/>
      <c r="D960" s="12"/>
      <c r="E960" s="12"/>
    </row>
    <row r="961" spans="1:5" x14ac:dyDescent="0.25">
      <c r="A961" s="4"/>
      <c r="B961" s="12"/>
      <c r="C961" s="13"/>
      <c r="D961" s="12"/>
      <c r="E961" s="12"/>
    </row>
    <row r="962" spans="1:5" x14ac:dyDescent="0.25">
      <c r="A962" s="4"/>
      <c r="B962" s="12"/>
      <c r="C962" s="13"/>
      <c r="D962" s="12"/>
      <c r="E962" s="12"/>
    </row>
    <row r="963" spans="1:5" x14ac:dyDescent="0.25">
      <c r="A963" s="4"/>
      <c r="B963" s="12"/>
      <c r="C963" s="13"/>
      <c r="D963" s="12"/>
      <c r="E963" s="12"/>
    </row>
    <row r="964" spans="1:5" x14ac:dyDescent="0.25">
      <c r="A964" s="4"/>
      <c r="B964" s="12"/>
      <c r="C964" s="13"/>
      <c r="D964" s="12"/>
      <c r="E964" s="12"/>
    </row>
    <row r="965" spans="1:5" x14ac:dyDescent="0.25">
      <c r="A965" s="4"/>
      <c r="B965" s="12"/>
      <c r="C965" s="13"/>
      <c r="D965" s="12"/>
      <c r="E965" s="12"/>
    </row>
    <row r="966" spans="1:5" x14ac:dyDescent="0.25">
      <c r="A966" s="4"/>
      <c r="B966" s="12"/>
      <c r="C966" s="13"/>
      <c r="D966" s="12"/>
      <c r="E966" s="12"/>
    </row>
    <row r="967" spans="1:5" x14ac:dyDescent="0.25">
      <c r="A967" s="4"/>
      <c r="B967" s="12"/>
      <c r="C967" s="13"/>
      <c r="D967" s="12"/>
      <c r="E967" s="12"/>
    </row>
    <row r="968" spans="1:5" x14ac:dyDescent="0.25">
      <c r="A968" s="4"/>
      <c r="B968" s="12"/>
      <c r="C968" s="13"/>
      <c r="D968" s="12"/>
      <c r="E968" s="12"/>
    </row>
    <row r="969" spans="1:5" x14ac:dyDescent="0.25">
      <c r="A969" s="4"/>
      <c r="B969" s="12"/>
      <c r="C969" s="13"/>
      <c r="D969" s="12"/>
      <c r="E969" s="12"/>
    </row>
    <row r="970" spans="1:5" x14ac:dyDescent="0.25">
      <c r="A970" s="4"/>
      <c r="B970" s="12"/>
      <c r="C970" s="13"/>
      <c r="D970" s="12"/>
      <c r="E970" s="12"/>
    </row>
    <row r="971" spans="1:5" x14ac:dyDescent="0.25">
      <c r="A971" s="4"/>
      <c r="B971" s="12"/>
      <c r="C971" s="13"/>
      <c r="D971" s="12"/>
      <c r="E971" s="12"/>
    </row>
    <row r="972" spans="1:5" x14ac:dyDescent="0.25">
      <c r="A972" s="4"/>
      <c r="B972" s="12"/>
      <c r="C972" s="13"/>
      <c r="D972" s="12"/>
      <c r="E972" s="12"/>
    </row>
    <row r="973" spans="1:5" x14ac:dyDescent="0.25">
      <c r="A973" s="4"/>
      <c r="B973" s="12"/>
      <c r="C973" s="13"/>
      <c r="D973" s="12"/>
      <c r="E973" s="12"/>
    </row>
    <row r="974" spans="1:5" x14ac:dyDescent="0.25">
      <c r="A974" s="4"/>
      <c r="B974" s="12"/>
      <c r="C974" s="13"/>
      <c r="D974" s="12"/>
      <c r="E974" s="12"/>
    </row>
    <row r="975" spans="1:5" x14ac:dyDescent="0.25">
      <c r="A975" s="4"/>
      <c r="B975" s="12"/>
      <c r="C975" s="13"/>
      <c r="D975" s="12"/>
      <c r="E975" s="12"/>
    </row>
    <row r="976" spans="1:5" x14ac:dyDescent="0.25">
      <c r="A976" s="4"/>
      <c r="B976" s="12"/>
      <c r="C976" s="13"/>
      <c r="D976" s="12"/>
      <c r="E976" s="12"/>
    </row>
    <row r="977" spans="1:5" x14ac:dyDescent="0.25">
      <c r="A977" s="4"/>
      <c r="B977" s="12"/>
      <c r="C977" s="13"/>
      <c r="D977" s="12"/>
      <c r="E977" s="12"/>
    </row>
    <row r="978" spans="1:5" x14ac:dyDescent="0.25">
      <c r="A978" s="4"/>
      <c r="B978" s="12"/>
      <c r="C978" s="13"/>
      <c r="D978" s="12"/>
      <c r="E978" s="12"/>
    </row>
    <row r="979" spans="1:5" x14ac:dyDescent="0.25">
      <c r="A979" s="4"/>
      <c r="B979" s="12"/>
      <c r="C979" s="13"/>
      <c r="D979" s="12"/>
      <c r="E979" s="12"/>
    </row>
    <row r="980" spans="1:5" x14ac:dyDescent="0.25">
      <c r="A980" s="4"/>
      <c r="B980" s="12"/>
      <c r="C980" s="13"/>
      <c r="D980" s="12"/>
      <c r="E980" s="12"/>
    </row>
    <row r="981" spans="1:5" x14ac:dyDescent="0.25">
      <c r="A981" s="4"/>
      <c r="B981" s="12"/>
      <c r="C981" s="13"/>
      <c r="D981" s="12"/>
      <c r="E981" s="12"/>
    </row>
    <row r="982" spans="1:5" x14ac:dyDescent="0.25">
      <c r="A982" s="4"/>
      <c r="B982" s="12"/>
      <c r="C982" s="13"/>
      <c r="D982" s="12"/>
      <c r="E982" s="12"/>
    </row>
    <row r="983" spans="1:5" x14ac:dyDescent="0.25">
      <c r="A983" s="4"/>
      <c r="B983" s="12"/>
      <c r="C983" s="13"/>
      <c r="D983" s="12"/>
      <c r="E983" s="12"/>
    </row>
    <row r="984" spans="1:5" x14ac:dyDescent="0.25">
      <c r="A984" s="4"/>
      <c r="B984" s="12"/>
      <c r="C984" s="13"/>
      <c r="D984" s="12"/>
      <c r="E984" s="12"/>
    </row>
    <row r="985" spans="1:5" x14ac:dyDescent="0.25">
      <c r="A985" s="4"/>
      <c r="B985" s="12"/>
      <c r="C985" s="13"/>
      <c r="D985" s="12"/>
      <c r="E985" s="12"/>
    </row>
    <row r="986" spans="1:5" x14ac:dyDescent="0.25">
      <c r="A986" s="4"/>
      <c r="B986" s="12"/>
      <c r="C986" s="13"/>
      <c r="D986" s="12"/>
      <c r="E986" s="12"/>
    </row>
    <row r="987" spans="1:5" x14ac:dyDescent="0.25">
      <c r="A987" s="4"/>
      <c r="B987" s="12"/>
      <c r="C987" s="13"/>
      <c r="D987" s="12"/>
      <c r="E987" s="12"/>
    </row>
    <row r="988" spans="1:5" x14ac:dyDescent="0.25">
      <c r="A988" s="4"/>
      <c r="B988" s="12"/>
      <c r="C988" s="13"/>
      <c r="D988" s="12"/>
      <c r="E988" s="12"/>
    </row>
    <row r="989" spans="1:5" x14ac:dyDescent="0.25">
      <c r="A989" s="4"/>
      <c r="B989" s="12"/>
      <c r="C989" s="13"/>
      <c r="D989" s="12"/>
      <c r="E989" s="12"/>
    </row>
    <row r="990" spans="1:5" x14ac:dyDescent="0.25">
      <c r="A990" s="4"/>
      <c r="B990" s="12"/>
      <c r="C990" s="13"/>
      <c r="D990" s="12"/>
      <c r="E990" s="12"/>
    </row>
    <row r="991" spans="1:5" x14ac:dyDescent="0.25">
      <c r="A991" s="4"/>
      <c r="B991" s="12"/>
      <c r="C991" s="13"/>
      <c r="D991" s="12"/>
      <c r="E991" s="12"/>
    </row>
    <row r="992" spans="1:5" x14ac:dyDescent="0.25">
      <c r="A992" s="4"/>
      <c r="B992" s="12"/>
      <c r="C992" s="13"/>
      <c r="D992" s="12"/>
      <c r="E992" s="12"/>
    </row>
    <row r="993" spans="1:5" x14ac:dyDescent="0.25">
      <c r="A993" s="4"/>
      <c r="B993" s="12"/>
      <c r="C993" s="13"/>
      <c r="D993" s="12"/>
      <c r="E993" s="12"/>
    </row>
    <row r="994" spans="1:5" x14ac:dyDescent="0.25">
      <c r="A994" s="4"/>
      <c r="B994" s="12"/>
      <c r="C994" s="13"/>
      <c r="D994" s="12"/>
      <c r="E994" s="12"/>
    </row>
    <row r="995" spans="1:5" x14ac:dyDescent="0.25">
      <c r="A995" s="4"/>
      <c r="B995" s="12"/>
      <c r="C995" s="13"/>
      <c r="D995" s="12"/>
      <c r="E995" s="12"/>
    </row>
    <row r="996" spans="1:5" x14ac:dyDescent="0.25">
      <c r="A996" s="4"/>
      <c r="B996" s="12"/>
      <c r="C996" s="13"/>
      <c r="D996" s="12"/>
      <c r="E996" s="12"/>
    </row>
    <row r="997" spans="1:5" x14ac:dyDescent="0.25">
      <c r="A997" s="4"/>
      <c r="B997" s="12"/>
      <c r="C997" s="13"/>
      <c r="D997" s="12"/>
      <c r="E997" s="12"/>
    </row>
    <row r="998" spans="1:5" x14ac:dyDescent="0.25">
      <c r="A998" s="4"/>
      <c r="B998" s="12"/>
      <c r="C998" s="13"/>
      <c r="D998" s="12"/>
      <c r="E998" s="12"/>
    </row>
    <row r="999" spans="1:5" x14ac:dyDescent="0.25">
      <c r="A999" s="4"/>
      <c r="B999" s="12"/>
      <c r="C999" s="13"/>
      <c r="D999" s="12"/>
      <c r="E999" s="12"/>
    </row>
    <row r="1000" spans="1:5" x14ac:dyDescent="0.25">
      <c r="A1000" s="4"/>
      <c r="B1000" s="12"/>
      <c r="C1000" s="13"/>
      <c r="D1000" s="12"/>
      <c r="E1000" s="12"/>
    </row>
    <row r="1001" spans="1:5" x14ac:dyDescent="0.25">
      <c r="A1001" s="4"/>
      <c r="B1001" s="12"/>
      <c r="C1001" s="13"/>
      <c r="D1001" s="12"/>
      <c r="E1001" s="12"/>
    </row>
    <row r="1002" spans="1:5" x14ac:dyDescent="0.25">
      <c r="A1002" s="4"/>
      <c r="B1002" s="12"/>
      <c r="C1002" s="13"/>
      <c r="D1002" s="12"/>
      <c r="E1002" s="12"/>
    </row>
    <row r="1003" spans="1:5" x14ac:dyDescent="0.25">
      <c r="A1003" s="4"/>
      <c r="B1003" s="12"/>
      <c r="C1003" s="13"/>
      <c r="D1003" s="12"/>
      <c r="E1003" s="12"/>
    </row>
    <row r="1004" spans="1:5" x14ac:dyDescent="0.25">
      <c r="A1004" s="4"/>
      <c r="B1004" s="12"/>
      <c r="C1004" s="13"/>
      <c r="D1004" s="12"/>
      <c r="E1004" s="12"/>
    </row>
    <row r="1005" spans="1:5" x14ac:dyDescent="0.25">
      <c r="A1005" s="4"/>
      <c r="B1005" s="12"/>
      <c r="C1005" s="13"/>
      <c r="D1005" s="12"/>
      <c r="E1005" s="12"/>
    </row>
    <row r="1006" spans="1:5" x14ac:dyDescent="0.25">
      <c r="A1006" s="4"/>
      <c r="B1006" s="12"/>
      <c r="C1006" s="13"/>
      <c r="D1006" s="12"/>
      <c r="E1006" s="12"/>
    </row>
    <row r="1007" spans="1:5" x14ac:dyDescent="0.25">
      <c r="A1007" s="4"/>
      <c r="B1007" s="12"/>
      <c r="C1007" s="13"/>
      <c r="D1007" s="12"/>
      <c r="E1007" s="12"/>
    </row>
    <row r="1008" spans="1:5" x14ac:dyDescent="0.25">
      <c r="A1008" s="4"/>
      <c r="B1008" s="12"/>
      <c r="C1008" s="13"/>
      <c r="D1008" s="12"/>
      <c r="E1008" s="12"/>
    </row>
    <row r="1009" spans="1:5" x14ac:dyDescent="0.25">
      <c r="A1009" s="4"/>
      <c r="B1009" s="12"/>
      <c r="C1009" s="13"/>
      <c r="D1009" s="12"/>
      <c r="E1009" s="12"/>
    </row>
    <row r="1010" spans="1:5" x14ac:dyDescent="0.25">
      <c r="A1010" s="4"/>
      <c r="B1010" s="12"/>
      <c r="C1010" s="13"/>
      <c r="D1010" s="12"/>
      <c r="E1010" s="12"/>
    </row>
    <row r="1011" spans="1:5" x14ac:dyDescent="0.25">
      <c r="A1011" s="4"/>
      <c r="B1011" s="12"/>
      <c r="C1011" s="13"/>
      <c r="D1011" s="12"/>
      <c r="E1011" s="12"/>
    </row>
    <row r="1012" spans="1:5" x14ac:dyDescent="0.25">
      <c r="A1012" s="4"/>
      <c r="B1012" s="12"/>
      <c r="C1012" s="13"/>
      <c r="D1012" s="12"/>
      <c r="E1012" s="12"/>
    </row>
    <row r="1013" spans="1:5" x14ac:dyDescent="0.25">
      <c r="A1013" s="4"/>
      <c r="B1013" s="12"/>
      <c r="C1013" s="13"/>
      <c r="D1013" s="12"/>
      <c r="E1013" s="12"/>
    </row>
    <row r="1014" spans="1:5" x14ac:dyDescent="0.25">
      <c r="A1014" s="4"/>
      <c r="B1014" s="12"/>
      <c r="C1014" s="13"/>
      <c r="D1014" s="12"/>
      <c r="E1014" s="12"/>
    </row>
    <row r="1015" spans="1:5" x14ac:dyDescent="0.25">
      <c r="A1015" s="4"/>
      <c r="B1015" s="12"/>
      <c r="C1015" s="13"/>
      <c r="D1015" s="12"/>
      <c r="E1015" s="12"/>
    </row>
    <row r="1016" spans="1:5" x14ac:dyDescent="0.25">
      <c r="A1016" s="4"/>
      <c r="B1016" s="12"/>
      <c r="C1016" s="13"/>
      <c r="D1016" s="12"/>
      <c r="E1016" s="12"/>
    </row>
    <row r="1017" spans="1:5" x14ac:dyDescent="0.25">
      <c r="A1017" s="4"/>
      <c r="B1017" s="12"/>
      <c r="C1017" s="13"/>
      <c r="D1017" s="12"/>
      <c r="E1017" s="12"/>
    </row>
    <row r="1018" spans="1:5" x14ac:dyDescent="0.25">
      <c r="A1018" s="4"/>
      <c r="B1018" s="12"/>
      <c r="C1018" s="13"/>
      <c r="D1018" s="12"/>
      <c r="E1018" s="12"/>
    </row>
    <row r="1019" spans="1:5" x14ac:dyDescent="0.25">
      <c r="A1019" s="4"/>
      <c r="B1019" s="12"/>
      <c r="C1019" s="13"/>
      <c r="D1019" s="12"/>
      <c r="E1019" s="12"/>
    </row>
    <row r="1020" spans="1:5" x14ac:dyDescent="0.25">
      <c r="A1020" s="4"/>
      <c r="B1020" s="12"/>
      <c r="C1020" s="13"/>
      <c r="D1020" s="12"/>
      <c r="E1020" s="12"/>
    </row>
    <row r="1021" spans="1:5" x14ac:dyDescent="0.25">
      <c r="A1021" s="4"/>
      <c r="B1021" s="12"/>
      <c r="C1021" s="13"/>
      <c r="D1021" s="12"/>
      <c r="E1021" s="12"/>
    </row>
    <row r="1022" spans="1:5" x14ac:dyDescent="0.25">
      <c r="A1022" s="4"/>
      <c r="B1022" s="12"/>
      <c r="C1022" s="13"/>
      <c r="D1022" s="12"/>
      <c r="E1022" s="12"/>
    </row>
    <row r="1023" spans="1:5" x14ac:dyDescent="0.25">
      <c r="A1023" s="4"/>
      <c r="B1023" s="12"/>
      <c r="C1023" s="13"/>
      <c r="D1023" s="12"/>
      <c r="E1023" s="12"/>
    </row>
    <row r="1024" spans="1:5" x14ac:dyDescent="0.25">
      <c r="A1024" s="4"/>
      <c r="B1024" s="12"/>
      <c r="C1024" s="13"/>
      <c r="D1024" s="12"/>
      <c r="E1024" s="12"/>
    </row>
    <row r="1025" spans="1:5" x14ac:dyDescent="0.25">
      <c r="A1025" s="4"/>
      <c r="B1025" s="12"/>
      <c r="C1025" s="13"/>
      <c r="D1025" s="12"/>
      <c r="E1025" s="12"/>
    </row>
    <row r="1026" spans="1:5" x14ac:dyDescent="0.25">
      <c r="A1026" s="4"/>
      <c r="B1026" s="12"/>
      <c r="C1026" s="13"/>
      <c r="D1026" s="12"/>
      <c r="E1026" s="12"/>
    </row>
    <row r="1027" spans="1:5" x14ac:dyDescent="0.25">
      <c r="A1027" s="4"/>
      <c r="B1027" s="12"/>
      <c r="C1027" s="13"/>
      <c r="D1027" s="12"/>
      <c r="E1027" s="12"/>
    </row>
    <row r="1028" spans="1:5" x14ac:dyDescent="0.25">
      <c r="A1028" s="4"/>
      <c r="B1028" s="12"/>
      <c r="C1028" s="13"/>
      <c r="D1028" s="12"/>
      <c r="E1028" s="12"/>
    </row>
    <row r="1029" spans="1:5" x14ac:dyDescent="0.25">
      <c r="A1029" s="4"/>
      <c r="B1029" s="12"/>
      <c r="C1029" s="13"/>
      <c r="D1029" s="12"/>
      <c r="E1029" s="12"/>
    </row>
    <row r="1030" spans="1:5" x14ac:dyDescent="0.25">
      <c r="A1030" s="4"/>
      <c r="B1030" s="12"/>
      <c r="C1030" s="13"/>
      <c r="D1030" s="12"/>
      <c r="E1030" s="12"/>
    </row>
    <row r="1031" spans="1:5" x14ac:dyDescent="0.25">
      <c r="A1031" s="4"/>
      <c r="B1031" s="12"/>
      <c r="C1031" s="13"/>
      <c r="D1031" s="12"/>
      <c r="E1031" s="12"/>
    </row>
    <row r="1032" spans="1:5" x14ac:dyDescent="0.25">
      <c r="A1032" s="4"/>
      <c r="B1032" s="12"/>
      <c r="C1032" s="13"/>
      <c r="D1032" s="12"/>
      <c r="E1032" s="12"/>
    </row>
    <row r="1033" spans="1:5" x14ac:dyDescent="0.25">
      <c r="A1033" s="4"/>
      <c r="B1033" s="12"/>
      <c r="C1033" s="13"/>
      <c r="D1033" s="12"/>
      <c r="E1033" s="12"/>
    </row>
    <row r="1034" spans="1:5" x14ac:dyDescent="0.25">
      <c r="A1034" s="4"/>
      <c r="B1034" s="12"/>
      <c r="C1034" s="13"/>
      <c r="D1034" s="12"/>
      <c r="E1034" s="12"/>
    </row>
    <row r="1035" spans="1:5" x14ac:dyDescent="0.25">
      <c r="A1035" s="4"/>
      <c r="B1035" s="12"/>
      <c r="C1035" s="13"/>
      <c r="D1035" s="12"/>
      <c r="E1035" s="12"/>
    </row>
    <row r="1036" spans="1:5" x14ac:dyDescent="0.25">
      <c r="A1036" s="4"/>
      <c r="B1036" s="12"/>
      <c r="C1036" s="13"/>
      <c r="D1036" s="12"/>
      <c r="E1036" s="12"/>
    </row>
    <row r="1037" spans="1:5" x14ac:dyDescent="0.25">
      <c r="A1037" s="4"/>
      <c r="B1037" s="12"/>
      <c r="C1037" s="13"/>
      <c r="D1037" s="12"/>
      <c r="E1037" s="12"/>
    </row>
    <row r="1038" spans="1:5" x14ac:dyDescent="0.25">
      <c r="A1038" s="4"/>
      <c r="B1038" s="12"/>
      <c r="C1038" s="13"/>
      <c r="D1038" s="12"/>
      <c r="E1038" s="12"/>
    </row>
    <row r="1039" spans="1:5" x14ac:dyDescent="0.25">
      <c r="A1039" s="4"/>
      <c r="B1039" s="12"/>
      <c r="C1039" s="13"/>
      <c r="D1039" s="12"/>
      <c r="E1039" s="12"/>
    </row>
    <row r="1040" spans="1:5" x14ac:dyDescent="0.25">
      <c r="A1040" s="4"/>
      <c r="B1040" s="12"/>
      <c r="C1040" s="13"/>
      <c r="D1040" s="12"/>
      <c r="E1040" s="12"/>
    </row>
    <row r="1041" spans="1:5" x14ac:dyDescent="0.25">
      <c r="A1041" s="4"/>
      <c r="B1041" s="12"/>
      <c r="C1041" s="13"/>
      <c r="D1041" s="12"/>
      <c r="E1041" s="12"/>
    </row>
    <row r="1042" spans="1:5" x14ac:dyDescent="0.25">
      <c r="A1042" s="4"/>
      <c r="B1042" s="12"/>
      <c r="C1042" s="13"/>
      <c r="D1042" s="12"/>
      <c r="E1042" s="12"/>
    </row>
    <row r="1043" spans="1:5" x14ac:dyDescent="0.25">
      <c r="A1043" s="4"/>
      <c r="B1043" s="12"/>
      <c r="C1043" s="13"/>
      <c r="D1043" s="12"/>
      <c r="E1043" s="12"/>
    </row>
    <row r="1044" spans="1:5" x14ac:dyDescent="0.25">
      <c r="A1044" s="4"/>
      <c r="B1044" s="12"/>
      <c r="C1044" s="13"/>
      <c r="D1044" s="12"/>
      <c r="E1044" s="12"/>
    </row>
    <row r="1045" spans="1:5" x14ac:dyDescent="0.25">
      <c r="A1045" s="4"/>
      <c r="B1045" s="12"/>
      <c r="C1045" s="13"/>
      <c r="D1045" s="12"/>
      <c r="E1045" s="12"/>
    </row>
    <row r="1046" spans="1:5" x14ac:dyDescent="0.25">
      <c r="A1046" s="4"/>
      <c r="B1046" s="12"/>
      <c r="C1046" s="13"/>
      <c r="D1046" s="12"/>
      <c r="E1046" s="12"/>
    </row>
    <row r="1047" spans="1:5" x14ac:dyDescent="0.25">
      <c r="A1047" s="4"/>
      <c r="B1047" s="12"/>
      <c r="C1047" s="13"/>
      <c r="D1047" s="12"/>
      <c r="E1047" s="12"/>
    </row>
    <row r="1048" spans="1:5" x14ac:dyDescent="0.25">
      <c r="A1048" s="4"/>
      <c r="B1048" s="12"/>
      <c r="C1048" s="13"/>
      <c r="D1048" s="12"/>
      <c r="E1048" s="12"/>
    </row>
    <row r="1049" spans="1:5" x14ac:dyDescent="0.25">
      <c r="A1049" s="4"/>
      <c r="B1049" s="12"/>
      <c r="C1049" s="13"/>
      <c r="D1049" s="12"/>
      <c r="E1049" s="12"/>
    </row>
    <row r="1050" spans="1:5" x14ac:dyDescent="0.25">
      <c r="A1050" s="4"/>
      <c r="B1050" s="12"/>
      <c r="C1050" s="13"/>
      <c r="D1050" s="12"/>
      <c r="E1050" s="12"/>
    </row>
    <row r="1051" spans="1:5" x14ac:dyDescent="0.25">
      <c r="A1051" s="4"/>
      <c r="B1051" s="12"/>
      <c r="C1051" s="13"/>
      <c r="D1051" s="12"/>
      <c r="E1051" s="12"/>
    </row>
    <row r="1052" spans="1:5" x14ac:dyDescent="0.25">
      <c r="A1052" s="4"/>
      <c r="B1052" s="12"/>
      <c r="C1052" s="13"/>
      <c r="D1052" s="12"/>
      <c r="E1052" s="12"/>
    </row>
    <row r="1053" spans="1:5" x14ac:dyDescent="0.25">
      <c r="A1053" s="4"/>
      <c r="B1053" s="12"/>
      <c r="C1053" s="13"/>
      <c r="D1053" s="12"/>
      <c r="E1053" s="12"/>
    </row>
    <row r="1054" spans="1:5" x14ac:dyDescent="0.25">
      <c r="A1054" s="4"/>
      <c r="B1054" s="12"/>
      <c r="C1054" s="13"/>
      <c r="D1054" s="12"/>
      <c r="E1054" s="12"/>
    </row>
    <row r="1055" spans="1:5" x14ac:dyDescent="0.25">
      <c r="A1055" s="4"/>
      <c r="B1055" s="12"/>
      <c r="C1055" s="13"/>
      <c r="D1055" s="12"/>
      <c r="E1055" s="12"/>
    </row>
    <row r="1056" spans="1:5" x14ac:dyDescent="0.25">
      <c r="A1056" s="4"/>
      <c r="B1056" s="12"/>
      <c r="C1056" s="13"/>
      <c r="D1056" s="12"/>
      <c r="E1056" s="12"/>
    </row>
    <row r="1057" spans="1:5" x14ac:dyDescent="0.25">
      <c r="A1057" s="4"/>
      <c r="B1057" s="12"/>
      <c r="C1057" s="13"/>
      <c r="D1057" s="12"/>
      <c r="E1057" s="12"/>
    </row>
    <row r="1058" spans="1:5" x14ac:dyDescent="0.25">
      <c r="A1058" s="4"/>
      <c r="B1058" s="12"/>
      <c r="C1058" s="13"/>
      <c r="D1058" s="12"/>
      <c r="E1058" s="12"/>
    </row>
    <row r="1059" spans="1:5" x14ac:dyDescent="0.25">
      <c r="A1059" s="4"/>
      <c r="B1059" s="12"/>
      <c r="C1059" s="13"/>
      <c r="D1059" s="12"/>
      <c r="E1059" s="12"/>
    </row>
    <row r="1060" spans="1:5" x14ac:dyDescent="0.25">
      <c r="A1060" s="4"/>
      <c r="B1060" s="12"/>
      <c r="C1060" s="13"/>
      <c r="D1060" s="12"/>
      <c r="E1060" s="12"/>
    </row>
    <row r="1061" spans="1:5" x14ac:dyDescent="0.25">
      <c r="A1061" s="4"/>
      <c r="B1061" s="12"/>
      <c r="C1061" s="13"/>
      <c r="D1061" s="12"/>
      <c r="E1061" s="12"/>
    </row>
    <row r="1062" spans="1:5" x14ac:dyDescent="0.25">
      <c r="A1062" s="4"/>
      <c r="B1062" s="12"/>
      <c r="C1062" s="13"/>
      <c r="D1062" s="12"/>
      <c r="E1062" s="12"/>
    </row>
    <row r="1063" spans="1:5" x14ac:dyDescent="0.25">
      <c r="A1063" s="4"/>
      <c r="B1063" s="12"/>
      <c r="C1063" s="13"/>
      <c r="D1063" s="12"/>
      <c r="E1063" s="12"/>
    </row>
    <row r="1064" spans="1:5" x14ac:dyDescent="0.25">
      <c r="A1064" s="4"/>
      <c r="B1064" s="12"/>
      <c r="C1064" s="13"/>
      <c r="D1064" s="12"/>
      <c r="E1064" s="12"/>
    </row>
    <row r="1065" spans="1:5" x14ac:dyDescent="0.25">
      <c r="A1065" s="4"/>
      <c r="B1065" s="12"/>
      <c r="C1065" s="13"/>
      <c r="D1065" s="12"/>
      <c r="E1065" s="12"/>
    </row>
    <row r="1066" spans="1:5" x14ac:dyDescent="0.25">
      <c r="A1066" s="4"/>
      <c r="B1066" s="12"/>
      <c r="C1066" s="13"/>
      <c r="D1066" s="12"/>
      <c r="E1066" s="12"/>
    </row>
    <row r="1067" spans="1:5" x14ac:dyDescent="0.25">
      <c r="A1067" s="4"/>
      <c r="B1067" s="12"/>
      <c r="C1067" s="13"/>
      <c r="D1067" s="12"/>
      <c r="E1067" s="12"/>
    </row>
    <row r="1068" spans="1:5" x14ac:dyDescent="0.25">
      <c r="A1068" s="4"/>
      <c r="B1068" s="12"/>
      <c r="C1068" s="13"/>
      <c r="D1068" s="12"/>
      <c r="E1068" s="12"/>
    </row>
    <row r="1069" spans="1:5" x14ac:dyDescent="0.25">
      <c r="A1069" s="4"/>
      <c r="B1069" s="12"/>
      <c r="C1069" s="13"/>
      <c r="D1069" s="12"/>
      <c r="E1069" s="12"/>
    </row>
    <row r="1070" spans="1:5" x14ac:dyDescent="0.25">
      <c r="A1070" s="4"/>
      <c r="B1070" s="12"/>
      <c r="C1070" s="13"/>
      <c r="D1070" s="12"/>
      <c r="E1070" s="12"/>
    </row>
    <row r="1071" spans="1:5" x14ac:dyDescent="0.25">
      <c r="A1071" s="4"/>
      <c r="B1071" s="12"/>
      <c r="C1071" s="13"/>
      <c r="D1071" s="12"/>
      <c r="E1071" s="12"/>
    </row>
    <row r="1072" spans="1:5" x14ac:dyDescent="0.25">
      <c r="A1072" s="4"/>
      <c r="B1072" s="12"/>
      <c r="C1072" s="13"/>
      <c r="D1072" s="12"/>
      <c r="E1072" s="12"/>
    </row>
    <row r="1073" spans="1:5" x14ac:dyDescent="0.25">
      <c r="A1073" s="4"/>
      <c r="B1073" s="12"/>
      <c r="C1073" s="13"/>
      <c r="D1073" s="12"/>
      <c r="E1073" s="12"/>
    </row>
    <row r="1074" spans="1:5" x14ac:dyDescent="0.25">
      <c r="A1074" s="4"/>
      <c r="B1074" s="12"/>
      <c r="C1074" s="13"/>
      <c r="D1074" s="12"/>
      <c r="E1074" s="12"/>
    </row>
    <row r="1075" spans="1:5" x14ac:dyDescent="0.25">
      <c r="A1075" s="4"/>
      <c r="B1075" s="12"/>
      <c r="C1075" s="13"/>
      <c r="D1075" s="12"/>
      <c r="E1075" s="12"/>
    </row>
    <row r="1076" spans="1:5" x14ac:dyDescent="0.25">
      <c r="A1076" s="4"/>
      <c r="B1076" s="12"/>
      <c r="C1076" s="13"/>
      <c r="D1076" s="12"/>
      <c r="E1076" s="12"/>
    </row>
    <row r="1077" spans="1:5" x14ac:dyDescent="0.25">
      <c r="A1077" s="4"/>
      <c r="B1077" s="12"/>
      <c r="C1077" s="13"/>
      <c r="D1077" s="12"/>
      <c r="E1077" s="12"/>
    </row>
    <row r="1078" spans="1:5" x14ac:dyDescent="0.25">
      <c r="A1078" s="4"/>
      <c r="B1078" s="12"/>
      <c r="C1078" s="13"/>
      <c r="D1078" s="12"/>
      <c r="E1078" s="12"/>
    </row>
    <row r="1079" spans="1:5" x14ac:dyDescent="0.25">
      <c r="A1079" s="4"/>
      <c r="B1079" s="12"/>
      <c r="C1079" s="13"/>
      <c r="D1079" s="12"/>
      <c r="E1079" s="12"/>
    </row>
    <row r="1080" spans="1:5" x14ac:dyDescent="0.25">
      <c r="A1080" s="4"/>
      <c r="B1080" s="12"/>
      <c r="C1080" s="13"/>
      <c r="D1080" s="12"/>
      <c r="E1080" s="12"/>
    </row>
    <row r="1081" spans="1:5" x14ac:dyDescent="0.25">
      <c r="A1081" s="4"/>
      <c r="B1081" s="12"/>
      <c r="C1081" s="13"/>
      <c r="D1081" s="12"/>
      <c r="E1081" s="12"/>
    </row>
    <row r="1082" spans="1:5" x14ac:dyDescent="0.25">
      <c r="A1082" s="4"/>
      <c r="B1082" s="12"/>
      <c r="C1082" s="13"/>
      <c r="D1082" s="12"/>
      <c r="E1082" s="12"/>
    </row>
    <row r="1083" spans="1:5" x14ac:dyDescent="0.25">
      <c r="A1083" s="4"/>
      <c r="B1083" s="12"/>
      <c r="C1083" s="13"/>
      <c r="D1083" s="12"/>
      <c r="E1083" s="12"/>
    </row>
    <row r="1084" spans="1:5" x14ac:dyDescent="0.25">
      <c r="A1084" s="4"/>
      <c r="B1084" s="12"/>
      <c r="C1084" s="13"/>
      <c r="D1084" s="12"/>
      <c r="E1084" s="12"/>
    </row>
    <row r="1085" spans="1:5" x14ac:dyDescent="0.25">
      <c r="A1085" s="4"/>
      <c r="B1085" s="12"/>
      <c r="C1085" s="13"/>
      <c r="D1085" s="12"/>
      <c r="E1085" s="12"/>
    </row>
    <row r="1086" spans="1:5" x14ac:dyDescent="0.25">
      <c r="A1086" s="4"/>
      <c r="B1086" s="12"/>
      <c r="C1086" s="13"/>
      <c r="D1086" s="12"/>
      <c r="E1086" s="12"/>
    </row>
    <row r="1087" spans="1:5" x14ac:dyDescent="0.25">
      <c r="A1087" s="4"/>
      <c r="B1087" s="12"/>
      <c r="C1087" s="13"/>
      <c r="D1087" s="12"/>
      <c r="E1087" s="12"/>
    </row>
    <row r="1088" spans="1:5" x14ac:dyDescent="0.25">
      <c r="A1088" s="4"/>
      <c r="B1088" s="12"/>
      <c r="C1088" s="13"/>
      <c r="D1088" s="12"/>
      <c r="E1088" s="12"/>
    </row>
    <row r="1089" spans="1:5" x14ac:dyDescent="0.25">
      <c r="A1089" s="4"/>
      <c r="B1089" s="12"/>
      <c r="C1089" s="13"/>
      <c r="D1089" s="12"/>
      <c r="E1089" s="12"/>
    </row>
    <row r="1090" spans="1:5" x14ac:dyDescent="0.25">
      <c r="A1090" s="4"/>
      <c r="B1090" s="12"/>
      <c r="C1090" s="13"/>
      <c r="D1090" s="12"/>
      <c r="E1090" s="12"/>
    </row>
    <row r="1091" spans="1:5" x14ac:dyDescent="0.25">
      <c r="A1091" s="4"/>
      <c r="B1091" s="12"/>
      <c r="C1091" s="13"/>
      <c r="D1091" s="12"/>
      <c r="E1091" s="12"/>
    </row>
    <row r="1092" spans="1:5" x14ac:dyDescent="0.25">
      <c r="A1092" s="4"/>
      <c r="B1092" s="12"/>
      <c r="C1092" s="13"/>
      <c r="D1092" s="12"/>
      <c r="E1092" s="12"/>
    </row>
    <row r="1093" spans="1:5" x14ac:dyDescent="0.25">
      <c r="A1093" s="4"/>
      <c r="B1093" s="12"/>
      <c r="C1093" s="13"/>
      <c r="D1093" s="12"/>
      <c r="E1093" s="12"/>
    </row>
    <row r="1094" spans="1:5" x14ac:dyDescent="0.25">
      <c r="A1094" s="4"/>
      <c r="B1094" s="12"/>
      <c r="C1094" s="13"/>
      <c r="D1094" s="12"/>
      <c r="E1094" s="12"/>
    </row>
    <row r="1095" spans="1:5" x14ac:dyDescent="0.25">
      <c r="A1095" s="4"/>
      <c r="B1095" s="12"/>
      <c r="C1095" s="13"/>
      <c r="D1095" s="12"/>
      <c r="E1095" s="12"/>
    </row>
    <row r="1096" spans="1:5" x14ac:dyDescent="0.25">
      <c r="A1096" s="4"/>
      <c r="B1096" s="12"/>
      <c r="C1096" s="13"/>
      <c r="D1096" s="12"/>
      <c r="E1096" s="12"/>
    </row>
    <row r="1097" spans="1:5" x14ac:dyDescent="0.25">
      <c r="A1097" s="4"/>
      <c r="B1097" s="12"/>
      <c r="C1097" s="13"/>
      <c r="D1097" s="12"/>
      <c r="E1097" s="12"/>
    </row>
    <row r="1098" spans="1:5" x14ac:dyDescent="0.25">
      <c r="A1098" s="4"/>
      <c r="B1098" s="12"/>
      <c r="C1098" s="13"/>
      <c r="D1098" s="12"/>
      <c r="E1098" s="12"/>
    </row>
    <row r="1099" spans="1:5" x14ac:dyDescent="0.25">
      <c r="A1099" s="4"/>
      <c r="B1099" s="12"/>
      <c r="C1099" s="13"/>
      <c r="D1099" s="12"/>
      <c r="E1099" s="12"/>
    </row>
    <row r="1100" spans="1:5" x14ac:dyDescent="0.25">
      <c r="A1100" s="4"/>
      <c r="B1100" s="12"/>
      <c r="C1100" s="13"/>
      <c r="D1100" s="12"/>
      <c r="E1100" s="12"/>
    </row>
    <row r="1101" spans="1:5" x14ac:dyDescent="0.25">
      <c r="A1101" s="4"/>
      <c r="B1101" s="12"/>
      <c r="C1101" s="13"/>
      <c r="D1101" s="12"/>
      <c r="E1101" s="12"/>
    </row>
    <row r="1102" spans="1:5" x14ac:dyDescent="0.25">
      <c r="A1102" s="4"/>
      <c r="B1102" s="12"/>
      <c r="C1102" s="13"/>
      <c r="D1102" s="12"/>
      <c r="E1102" s="12"/>
    </row>
    <row r="1103" spans="1:5" x14ac:dyDescent="0.25">
      <c r="A1103" s="4"/>
      <c r="B1103" s="12"/>
      <c r="C1103" s="13"/>
      <c r="D1103" s="12"/>
      <c r="E1103" s="12"/>
    </row>
    <row r="1104" spans="1:5" x14ac:dyDescent="0.25">
      <c r="A1104" s="4"/>
      <c r="B1104" s="12"/>
      <c r="C1104" s="13"/>
      <c r="D1104" s="12"/>
      <c r="E1104" s="12"/>
    </row>
    <row r="1105" spans="1:5" x14ac:dyDescent="0.25">
      <c r="A1105" s="4"/>
      <c r="B1105" s="12"/>
      <c r="C1105" s="13"/>
      <c r="D1105" s="12"/>
      <c r="E1105" s="12"/>
    </row>
    <row r="1106" spans="1:5" x14ac:dyDescent="0.25">
      <c r="A1106" s="4"/>
      <c r="B1106" s="12"/>
      <c r="C1106" s="13"/>
      <c r="D1106" s="12"/>
      <c r="E1106" s="12"/>
    </row>
    <row r="1107" spans="1:5" x14ac:dyDescent="0.25">
      <c r="A1107" s="4"/>
      <c r="B1107" s="12"/>
      <c r="C1107" s="13"/>
      <c r="D1107" s="12"/>
      <c r="E1107" s="12"/>
    </row>
    <row r="1108" spans="1:5" x14ac:dyDescent="0.25">
      <c r="A1108" s="4"/>
      <c r="B1108" s="12"/>
      <c r="C1108" s="13"/>
      <c r="D1108" s="12"/>
      <c r="E1108" s="12"/>
    </row>
    <row r="1109" spans="1:5" x14ac:dyDescent="0.25">
      <c r="A1109" s="4"/>
      <c r="B1109" s="12"/>
      <c r="C1109" s="13"/>
      <c r="D1109" s="12"/>
      <c r="E1109" s="12"/>
    </row>
    <row r="1110" spans="1:5" x14ac:dyDescent="0.25">
      <c r="A1110" s="4"/>
      <c r="B1110" s="12"/>
      <c r="C1110" s="13"/>
      <c r="D1110" s="12"/>
      <c r="E1110" s="12"/>
    </row>
    <row r="1111" spans="1:5" x14ac:dyDescent="0.25">
      <c r="A1111" s="4"/>
      <c r="B1111" s="12"/>
      <c r="C1111" s="13"/>
      <c r="D1111" s="12"/>
      <c r="E1111" s="12"/>
    </row>
    <row r="1112" spans="1:5" x14ac:dyDescent="0.25">
      <c r="A1112" s="4"/>
      <c r="B1112" s="12"/>
      <c r="C1112" s="13"/>
      <c r="D1112" s="12"/>
      <c r="E1112" s="12"/>
    </row>
    <row r="1113" spans="1:5" x14ac:dyDescent="0.25">
      <c r="A1113" s="4"/>
      <c r="B1113" s="12"/>
      <c r="C1113" s="13"/>
      <c r="D1113" s="12"/>
      <c r="E1113" s="12"/>
    </row>
    <row r="1114" spans="1:5" x14ac:dyDescent="0.25">
      <c r="A1114" s="4"/>
      <c r="B1114" s="12"/>
      <c r="C1114" s="13"/>
      <c r="D1114" s="12"/>
      <c r="E1114" s="12"/>
    </row>
    <row r="1115" spans="1:5" x14ac:dyDescent="0.25">
      <c r="A1115" s="4"/>
      <c r="B1115" s="12"/>
      <c r="C1115" s="13"/>
      <c r="D1115" s="12"/>
      <c r="E1115" s="12"/>
    </row>
    <row r="1116" spans="1:5" x14ac:dyDescent="0.25">
      <c r="A1116" s="4"/>
      <c r="B1116" s="12"/>
      <c r="C1116" s="13"/>
      <c r="D1116" s="12"/>
      <c r="E1116" s="12"/>
    </row>
    <row r="1117" spans="1:5" x14ac:dyDescent="0.25">
      <c r="A1117" s="4"/>
      <c r="B1117" s="12"/>
      <c r="C1117" s="13"/>
      <c r="D1117" s="12"/>
      <c r="E1117" s="12"/>
    </row>
    <row r="1118" spans="1:5" x14ac:dyDescent="0.25">
      <c r="A1118" s="4"/>
      <c r="B1118" s="12"/>
      <c r="C1118" s="13"/>
      <c r="D1118" s="12"/>
      <c r="E1118" s="12"/>
    </row>
    <row r="1119" spans="1:5" x14ac:dyDescent="0.25">
      <c r="A1119" s="4"/>
      <c r="B1119" s="12"/>
      <c r="C1119" s="13"/>
      <c r="D1119" s="12"/>
      <c r="E1119" s="12"/>
    </row>
    <row r="1120" spans="1:5" x14ac:dyDescent="0.25">
      <c r="A1120" s="4"/>
      <c r="B1120" s="12"/>
      <c r="C1120" s="13"/>
      <c r="D1120" s="12"/>
      <c r="E1120" s="12"/>
    </row>
    <row r="1121" spans="1:5" x14ac:dyDescent="0.25">
      <c r="A1121" s="4"/>
      <c r="B1121" s="12"/>
      <c r="C1121" s="13"/>
      <c r="D1121" s="12"/>
      <c r="E1121" s="12"/>
    </row>
    <row r="1122" spans="1:5" x14ac:dyDescent="0.25">
      <c r="A1122" s="4"/>
      <c r="B1122" s="12"/>
      <c r="C1122" s="13"/>
      <c r="D1122" s="12"/>
      <c r="E1122" s="12"/>
    </row>
    <row r="1123" spans="1:5" x14ac:dyDescent="0.25">
      <c r="A1123" s="4"/>
      <c r="B1123" s="12"/>
      <c r="C1123" s="13"/>
      <c r="D1123" s="12"/>
      <c r="E1123" s="12"/>
    </row>
    <row r="1124" spans="1:5" x14ac:dyDescent="0.25">
      <c r="A1124" s="4"/>
      <c r="B1124" s="12"/>
      <c r="C1124" s="13"/>
      <c r="D1124" s="12"/>
      <c r="E1124" s="12"/>
    </row>
    <row r="1125" spans="1:5" x14ac:dyDescent="0.25">
      <c r="A1125" s="4"/>
      <c r="B1125" s="12"/>
      <c r="C1125" s="13"/>
      <c r="D1125" s="12"/>
      <c r="E1125" s="12"/>
    </row>
    <row r="1126" spans="1:5" x14ac:dyDescent="0.25">
      <c r="A1126" s="4"/>
      <c r="B1126" s="12"/>
      <c r="C1126" s="13"/>
      <c r="D1126" s="12"/>
      <c r="E1126" s="12"/>
    </row>
    <row r="1127" spans="1:5" x14ac:dyDescent="0.25">
      <c r="A1127" s="4"/>
      <c r="B1127" s="12"/>
      <c r="C1127" s="13"/>
      <c r="D1127" s="12"/>
      <c r="E1127" s="12"/>
    </row>
    <row r="1128" spans="1:5" x14ac:dyDescent="0.25">
      <c r="A1128" s="4"/>
      <c r="B1128" s="12"/>
      <c r="C1128" s="13"/>
      <c r="D1128" s="12"/>
      <c r="E1128" s="12"/>
    </row>
    <row r="1129" spans="1:5" x14ac:dyDescent="0.25">
      <c r="A1129" s="4"/>
      <c r="B1129" s="12"/>
      <c r="C1129" s="13"/>
      <c r="D1129" s="12"/>
      <c r="E1129" s="12"/>
    </row>
    <row r="1130" spans="1:5" x14ac:dyDescent="0.25">
      <c r="A1130" s="4"/>
      <c r="B1130" s="12"/>
      <c r="C1130" s="13"/>
      <c r="D1130" s="12"/>
      <c r="E1130" s="12"/>
    </row>
    <row r="1131" spans="1:5" x14ac:dyDescent="0.25">
      <c r="A1131" s="4"/>
      <c r="B1131" s="12"/>
      <c r="C1131" s="13"/>
      <c r="D1131" s="12"/>
      <c r="E1131" s="12"/>
    </row>
    <row r="1132" spans="1:5" x14ac:dyDescent="0.25">
      <c r="A1132" s="4"/>
      <c r="B1132" s="12"/>
      <c r="C1132" s="13"/>
      <c r="D1132" s="12"/>
      <c r="E1132" s="12"/>
    </row>
    <row r="1133" spans="1:5" x14ac:dyDescent="0.25">
      <c r="A1133" s="4"/>
      <c r="B1133" s="12"/>
      <c r="C1133" s="13"/>
      <c r="D1133" s="12"/>
      <c r="E1133" s="12"/>
    </row>
    <row r="1134" spans="1:5" x14ac:dyDescent="0.25">
      <c r="A1134" s="4"/>
      <c r="B1134" s="12"/>
      <c r="C1134" s="13"/>
      <c r="D1134" s="12"/>
      <c r="E1134" s="12"/>
    </row>
    <row r="1135" spans="1:5" x14ac:dyDescent="0.25">
      <c r="A1135" s="4"/>
      <c r="B1135" s="12"/>
      <c r="C1135" s="13"/>
      <c r="D1135" s="12"/>
      <c r="E1135" s="12"/>
    </row>
    <row r="1136" spans="1:5" x14ac:dyDescent="0.25">
      <c r="A1136" s="4"/>
      <c r="B1136" s="12"/>
      <c r="C1136" s="13"/>
      <c r="D1136" s="12"/>
      <c r="E1136" s="12"/>
    </row>
    <row r="1137" spans="1:5" x14ac:dyDescent="0.25">
      <c r="A1137" s="4"/>
      <c r="B1137" s="12"/>
      <c r="C1137" s="13"/>
      <c r="D1137" s="12"/>
      <c r="E1137" s="12"/>
    </row>
    <row r="1138" spans="1:5" x14ac:dyDescent="0.25">
      <c r="A1138" s="4"/>
      <c r="B1138" s="12"/>
      <c r="C1138" s="13"/>
      <c r="D1138" s="12"/>
      <c r="E1138" s="12"/>
    </row>
    <row r="1139" spans="1:5" x14ac:dyDescent="0.25">
      <c r="A1139" s="4"/>
      <c r="B1139" s="12"/>
      <c r="C1139" s="13"/>
      <c r="D1139" s="12"/>
      <c r="E1139" s="12"/>
    </row>
    <row r="1140" spans="1:5" x14ac:dyDescent="0.25">
      <c r="A1140" s="4"/>
      <c r="B1140" s="12"/>
      <c r="C1140" s="13"/>
      <c r="D1140" s="12"/>
      <c r="E1140" s="12"/>
    </row>
    <row r="1141" spans="1:5" x14ac:dyDescent="0.25">
      <c r="A1141" s="4"/>
      <c r="B1141" s="12"/>
      <c r="C1141" s="13"/>
      <c r="D1141" s="12"/>
      <c r="E1141" s="12"/>
    </row>
    <row r="1142" spans="1:5" x14ac:dyDescent="0.25">
      <c r="A1142" s="4"/>
      <c r="B1142" s="12"/>
      <c r="C1142" s="13"/>
      <c r="D1142" s="12"/>
      <c r="E1142" s="12"/>
    </row>
    <row r="1143" spans="1:5" x14ac:dyDescent="0.25">
      <c r="A1143" s="4"/>
      <c r="B1143" s="12"/>
      <c r="C1143" s="13"/>
      <c r="D1143" s="12"/>
      <c r="E1143" s="12"/>
    </row>
    <row r="1144" spans="1:5" x14ac:dyDescent="0.25">
      <c r="A1144" s="4"/>
      <c r="B1144" s="12"/>
      <c r="C1144" s="13"/>
      <c r="D1144" s="12"/>
      <c r="E1144" s="12"/>
    </row>
    <row r="1145" spans="1:5" x14ac:dyDescent="0.25">
      <c r="A1145" s="4"/>
      <c r="B1145" s="12"/>
      <c r="C1145" s="13"/>
      <c r="D1145" s="12"/>
      <c r="E1145" s="12"/>
    </row>
    <row r="1146" spans="1:5" x14ac:dyDescent="0.25">
      <c r="A1146" s="4"/>
      <c r="B1146" s="12"/>
      <c r="C1146" s="13"/>
      <c r="D1146" s="12"/>
      <c r="E1146" s="12"/>
    </row>
    <row r="1147" spans="1:5" x14ac:dyDescent="0.25">
      <c r="A1147" s="4"/>
      <c r="B1147" s="12"/>
      <c r="C1147" s="13"/>
      <c r="D1147" s="12"/>
      <c r="E1147" s="12"/>
    </row>
    <row r="1148" spans="1:5" x14ac:dyDescent="0.25">
      <c r="A1148" s="4"/>
      <c r="B1148" s="12"/>
      <c r="C1148" s="13"/>
      <c r="D1148" s="12"/>
      <c r="E1148" s="12"/>
    </row>
    <row r="1149" spans="1:5" x14ac:dyDescent="0.25">
      <c r="A1149" s="4"/>
      <c r="B1149" s="12"/>
      <c r="C1149" s="13"/>
      <c r="D1149" s="12"/>
      <c r="E1149" s="12"/>
    </row>
    <row r="1150" spans="1:5" x14ac:dyDescent="0.25">
      <c r="A1150" s="4"/>
      <c r="B1150" s="12"/>
      <c r="C1150" s="13"/>
      <c r="D1150" s="12"/>
      <c r="E1150" s="12"/>
    </row>
    <row r="1151" spans="1:5" x14ac:dyDescent="0.25">
      <c r="A1151" s="4"/>
      <c r="B1151" s="12"/>
      <c r="C1151" s="13"/>
      <c r="D1151" s="12"/>
      <c r="E1151" s="12"/>
    </row>
    <row r="1152" spans="1:5" x14ac:dyDescent="0.25">
      <c r="A1152" s="4"/>
      <c r="B1152" s="12"/>
      <c r="C1152" s="13"/>
      <c r="D1152" s="12"/>
      <c r="E1152" s="12"/>
    </row>
    <row r="1153" spans="1:5" x14ac:dyDescent="0.25">
      <c r="A1153" s="4"/>
      <c r="B1153" s="12"/>
      <c r="C1153" s="13"/>
      <c r="D1153" s="12"/>
      <c r="E1153" s="12"/>
    </row>
    <row r="1154" spans="1:5" x14ac:dyDescent="0.25">
      <c r="A1154" s="4"/>
      <c r="B1154" s="12"/>
      <c r="C1154" s="13"/>
      <c r="D1154" s="12"/>
      <c r="E1154" s="12"/>
    </row>
    <row r="1155" spans="1:5" x14ac:dyDescent="0.25">
      <c r="A1155" s="4"/>
      <c r="B1155" s="12"/>
      <c r="C1155" s="13"/>
      <c r="D1155" s="12"/>
      <c r="E1155" s="12"/>
    </row>
    <row r="1156" spans="1:5" x14ac:dyDescent="0.25">
      <c r="A1156" s="4"/>
      <c r="B1156" s="12"/>
      <c r="C1156" s="13"/>
      <c r="D1156" s="12"/>
      <c r="E1156" s="12"/>
    </row>
    <row r="1157" spans="1:5" x14ac:dyDescent="0.25">
      <c r="A1157" s="4"/>
      <c r="B1157" s="12"/>
      <c r="C1157" s="13"/>
      <c r="D1157" s="12"/>
      <c r="E1157" s="12"/>
    </row>
    <row r="1158" spans="1:5" x14ac:dyDescent="0.25">
      <c r="A1158" s="4"/>
      <c r="B1158" s="12"/>
      <c r="C1158" s="13"/>
      <c r="D1158" s="12"/>
      <c r="E1158" s="12"/>
    </row>
    <row r="1159" spans="1:5" x14ac:dyDescent="0.25">
      <c r="A1159" s="4"/>
      <c r="B1159" s="12"/>
      <c r="C1159" s="13"/>
      <c r="D1159" s="12"/>
      <c r="E1159" s="12"/>
    </row>
    <row r="1160" spans="1:5" x14ac:dyDescent="0.25">
      <c r="A1160" s="4"/>
      <c r="B1160" s="12"/>
      <c r="C1160" s="13"/>
      <c r="D1160" s="12"/>
      <c r="E1160" s="12"/>
    </row>
    <row r="1161" spans="1:5" x14ac:dyDescent="0.25">
      <c r="A1161" s="4"/>
      <c r="B1161" s="12"/>
      <c r="C1161" s="13"/>
      <c r="D1161" s="12"/>
      <c r="E1161" s="12"/>
    </row>
    <row r="1162" spans="1:5" x14ac:dyDescent="0.25">
      <c r="A1162" s="4"/>
      <c r="B1162" s="12"/>
      <c r="C1162" s="13"/>
      <c r="D1162" s="12"/>
      <c r="E1162" s="12"/>
    </row>
    <row r="1163" spans="1:5" x14ac:dyDescent="0.25">
      <c r="A1163" s="4"/>
      <c r="B1163" s="12"/>
      <c r="C1163" s="13"/>
      <c r="D1163" s="12"/>
      <c r="E1163" s="12"/>
    </row>
    <row r="1164" spans="1:5" x14ac:dyDescent="0.25">
      <c r="A1164" s="4"/>
      <c r="B1164" s="12"/>
      <c r="C1164" s="13"/>
      <c r="D1164" s="12"/>
      <c r="E1164" s="12"/>
    </row>
    <row r="1165" spans="1:5" x14ac:dyDescent="0.25">
      <c r="A1165" s="4"/>
      <c r="B1165" s="12"/>
      <c r="C1165" s="13"/>
      <c r="D1165" s="12"/>
      <c r="E1165" s="12"/>
    </row>
    <row r="1166" spans="1:5" x14ac:dyDescent="0.25">
      <c r="A1166" s="4"/>
      <c r="B1166" s="12"/>
      <c r="C1166" s="13"/>
      <c r="D1166" s="12"/>
      <c r="E1166" s="12"/>
    </row>
    <row r="1167" spans="1:5" x14ac:dyDescent="0.25">
      <c r="A1167" s="4"/>
      <c r="B1167" s="12"/>
      <c r="C1167" s="13"/>
      <c r="D1167" s="12"/>
      <c r="E1167" s="12"/>
    </row>
    <row r="1168" spans="1:5" x14ac:dyDescent="0.25">
      <c r="A1168" s="4"/>
      <c r="B1168" s="12"/>
      <c r="C1168" s="13"/>
      <c r="D1168" s="12"/>
      <c r="E1168" s="12"/>
    </row>
    <row r="1169" spans="1:5" x14ac:dyDescent="0.25">
      <c r="A1169" s="4"/>
      <c r="B1169" s="12"/>
      <c r="C1169" s="13"/>
      <c r="D1169" s="12"/>
      <c r="E1169" s="12"/>
    </row>
    <row r="1170" spans="1:5" x14ac:dyDescent="0.25">
      <c r="A1170" s="4"/>
      <c r="B1170" s="12"/>
      <c r="C1170" s="13"/>
      <c r="D1170" s="12"/>
      <c r="E1170" s="12"/>
    </row>
    <row r="1171" spans="1:5" x14ac:dyDescent="0.25">
      <c r="A1171" s="4"/>
      <c r="B1171" s="12"/>
      <c r="C1171" s="13"/>
      <c r="D1171" s="12"/>
      <c r="E1171" s="12"/>
    </row>
    <row r="1172" spans="1:5" x14ac:dyDescent="0.25">
      <c r="A1172" s="4"/>
      <c r="B1172" s="12"/>
      <c r="C1172" s="13"/>
      <c r="D1172" s="12"/>
      <c r="E1172" s="12"/>
    </row>
    <row r="1173" spans="1:5" x14ac:dyDescent="0.25">
      <c r="A1173" s="4"/>
      <c r="B1173" s="12"/>
      <c r="C1173" s="13"/>
      <c r="D1173" s="12"/>
      <c r="E1173" s="12"/>
    </row>
    <row r="1174" spans="1:5" x14ac:dyDescent="0.25">
      <c r="A1174" s="4"/>
      <c r="B1174" s="12"/>
      <c r="C1174" s="13"/>
      <c r="D1174" s="12"/>
      <c r="E1174" s="12"/>
    </row>
    <row r="1175" spans="1:5" x14ac:dyDescent="0.25">
      <c r="A1175" s="4"/>
      <c r="B1175" s="12"/>
      <c r="C1175" s="13"/>
      <c r="D1175" s="12"/>
      <c r="E1175" s="12"/>
    </row>
    <row r="1176" spans="1:5" x14ac:dyDescent="0.25">
      <c r="A1176" s="4"/>
      <c r="B1176" s="12"/>
      <c r="C1176" s="13"/>
      <c r="D1176" s="12"/>
      <c r="E1176" s="12"/>
    </row>
    <row r="1177" spans="1:5" x14ac:dyDescent="0.25">
      <c r="A1177" s="4"/>
      <c r="B1177" s="12"/>
      <c r="C1177" s="13"/>
      <c r="D1177" s="12"/>
      <c r="E1177" s="12"/>
    </row>
    <row r="1178" spans="1:5" x14ac:dyDescent="0.25">
      <c r="A1178" s="4"/>
      <c r="B1178" s="12"/>
      <c r="C1178" s="13"/>
      <c r="D1178" s="12"/>
      <c r="E1178" s="12"/>
    </row>
    <row r="1179" spans="1:5" x14ac:dyDescent="0.25">
      <c r="A1179" s="4"/>
      <c r="B1179" s="12"/>
      <c r="C1179" s="13"/>
      <c r="D1179" s="12"/>
      <c r="E1179" s="12"/>
    </row>
    <row r="1180" spans="1:5" x14ac:dyDescent="0.25">
      <c r="A1180" s="4"/>
      <c r="B1180" s="12"/>
      <c r="C1180" s="13"/>
      <c r="D1180" s="12"/>
      <c r="E1180" s="12"/>
    </row>
    <row r="1181" spans="1:5" x14ac:dyDescent="0.25">
      <c r="A1181" s="4"/>
      <c r="B1181" s="12"/>
      <c r="C1181" s="13"/>
      <c r="D1181" s="12"/>
      <c r="E1181" s="12"/>
    </row>
    <row r="1182" spans="1:5" x14ac:dyDescent="0.25">
      <c r="A1182" s="4"/>
      <c r="B1182" s="12"/>
      <c r="C1182" s="13"/>
      <c r="D1182" s="12"/>
      <c r="E1182" s="12"/>
    </row>
    <row r="1183" spans="1:5" x14ac:dyDescent="0.25">
      <c r="A1183" s="4"/>
      <c r="B1183" s="12"/>
      <c r="C1183" s="13"/>
      <c r="D1183" s="12"/>
      <c r="E1183" s="12"/>
    </row>
    <row r="1184" spans="1:5" x14ac:dyDescent="0.25">
      <c r="A1184" s="4"/>
      <c r="B1184" s="12"/>
      <c r="C1184" s="13"/>
      <c r="D1184" s="12"/>
      <c r="E1184" s="12"/>
    </row>
    <row r="1185" spans="1:5" x14ac:dyDescent="0.25">
      <c r="A1185" s="4"/>
      <c r="B1185" s="12"/>
      <c r="C1185" s="13"/>
      <c r="D1185" s="12"/>
      <c r="E1185" s="12"/>
    </row>
    <row r="1186" spans="1:5" x14ac:dyDescent="0.25">
      <c r="A1186" s="4"/>
      <c r="B1186" s="12"/>
      <c r="C1186" s="13"/>
      <c r="D1186" s="12"/>
      <c r="E1186" s="12"/>
    </row>
    <row r="1187" spans="1:5" x14ac:dyDescent="0.25">
      <c r="A1187" s="4"/>
      <c r="B1187" s="12"/>
      <c r="C1187" s="13"/>
      <c r="D1187" s="12"/>
      <c r="E1187" s="12"/>
    </row>
    <row r="1188" spans="1:5" x14ac:dyDescent="0.25">
      <c r="A1188" s="4"/>
      <c r="B1188" s="12"/>
      <c r="C1188" s="13"/>
      <c r="D1188" s="12"/>
      <c r="E1188" s="12"/>
    </row>
    <row r="1189" spans="1:5" x14ac:dyDescent="0.25">
      <c r="A1189" s="4"/>
      <c r="B1189" s="12"/>
      <c r="C1189" s="13"/>
      <c r="D1189" s="12"/>
      <c r="E1189" s="12"/>
    </row>
    <row r="1190" spans="1:5" x14ac:dyDescent="0.25">
      <c r="A1190" s="4"/>
      <c r="B1190" s="12"/>
      <c r="C1190" s="13"/>
      <c r="D1190" s="12"/>
      <c r="E1190" s="12"/>
    </row>
    <row r="1191" spans="1:5" x14ac:dyDescent="0.25">
      <c r="A1191" s="4"/>
      <c r="B1191" s="12"/>
      <c r="C1191" s="13"/>
      <c r="D1191" s="12"/>
      <c r="E1191" s="12"/>
    </row>
    <row r="1192" spans="1:5" x14ac:dyDescent="0.25">
      <c r="A1192" s="4"/>
      <c r="B1192" s="12"/>
      <c r="C1192" s="13"/>
      <c r="D1192" s="12"/>
      <c r="E1192" s="12"/>
    </row>
    <row r="1193" spans="1:5" x14ac:dyDescent="0.25">
      <c r="A1193" s="4"/>
      <c r="B1193" s="12"/>
      <c r="C1193" s="13"/>
      <c r="D1193" s="12"/>
      <c r="E1193" s="12"/>
    </row>
    <row r="1194" spans="1:5" x14ac:dyDescent="0.25">
      <c r="A1194" s="4"/>
      <c r="B1194" s="12"/>
      <c r="C1194" s="13"/>
      <c r="D1194" s="12"/>
      <c r="E1194" s="12"/>
    </row>
    <row r="1195" spans="1:5" x14ac:dyDescent="0.25">
      <c r="A1195" s="4"/>
      <c r="B1195" s="12"/>
      <c r="C1195" s="13"/>
      <c r="D1195" s="12"/>
      <c r="E1195" s="12"/>
    </row>
    <row r="1196" spans="1:5" x14ac:dyDescent="0.25">
      <c r="A1196" s="4"/>
      <c r="B1196" s="12"/>
      <c r="C1196" s="13"/>
      <c r="D1196" s="12"/>
      <c r="E1196" s="12"/>
    </row>
    <row r="1197" spans="1:5" x14ac:dyDescent="0.25">
      <c r="A1197" s="4"/>
      <c r="B1197" s="12"/>
      <c r="C1197" s="13"/>
      <c r="D1197" s="12"/>
      <c r="E1197" s="12"/>
    </row>
    <row r="1198" spans="1:5" x14ac:dyDescent="0.25">
      <c r="A1198" s="4"/>
      <c r="B1198" s="12"/>
      <c r="C1198" s="13"/>
      <c r="D1198" s="12"/>
      <c r="E1198" s="12"/>
    </row>
    <row r="1199" spans="1:5" x14ac:dyDescent="0.25">
      <c r="A1199" s="4"/>
      <c r="B1199" s="12"/>
      <c r="C1199" s="13"/>
      <c r="D1199" s="12"/>
      <c r="E1199" s="12"/>
    </row>
    <row r="1200" spans="1:5" x14ac:dyDescent="0.25">
      <c r="A1200" s="4"/>
      <c r="B1200" s="12"/>
      <c r="C1200" s="13"/>
      <c r="D1200" s="12"/>
      <c r="E1200" s="12"/>
    </row>
    <row r="1201" spans="1:5" x14ac:dyDescent="0.25">
      <c r="A1201" s="4"/>
      <c r="B1201" s="12"/>
      <c r="C1201" s="13"/>
      <c r="D1201" s="12"/>
      <c r="E1201" s="12"/>
    </row>
    <row r="1202" spans="1:5" x14ac:dyDescent="0.25">
      <c r="A1202" s="4"/>
      <c r="B1202" s="12"/>
      <c r="C1202" s="13"/>
      <c r="D1202" s="12"/>
      <c r="E1202" s="12"/>
    </row>
    <row r="1203" spans="1:5" x14ac:dyDescent="0.25">
      <c r="A1203" s="4"/>
      <c r="B1203" s="12"/>
      <c r="C1203" s="13"/>
      <c r="D1203" s="12"/>
      <c r="E1203" s="12"/>
    </row>
    <row r="1204" spans="1:5" x14ac:dyDescent="0.25">
      <c r="A1204" s="4"/>
      <c r="B1204" s="12"/>
      <c r="C1204" s="13"/>
      <c r="D1204" s="12"/>
      <c r="E1204" s="12"/>
    </row>
    <row r="1205" spans="1:5" x14ac:dyDescent="0.25">
      <c r="A1205" s="4"/>
      <c r="B1205" s="12"/>
      <c r="C1205" s="13"/>
      <c r="D1205" s="12"/>
      <c r="E1205" s="12"/>
    </row>
    <row r="1206" spans="1:5" x14ac:dyDescent="0.25">
      <c r="A1206" s="4"/>
      <c r="B1206" s="12"/>
      <c r="C1206" s="13"/>
      <c r="D1206" s="12"/>
      <c r="E1206" s="12"/>
    </row>
    <row r="1207" spans="1:5" x14ac:dyDescent="0.25">
      <c r="A1207" s="4"/>
      <c r="B1207" s="12"/>
      <c r="C1207" s="13"/>
      <c r="D1207" s="12"/>
      <c r="E1207" s="12"/>
    </row>
    <row r="1208" spans="1:5" x14ac:dyDescent="0.25">
      <c r="A1208" s="4"/>
      <c r="B1208" s="12"/>
      <c r="C1208" s="13"/>
      <c r="D1208" s="12"/>
      <c r="E1208" s="12"/>
    </row>
    <row r="1209" spans="1:5" x14ac:dyDescent="0.25">
      <c r="A1209" s="4"/>
      <c r="B1209" s="12"/>
      <c r="C1209" s="13"/>
      <c r="D1209" s="12"/>
      <c r="E1209" s="12"/>
    </row>
    <row r="1210" spans="1:5" x14ac:dyDescent="0.25">
      <c r="A1210" s="4"/>
      <c r="B1210" s="12"/>
      <c r="C1210" s="13"/>
      <c r="D1210" s="12"/>
      <c r="E1210" s="12"/>
    </row>
    <row r="1211" spans="1:5" x14ac:dyDescent="0.25">
      <c r="A1211" s="4"/>
      <c r="B1211" s="12"/>
      <c r="C1211" s="13"/>
      <c r="D1211" s="12"/>
      <c r="E1211" s="12"/>
    </row>
    <row r="1212" spans="1:5" x14ac:dyDescent="0.25">
      <c r="A1212" s="4"/>
      <c r="B1212" s="12"/>
      <c r="C1212" s="13"/>
      <c r="D1212" s="12"/>
      <c r="E1212" s="12"/>
    </row>
    <row r="1213" spans="1:5" x14ac:dyDescent="0.25">
      <c r="A1213" s="4"/>
      <c r="B1213" s="12"/>
      <c r="C1213" s="13"/>
      <c r="D1213" s="12"/>
      <c r="E1213" s="12"/>
    </row>
    <row r="1214" spans="1:5" x14ac:dyDescent="0.25">
      <c r="A1214" s="4"/>
      <c r="B1214" s="12"/>
      <c r="C1214" s="13"/>
      <c r="D1214" s="12"/>
      <c r="E1214" s="12"/>
    </row>
    <row r="1215" spans="1:5" x14ac:dyDescent="0.25">
      <c r="A1215" s="4"/>
      <c r="B1215" s="12"/>
      <c r="C1215" s="13"/>
      <c r="D1215" s="12"/>
      <c r="E1215" s="12"/>
    </row>
    <row r="1216" spans="1:5" x14ac:dyDescent="0.25">
      <c r="A1216" s="4"/>
      <c r="B1216" s="12"/>
      <c r="C1216" s="13"/>
      <c r="D1216" s="12"/>
      <c r="E1216" s="12"/>
    </row>
    <row r="1217" spans="1:5" x14ac:dyDescent="0.25">
      <c r="A1217" s="4"/>
      <c r="B1217" s="12"/>
      <c r="C1217" s="13"/>
      <c r="D1217" s="12"/>
      <c r="E1217" s="12"/>
    </row>
    <row r="1218" spans="1:5" x14ac:dyDescent="0.25">
      <c r="A1218" s="4"/>
      <c r="B1218" s="12"/>
      <c r="C1218" s="13"/>
      <c r="D1218" s="12"/>
      <c r="E1218" s="12"/>
    </row>
    <row r="1219" spans="1:5" x14ac:dyDescent="0.25">
      <c r="A1219" s="4"/>
      <c r="B1219" s="12"/>
      <c r="C1219" s="13"/>
      <c r="D1219" s="12"/>
      <c r="E1219" s="12"/>
    </row>
    <row r="1220" spans="1:5" x14ac:dyDescent="0.25">
      <c r="A1220" s="4"/>
      <c r="B1220" s="12"/>
      <c r="C1220" s="13"/>
      <c r="D1220" s="12"/>
      <c r="E1220" s="12"/>
    </row>
    <row r="1221" spans="1:5" x14ac:dyDescent="0.25">
      <c r="A1221" s="4"/>
      <c r="B1221" s="12"/>
      <c r="C1221" s="13"/>
      <c r="D1221" s="12"/>
      <c r="E1221" s="12"/>
    </row>
    <row r="1222" spans="1:5" x14ac:dyDescent="0.25">
      <c r="A1222" s="4"/>
      <c r="B1222" s="12"/>
      <c r="C1222" s="13"/>
      <c r="D1222" s="12"/>
      <c r="E1222" s="12"/>
    </row>
    <row r="1223" spans="1:5" x14ac:dyDescent="0.25">
      <c r="A1223" s="4"/>
      <c r="B1223" s="12"/>
      <c r="C1223" s="13"/>
      <c r="D1223" s="12"/>
      <c r="E1223" s="12"/>
    </row>
    <row r="1224" spans="1:5" x14ac:dyDescent="0.25">
      <c r="A1224" s="4"/>
      <c r="B1224" s="12"/>
      <c r="C1224" s="13"/>
      <c r="D1224" s="12"/>
      <c r="E1224" s="12"/>
    </row>
    <row r="1225" spans="1:5" x14ac:dyDescent="0.25">
      <c r="A1225" s="4"/>
      <c r="B1225" s="12"/>
      <c r="C1225" s="13"/>
      <c r="D1225" s="12"/>
      <c r="E1225" s="12"/>
    </row>
    <row r="1226" spans="1:5" x14ac:dyDescent="0.25">
      <c r="A1226" s="4"/>
      <c r="B1226" s="12"/>
      <c r="C1226" s="13"/>
      <c r="D1226" s="12"/>
      <c r="E1226" s="12"/>
    </row>
    <row r="1227" spans="1:5" x14ac:dyDescent="0.25">
      <c r="A1227" s="4"/>
      <c r="B1227" s="12"/>
      <c r="C1227" s="13"/>
      <c r="D1227" s="12"/>
      <c r="E1227" s="12"/>
    </row>
    <row r="1228" spans="1:5" x14ac:dyDescent="0.25">
      <c r="A1228" s="4"/>
      <c r="B1228" s="12"/>
      <c r="C1228" s="13"/>
      <c r="D1228" s="12"/>
      <c r="E1228" s="12"/>
    </row>
    <row r="1229" spans="1:5" x14ac:dyDescent="0.25">
      <c r="A1229" s="4"/>
      <c r="B1229" s="12"/>
      <c r="C1229" s="13"/>
      <c r="D1229" s="12"/>
      <c r="E1229" s="12"/>
    </row>
    <row r="1230" spans="1:5" x14ac:dyDescent="0.25">
      <c r="A1230" s="4"/>
      <c r="B1230" s="12"/>
      <c r="C1230" s="13"/>
      <c r="D1230" s="12"/>
      <c r="E1230" s="12"/>
    </row>
    <row r="1231" spans="1:5" x14ac:dyDescent="0.25">
      <c r="A1231" s="4"/>
      <c r="B1231" s="12"/>
      <c r="C1231" s="13"/>
      <c r="D1231" s="12"/>
      <c r="E1231" s="12"/>
    </row>
    <row r="1232" spans="1:5" x14ac:dyDescent="0.25">
      <c r="A1232" s="4"/>
      <c r="B1232" s="12"/>
      <c r="C1232" s="13"/>
      <c r="D1232" s="12"/>
      <c r="E1232" s="12"/>
    </row>
    <row r="1233" spans="1:5" x14ac:dyDescent="0.25">
      <c r="A1233" s="4"/>
      <c r="B1233" s="12"/>
      <c r="C1233" s="13"/>
      <c r="D1233" s="12"/>
      <c r="E1233" s="12"/>
    </row>
    <row r="1234" spans="1:5" x14ac:dyDescent="0.25">
      <c r="A1234" s="4"/>
      <c r="B1234" s="12"/>
      <c r="C1234" s="13"/>
      <c r="D1234" s="12"/>
      <c r="E1234" s="12"/>
    </row>
    <row r="1235" spans="1:5" x14ac:dyDescent="0.25">
      <c r="A1235" s="4"/>
      <c r="B1235" s="12"/>
      <c r="C1235" s="13"/>
      <c r="D1235" s="12"/>
      <c r="E1235" s="12"/>
    </row>
    <row r="1236" spans="1:5" x14ac:dyDescent="0.25">
      <c r="A1236" s="4"/>
      <c r="B1236" s="12"/>
      <c r="C1236" s="13"/>
      <c r="D1236" s="12"/>
      <c r="E1236" s="12"/>
    </row>
    <row r="1237" spans="1:5" x14ac:dyDescent="0.25">
      <c r="A1237" s="4"/>
      <c r="B1237" s="12"/>
      <c r="C1237" s="13"/>
      <c r="D1237" s="12"/>
      <c r="E1237" s="12"/>
    </row>
    <row r="1238" spans="1:5" x14ac:dyDescent="0.25">
      <c r="A1238" s="4"/>
      <c r="B1238" s="12"/>
      <c r="C1238" s="13"/>
      <c r="D1238" s="12"/>
      <c r="E1238" s="12"/>
    </row>
    <row r="1239" spans="1:5" x14ac:dyDescent="0.25">
      <c r="A1239" s="4"/>
      <c r="B1239" s="12"/>
      <c r="C1239" s="13"/>
      <c r="D1239" s="12"/>
      <c r="E1239" s="12"/>
    </row>
    <row r="1240" spans="1:5" x14ac:dyDescent="0.25">
      <c r="A1240" s="4"/>
      <c r="B1240" s="12"/>
      <c r="C1240" s="13"/>
      <c r="D1240" s="12"/>
      <c r="E1240" s="12"/>
    </row>
    <row r="1241" spans="1:5" x14ac:dyDescent="0.25">
      <c r="A1241" s="4"/>
      <c r="B1241" s="12"/>
      <c r="C1241" s="13"/>
      <c r="D1241" s="12"/>
      <c r="E1241" s="12"/>
    </row>
    <row r="1242" spans="1:5" x14ac:dyDescent="0.25">
      <c r="A1242" s="4"/>
      <c r="B1242" s="12"/>
      <c r="C1242" s="13"/>
      <c r="D1242" s="12"/>
      <c r="E1242" s="12"/>
    </row>
    <row r="1243" spans="1:5" x14ac:dyDescent="0.25">
      <c r="A1243" s="4"/>
      <c r="B1243" s="12"/>
      <c r="C1243" s="13"/>
      <c r="D1243" s="12"/>
      <c r="E1243" s="12"/>
    </row>
    <row r="1244" spans="1:5" x14ac:dyDescent="0.25">
      <c r="A1244" s="4"/>
      <c r="B1244" s="12"/>
      <c r="C1244" s="13"/>
      <c r="D1244" s="12"/>
      <c r="E1244" s="12"/>
    </row>
    <row r="1245" spans="1:5" x14ac:dyDescent="0.25">
      <c r="A1245" s="4"/>
      <c r="B1245" s="12"/>
      <c r="C1245" s="13"/>
      <c r="D1245" s="12"/>
      <c r="E1245" s="12"/>
    </row>
    <row r="1246" spans="1:5" x14ac:dyDescent="0.25">
      <c r="A1246" s="4"/>
      <c r="B1246" s="12"/>
      <c r="C1246" s="13"/>
      <c r="D1246" s="12"/>
      <c r="E1246" s="12"/>
    </row>
    <row r="1247" spans="1:5" x14ac:dyDescent="0.25">
      <c r="A1247" s="4"/>
      <c r="B1247" s="12"/>
      <c r="C1247" s="13"/>
      <c r="D1247" s="12"/>
      <c r="E1247" s="12"/>
    </row>
    <row r="1248" spans="1:5" x14ac:dyDescent="0.25">
      <c r="A1248" s="4"/>
      <c r="B1248" s="12"/>
      <c r="C1248" s="13"/>
      <c r="D1248" s="12"/>
      <c r="E1248" s="12"/>
    </row>
    <row r="1249" spans="1:5" x14ac:dyDescent="0.25">
      <c r="A1249" s="4"/>
      <c r="B1249" s="12"/>
      <c r="C1249" s="13"/>
      <c r="D1249" s="12"/>
      <c r="E1249" s="12"/>
    </row>
    <row r="1250" spans="1:5" x14ac:dyDescent="0.25">
      <c r="A1250" s="4"/>
      <c r="B1250" s="12"/>
      <c r="C1250" s="13"/>
      <c r="D1250" s="12"/>
      <c r="E1250" s="12"/>
    </row>
    <row r="1251" spans="1:5" x14ac:dyDescent="0.25">
      <c r="A1251" s="4"/>
      <c r="B1251" s="12"/>
      <c r="C1251" s="13"/>
      <c r="D1251" s="12"/>
      <c r="E1251" s="12"/>
    </row>
    <row r="1252" spans="1:5" x14ac:dyDescent="0.25">
      <c r="A1252" s="4"/>
      <c r="B1252" s="12"/>
      <c r="C1252" s="13"/>
      <c r="D1252" s="12"/>
      <c r="E1252" s="12"/>
    </row>
    <row r="1253" spans="1:5" x14ac:dyDescent="0.25">
      <c r="A1253" s="4"/>
      <c r="B1253" s="12"/>
      <c r="C1253" s="13"/>
      <c r="D1253" s="12"/>
      <c r="E1253" s="12"/>
    </row>
    <row r="1254" spans="1:5" x14ac:dyDescent="0.25">
      <c r="A1254" s="4"/>
      <c r="B1254" s="12"/>
      <c r="C1254" s="13"/>
      <c r="D1254" s="12"/>
      <c r="E1254" s="12"/>
    </row>
    <row r="1255" spans="1:5" x14ac:dyDescent="0.25">
      <c r="A1255" s="4"/>
      <c r="B1255" s="12"/>
      <c r="C1255" s="13"/>
      <c r="D1255" s="12"/>
      <c r="E1255" s="12"/>
    </row>
    <row r="1256" spans="1:5" x14ac:dyDescent="0.25">
      <c r="A1256" s="4"/>
      <c r="B1256" s="12"/>
      <c r="C1256" s="13"/>
      <c r="D1256" s="12"/>
      <c r="E1256" s="12"/>
    </row>
    <row r="1257" spans="1:5" x14ac:dyDescent="0.25">
      <c r="A1257" s="4"/>
      <c r="B1257" s="12"/>
      <c r="C1257" s="13"/>
      <c r="D1257" s="12"/>
      <c r="E1257" s="12"/>
    </row>
    <row r="1258" spans="1:5" x14ac:dyDescent="0.25">
      <c r="A1258" s="4"/>
      <c r="B1258" s="12"/>
      <c r="C1258" s="13"/>
      <c r="D1258" s="12"/>
      <c r="E1258" s="12"/>
    </row>
    <row r="1259" spans="1:5" x14ac:dyDescent="0.25">
      <c r="A1259" s="4"/>
      <c r="B1259" s="12"/>
      <c r="C1259" s="13"/>
      <c r="D1259" s="12"/>
      <c r="E1259" s="12"/>
    </row>
    <row r="1260" spans="1:5" x14ac:dyDescent="0.25">
      <c r="A1260" s="4"/>
      <c r="B1260" s="12"/>
      <c r="C1260" s="13"/>
      <c r="D1260" s="12"/>
      <c r="E1260" s="12"/>
    </row>
    <row r="1261" spans="1:5" x14ac:dyDescent="0.25">
      <c r="A1261" s="4"/>
      <c r="B1261" s="12"/>
      <c r="C1261" s="13"/>
      <c r="D1261" s="12"/>
      <c r="E1261" s="12"/>
    </row>
    <row r="1262" spans="1:5" x14ac:dyDescent="0.25">
      <c r="A1262" s="4"/>
      <c r="B1262" s="12"/>
      <c r="C1262" s="13"/>
      <c r="D1262" s="12"/>
      <c r="E1262" s="12"/>
    </row>
    <row r="1263" spans="1:5" x14ac:dyDescent="0.25">
      <c r="A1263" s="4"/>
      <c r="B1263" s="12"/>
      <c r="C1263" s="13"/>
      <c r="D1263" s="12"/>
      <c r="E1263" s="12"/>
    </row>
    <row r="1264" spans="1:5" x14ac:dyDescent="0.25">
      <c r="A1264" s="4"/>
      <c r="B1264" s="12"/>
      <c r="C1264" s="13"/>
      <c r="D1264" s="12"/>
      <c r="E1264" s="12"/>
    </row>
    <row r="1265" spans="1:5" x14ac:dyDescent="0.25">
      <c r="A1265" s="4"/>
      <c r="B1265" s="12"/>
      <c r="C1265" s="13"/>
      <c r="D1265" s="12"/>
      <c r="E1265" s="12"/>
    </row>
    <row r="1266" spans="1:5" x14ac:dyDescent="0.25">
      <c r="A1266" s="4"/>
      <c r="B1266" s="12"/>
      <c r="C1266" s="13"/>
      <c r="D1266" s="12"/>
      <c r="E1266" s="12"/>
    </row>
    <row r="1267" spans="1:5" x14ac:dyDescent="0.25">
      <c r="A1267" s="4"/>
      <c r="B1267" s="12"/>
      <c r="C1267" s="13"/>
      <c r="D1267" s="12"/>
      <c r="E1267" s="12"/>
    </row>
    <row r="1268" spans="1:5" x14ac:dyDescent="0.25">
      <c r="A1268" s="4"/>
      <c r="B1268" s="12"/>
      <c r="C1268" s="13"/>
      <c r="D1268" s="12"/>
      <c r="E1268" s="12"/>
    </row>
    <row r="1269" spans="1:5" x14ac:dyDescent="0.25">
      <c r="A1269" s="4"/>
      <c r="B1269" s="12"/>
      <c r="C1269" s="13"/>
      <c r="D1269" s="12"/>
      <c r="E1269" s="12"/>
    </row>
    <row r="1270" spans="1:5" x14ac:dyDescent="0.25">
      <c r="A1270" s="4"/>
      <c r="B1270" s="12"/>
      <c r="C1270" s="13"/>
      <c r="D1270" s="12"/>
      <c r="E1270" s="12"/>
    </row>
    <row r="1271" spans="1:5" x14ac:dyDescent="0.25">
      <c r="A1271" s="4"/>
      <c r="B1271" s="12"/>
      <c r="C1271" s="13"/>
      <c r="D1271" s="12"/>
      <c r="E1271" s="12"/>
    </row>
    <row r="1272" spans="1:5" x14ac:dyDescent="0.25">
      <c r="A1272" s="4"/>
      <c r="B1272" s="12"/>
      <c r="C1272" s="13"/>
      <c r="D1272" s="12"/>
      <c r="E1272" s="12"/>
    </row>
    <row r="1273" spans="1:5" x14ac:dyDescent="0.25">
      <c r="A1273" s="4"/>
      <c r="B1273" s="12"/>
      <c r="C1273" s="13"/>
      <c r="D1273" s="12"/>
      <c r="E1273" s="12"/>
    </row>
    <row r="1274" spans="1:5" x14ac:dyDescent="0.25">
      <c r="A1274" s="4"/>
      <c r="B1274" s="12"/>
      <c r="C1274" s="13"/>
      <c r="D1274" s="12"/>
      <c r="E1274" s="12"/>
    </row>
    <row r="1275" spans="1:5" x14ac:dyDescent="0.25">
      <c r="A1275" s="4"/>
      <c r="B1275" s="12"/>
      <c r="C1275" s="13"/>
      <c r="D1275" s="12"/>
      <c r="E1275" s="12"/>
    </row>
    <row r="1276" spans="1:5" x14ac:dyDescent="0.25">
      <c r="A1276" s="4"/>
      <c r="B1276" s="12"/>
      <c r="C1276" s="13"/>
      <c r="D1276" s="12"/>
      <c r="E1276" s="12"/>
    </row>
    <row r="1277" spans="1:5" x14ac:dyDescent="0.25">
      <c r="A1277" s="4"/>
      <c r="B1277" s="12"/>
      <c r="C1277" s="13"/>
      <c r="D1277" s="12"/>
      <c r="E1277" s="12"/>
    </row>
    <row r="1278" spans="1:5" x14ac:dyDescent="0.25">
      <c r="A1278" s="4"/>
      <c r="B1278" s="12"/>
      <c r="C1278" s="13"/>
      <c r="D1278" s="12"/>
      <c r="E1278" s="12"/>
    </row>
    <row r="1279" spans="1:5" x14ac:dyDescent="0.25">
      <c r="A1279" s="4"/>
      <c r="B1279" s="12"/>
      <c r="C1279" s="13"/>
      <c r="D1279" s="12"/>
      <c r="E1279" s="12"/>
    </row>
    <row r="1280" spans="1:5" x14ac:dyDescent="0.25">
      <c r="A1280" s="4"/>
      <c r="B1280" s="12"/>
      <c r="C1280" s="13"/>
      <c r="D1280" s="12"/>
      <c r="E1280" s="12"/>
    </row>
    <row r="1281" spans="1:5" x14ac:dyDescent="0.25">
      <c r="A1281" s="4"/>
      <c r="B1281" s="12"/>
      <c r="C1281" s="13"/>
      <c r="D1281" s="12"/>
      <c r="E1281" s="12"/>
    </row>
    <row r="1282" spans="1:5" x14ac:dyDescent="0.25">
      <c r="A1282" s="4"/>
      <c r="B1282" s="12"/>
      <c r="C1282" s="13"/>
      <c r="D1282" s="12"/>
      <c r="E1282" s="12"/>
    </row>
    <row r="1283" spans="1:5" x14ac:dyDescent="0.25">
      <c r="A1283" s="4"/>
      <c r="B1283" s="12"/>
      <c r="C1283" s="13"/>
      <c r="D1283" s="12"/>
      <c r="E1283" s="12"/>
    </row>
    <row r="1284" spans="1:5" x14ac:dyDescent="0.25">
      <c r="A1284" s="4"/>
      <c r="B1284" s="12"/>
      <c r="C1284" s="13"/>
      <c r="D1284" s="12"/>
      <c r="E1284" s="12"/>
    </row>
    <row r="1285" spans="1:5" x14ac:dyDescent="0.25">
      <c r="A1285" s="4"/>
      <c r="B1285" s="12"/>
      <c r="C1285" s="13"/>
      <c r="D1285" s="12"/>
      <c r="E1285" s="12"/>
    </row>
    <row r="1286" spans="1:5" x14ac:dyDescent="0.25">
      <c r="A1286" s="4"/>
      <c r="B1286" s="12"/>
      <c r="C1286" s="13"/>
      <c r="D1286" s="12"/>
      <c r="E1286" s="12"/>
    </row>
    <row r="1287" spans="1:5" x14ac:dyDescent="0.25">
      <c r="A1287" s="4"/>
      <c r="B1287" s="12"/>
      <c r="C1287" s="13"/>
      <c r="D1287" s="12"/>
      <c r="E1287" s="12"/>
    </row>
    <row r="1288" spans="1:5" x14ac:dyDescent="0.25">
      <c r="A1288" s="4"/>
      <c r="B1288" s="12"/>
      <c r="C1288" s="13"/>
      <c r="D1288" s="12"/>
      <c r="E1288" s="12"/>
    </row>
    <row r="1289" spans="1:5" x14ac:dyDescent="0.25">
      <c r="A1289" s="4"/>
      <c r="B1289" s="12"/>
      <c r="C1289" s="13"/>
      <c r="D1289" s="12"/>
      <c r="E1289" s="12"/>
    </row>
    <row r="1290" spans="1:5" x14ac:dyDescent="0.25">
      <c r="A1290" s="4"/>
      <c r="B1290" s="12"/>
      <c r="C1290" s="13"/>
      <c r="D1290" s="12"/>
      <c r="E1290" s="12"/>
    </row>
    <row r="1291" spans="1:5" x14ac:dyDescent="0.25">
      <c r="A1291" s="4"/>
      <c r="B1291" s="12"/>
      <c r="C1291" s="13"/>
      <c r="D1291" s="12"/>
      <c r="E1291" s="12"/>
    </row>
    <row r="1292" spans="1:5" x14ac:dyDescent="0.25">
      <c r="A1292" s="4"/>
      <c r="B1292" s="12"/>
      <c r="C1292" s="13"/>
      <c r="D1292" s="12"/>
      <c r="E1292" s="12"/>
    </row>
    <row r="1293" spans="1:5" x14ac:dyDescent="0.25">
      <c r="A1293" s="4"/>
      <c r="B1293" s="12"/>
      <c r="C1293" s="13"/>
      <c r="D1293" s="12"/>
      <c r="E1293" s="12"/>
    </row>
    <row r="1294" spans="1:5" x14ac:dyDescent="0.25">
      <c r="A1294" s="4"/>
      <c r="B1294" s="12"/>
      <c r="C1294" s="13"/>
      <c r="D1294" s="12"/>
      <c r="E1294" s="12"/>
    </row>
    <row r="1295" spans="1:5" x14ac:dyDescent="0.25">
      <c r="A1295" s="4"/>
      <c r="B1295" s="12"/>
      <c r="C1295" s="13"/>
      <c r="D1295" s="12"/>
      <c r="E1295" s="12"/>
    </row>
    <row r="1296" spans="1:5" x14ac:dyDescent="0.25">
      <c r="A1296" s="4"/>
      <c r="B1296" s="12"/>
      <c r="C1296" s="13"/>
      <c r="D1296" s="12"/>
      <c r="E1296" s="12"/>
    </row>
    <row r="1297" spans="1:5" x14ac:dyDescent="0.25">
      <c r="A1297" s="4"/>
      <c r="B1297" s="12"/>
      <c r="C1297" s="13"/>
      <c r="D1297" s="12"/>
      <c r="E1297" s="12"/>
    </row>
    <row r="1298" spans="1:5" x14ac:dyDescent="0.25">
      <c r="A1298" s="4"/>
      <c r="B1298" s="12"/>
      <c r="C1298" s="13"/>
      <c r="D1298" s="12"/>
      <c r="E1298" s="12"/>
    </row>
    <row r="1299" spans="1:5" x14ac:dyDescent="0.25">
      <c r="A1299" s="4"/>
      <c r="B1299" s="12"/>
      <c r="C1299" s="13"/>
      <c r="D1299" s="12"/>
      <c r="E1299" s="12"/>
    </row>
    <row r="1300" spans="1:5" x14ac:dyDescent="0.25">
      <c r="A1300" s="4"/>
      <c r="B1300" s="12"/>
      <c r="C1300" s="13"/>
      <c r="D1300" s="12"/>
      <c r="E1300" s="12"/>
    </row>
    <row r="1301" spans="1:5" x14ac:dyDescent="0.25">
      <c r="A1301" s="4"/>
      <c r="B1301" s="12"/>
      <c r="C1301" s="13"/>
      <c r="D1301" s="12"/>
      <c r="E1301" s="12"/>
    </row>
    <row r="1302" spans="1:5" x14ac:dyDescent="0.25">
      <c r="A1302" s="4"/>
      <c r="B1302" s="12"/>
      <c r="C1302" s="13"/>
      <c r="D1302" s="12"/>
      <c r="E1302" s="12"/>
    </row>
    <row r="1303" spans="1:5" x14ac:dyDescent="0.25">
      <c r="A1303" s="4"/>
      <c r="B1303" s="12"/>
      <c r="C1303" s="13"/>
      <c r="D1303" s="12"/>
      <c r="E1303" s="12"/>
    </row>
    <row r="1304" spans="1:5" x14ac:dyDescent="0.25">
      <c r="A1304" s="4"/>
      <c r="B1304" s="12"/>
      <c r="C1304" s="13"/>
      <c r="D1304" s="12"/>
      <c r="E1304" s="12"/>
    </row>
    <row r="1305" spans="1:5" x14ac:dyDescent="0.25">
      <c r="A1305" s="4"/>
      <c r="B1305" s="12"/>
      <c r="C1305" s="13"/>
      <c r="D1305" s="12"/>
      <c r="E1305" s="12"/>
    </row>
    <row r="1306" spans="1:5" x14ac:dyDescent="0.25">
      <c r="A1306" s="4"/>
      <c r="B1306" s="12"/>
      <c r="C1306" s="13"/>
      <c r="D1306" s="12"/>
      <c r="E1306" s="12"/>
    </row>
    <row r="1307" spans="1:5" x14ac:dyDescent="0.25">
      <c r="A1307" s="4"/>
      <c r="B1307" s="12"/>
      <c r="C1307" s="13"/>
      <c r="D1307" s="12"/>
      <c r="E1307" s="12"/>
    </row>
    <row r="1308" spans="1:5" x14ac:dyDescent="0.25">
      <c r="A1308" s="4"/>
      <c r="B1308" s="12"/>
      <c r="C1308" s="13"/>
      <c r="D1308" s="12"/>
      <c r="E1308" s="12"/>
    </row>
    <row r="1309" spans="1:5" x14ac:dyDescent="0.25">
      <c r="A1309" s="4"/>
      <c r="B1309" s="12"/>
      <c r="C1309" s="13"/>
      <c r="D1309" s="12"/>
      <c r="E1309" s="12"/>
    </row>
    <row r="1310" spans="1:5" x14ac:dyDescent="0.25">
      <c r="A1310" s="4"/>
      <c r="B1310" s="12"/>
      <c r="C1310" s="13"/>
      <c r="D1310" s="12"/>
      <c r="E1310" s="12"/>
    </row>
    <row r="1311" spans="1:5" x14ac:dyDescent="0.25">
      <c r="A1311" s="4"/>
      <c r="B1311" s="12"/>
      <c r="C1311" s="13"/>
      <c r="D1311" s="12"/>
      <c r="E1311" s="12"/>
    </row>
    <row r="1312" spans="1:5" x14ac:dyDescent="0.25">
      <c r="A1312" s="4"/>
      <c r="B1312" s="12"/>
      <c r="C1312" s="13"/>
      <c r="D1312" s="12"/>
      <c r="E1312" s="12"/>
    </row>
    <row r="1313" spans="1:5" x14ac:dyDescent="0.25">
      <c r="A1313" s="4"/>
      <c r="B1313" s="12"/>
      <c r="C1313" s="13"/>
      <c r="D1313" s="12"/>
      <c r="E1313" s="12"/>
    </row>
    <row r="1314" spans="1:5" x14ac:dyDescent="0.25">
      <c r="A1314" s="4"/>
      <c r="B1314" s="12"/>
      <c r="C1314" s="13"/>
      <c r="D1314" s="12"/>
      <c r="E1314" s="12"/>
    </row>
    <row r="1315" spans="1:5" x14ac:dyDescent="0.25">
      <c r="A1315" s="4"/>
      <c r="B1315" s="12"/>
      <c r="C1315" s="13"/>
      <c r="D1315" s="12"/>
      <c r="E1315" s="12"/>
    </row>
    <row r="1316" spans="1:5" x14ac:dyDescent="0.25">
      <c r="A1316" s="4"/>
      <c r="B1316" s="12"/>
      <c r="C1316" s="13"/>
      <c r="D1316" s="12"/>
      <c r="E1316" s="12"/>
    </row>
    <row r="1317" spans="1:5" x14ac:dyDescent="0.25">
      <c r="A1317" s="4"/>
      <c r="B1317" s="12"/>
      <c r="C1317" s="13"/>
      <c r="D1317" s="12"/>
      <c r="E1317" s="12"/>
    </row>
    <row r="1318" spans="1:5" x14ac:dyDescent="0.25">
      <c r="A1318" s="4"/>
      <c r="B1318" s="12"/>
      <c r="C1318" s="13"/>
      <c r="D1318" s="12"/>
      <c r="E1318" s="12"/>
    </row>
    <row r="1319" spans="1:5" x14ac:dyDescent="0.25">
      <c r="A1319" s="4"/>
      <c r="B1319" s="12"/>
      <c r="C1319" s="13"/>
      <c r="D1319" s="12"/>
      <c r="E1319" s="12"/>
    </row>
    <row r="1320" spans="1:5" x14ac:dyDescent="0.25">
      <c r="A1320" s="4"/>
      <c r="B1320" s="12"/>
      <c r="C1320" s="13"/>
      <c r="D1320" s="12"/>
      <c r="E1320" s="12"/>
    </row>
    <row r="1321" spans="1:5" x14ac:dyDescent="0.25">
      <c r="A1321" s="4"/>
      <c r="B1321" s="12"/>
      <c r="C1321" s="13"/>
      <c r="D1321" s="12"/>
      <c r="E1321" s="12"/>
    </row>
    <row r="1322" spans="1:5" x14ac:dyDescent="0.25">
      <c r="A1322" s="4"/>
      <c r="B1322" s="12"/>
      <c r="C1322" s="13"/>
      <c r="D1322" s="12"/>
      <c r="E1322" s="12"/>
    </row>
    <row r="1323" spans="1:5" x14ac:dyDescent="0.25">
      <c r="A1323" s="4"/>
      <c r="B1323" s="12"/>
      <c r="C1323" s="13"/>
      <c r="D1323" s="12"/>
      <c r="E1323" s="12"/>
    </row>
    <row r="1324" spans="1:5" x14ac:dyDescent="0.25">
      <c r="A1324" s="4"/>
      <c r="B1324" s="12"/>
      <c r="C1324" s="13"/>
      <c r="D1324" s="12"/>
      <c r="E1324" s="12"/>
    </row>
    <row r="1325" spans="1:5" x14ac:dyDescent="0.25">
      <c r="A1325" s="4"/>
      <c r="B1325" s="12"/>
      <c r="C1325" s="13"/>
      <c r="D1325" s="12"/>
      <c r="E1325" s="12"/>
    </row>
    <row r="1326" spans="1:5" x14ac:dyDescent="0.25">
      <c r="A1326" s="4"/>
      <c r="B1326" s="12"/>
      <c r="C1326" s="13"/>
      <c r="D1326" s="12"/>
      <c r="E1326" s="12"/>
    </row>
    <row r="1327" spans="1:5" x14ac:dyDescent="0.25">
      <c r="A1327" s="4"/>
      <c r="B1327" s="12"/>
      <c r="C1327" s="13"/>
      <c r="D1327" s="12"/>
      <c r="E1327" s="12"/>
    </row>
    <row r="1328" spans="1:5" x14ac:dyDescent="0.25">
      <c r="A1328" s="4"/>
      <c r="B1328" s="12"/>
      <c r="C1328" s="13"/>
      <c r="D1328" s="12"/>
      <c r="E1328" s="12"/>
    </row>
    <row r="1329" spans="1:5" x14ac:dyDescent="0.25">
      <c r="A1329" s="4"/>
      <c r="B1329" s="12"/>
      <c r="C1329" s="13"/>
      <c r="D1329" s="12"/>
      <c r="E1329" s="12"/>
    </row>
    <row r="1330" spans="1:5" x14ac:dyDescent="0.25">
      <c r="A1330" s="4"/>
      <c r="B1330" s="12"/>
      <c r="C1330" s="13"/>
      <c r="D1330" s="12"/>
      <c r="E1330" s="12"/>
    </row>
    <row r="1331" spans="1:5" x14ac:dyDescent="0.25">
      <c r="A1331" s="4"/>
      <c r="B1331" s="12"/>
      <c r="C1331" s="13"/>
      <c r="D1331" s="12"/>
      <c r="E1331" s="12"/>
    </row>
    <row r="1332" spans="1:5" x14ac:dyDescent="0.25">
      <c r="A1332" s="4"/>
      <c r="B1332" s="12"/>
      <c r="C1332" s="13"/>
      <c r="D1332" s="12"/>
      <c r="E1332" s="12"/>
    </row>
    <row r="1333" spans="1:5" x14ac:dyDescent="0.25">
      <c r="A1333" s="4"/>
      <c r="B1333" s="12"/>
      <c r="C1333" s="13"/>
      <c r="D1333" s="12"/>
      <c r="E1333" s="12"/>
    </row>
    <row r="1334" spans="1:5" x14ac:dyDescent="0.25">
      <c r="A1334" s="4"/>
      <c r="B1334" s="12"/>
      <c r="C1334" s="13"/>
      <c r="D1334" s="12"/>
      <c r="E1334" s="12"/>
    </row>
    <row r="1335" spans="1:5" x14ac:dyDescent="0.25">
      <c r="A1335" s="4"/>
      <c r="B1335" s="12"/>
      <c r="C1335" s="13"/>
      <c r="D1335" s="12"/>
      <c r="E1335" s="12"/>
    </row>
    <row r="1336" spans="1:5" x14ac:dyDescent="0.25">
      <c r="A1336" s="4"/>
      <c r="B1336" s="12"/>
      <c r="C1336" s="13"/>
      <c r="D1336" s="12"/>
      <c r="E1336" s="12"/>
    </row>
    <row r="1337" spans="1:5" x14ac:dyDescent="0.25">
      <c r="A1337" s="4"/>
      <c r="B1337" s="12"/>
      <c r="C1337" s="13"/>
      <c r="D1337" s="12"/>
      <c r="E1337" s="12"/>
    </row>
    <row r="1338" spans="1:5" x14ac:dyDescent="0.25">
      <c r="A1338" s="4"/>
      <c r="B1338" s="12"/>
      <c r="C1338" s="13"/>
      <c r="D1338" s="12"/>
      <c r="E1338" s="12"/>
    </row>
    <row r="1339" spans="1:5" x14ac:dyDescent="0.25">
      <c r="A1339" s="4"/>
      <c r="B1339" s="12"/>
      <c r="C1339" s="13"/>
      <c r="D1339" s="12"/>
      <c r="E1339" s="12"/>
    </row>
    <row r="1340" spans="1:5" x14ac:dyDescent="0.25">
      <c r="A1340" s="4"/>
      <c r="B1340" s="12"/>
      <c r="C1340" s="13"/>
      <c r="D1340" s="12"/>
      <c r="E1340" s="12"/>
    </row>
    <row r="1341" spans="1:5" x14ac:dyDescent="0.25">
      <c r="A1341" s="4"/>
      <c r="B1341" s="12"/>
      <c r="C1341" s="13"/>
      <c r="D1341" s="12"/>
      <c r="E1341" s="12"/>
    </row>
    <row r="1342" spans="1:5" x14ac:dyDescent="0.25">
      <c r="A1342" s="4"/>
      <c r="B1342" s="12"/>
      <c r="C1342" s="13"/>
      <c r="D1342" s="12"/>
      <c r="E1342" s="12"/>
    </row>
    <row r="1343" spans="1:5" x14ac:dyDescent="0.25">
      <c r="A1343" s="4"/>
      <c r="B1343" s="12"/>
      <c r="C1343" s="13"/>
      <c r="D1343" s="12"/>
      <c r="E1343" s="12"/>
    </row>
    <row r="1344" spans="1:5" x14ac:dyDescent="0.25">
      <c r="A1344" s="4"/>
      <c r="B1344" s="12"/>
      <c r="C1344" s="13"/>
      <c r="D1344" s="12"/>
      <c r="E1344" s="12"/>
    </row>
    <row r="1345" spans="1:5" x14ac:dyDescent="0.25">
      <c r="A1345" s="4"/>
      <c r="B1345" s="12"/>
      <c r="C1345" s="13"/>
      <c r="D1345" s="12"/>
      <c r="E1345" s="12"/>
    </row>
    <row r="1346" spans="1:5" x14ac:dyDescent="0.25">
      <c r="A1346" s="4"/>
      <c r="B1346" s="12"/>
      <c r="C1346" s="13"/>
      <c r="D1346" s="12"/>
      <c r="E1346" s="12"/>
    </row>
    <row r="1347" spans="1:5" x14ac:dyDescent="0.25">
      <c r="A1347" s="4"/>
      <c r="B1347" s="12"/>
      <c r="C1347" s="13"/>
      <c r="D1347" s="12"/>
      <c r="E1347" s="12"/>
    </row>
    <row r="1348" spans="1:5" x14ac:dyDescent="0.25">
      <c r="A1348" s="4"/>
      <c r="B1348" s="12"/>
      <c r="C1348" s="13"/>
      <c r="D1348" s="12"/>
      <c r="E1348" s="12"/>
    </row>
    <row r="1349" spans="1:5" x14ac:dyDescent="0.25">
      <c r="A1349" s="4"/>
      <c r="B1349" s="12"/>
      <c r="C1349" s="13"/>
      <c r="D1349" s="12"/>
      <c r="E1349" s="12"/>
    </row>
    <row r="1350" spans="1:5" x14ac:dyDescent="0.25">
      <c r="A1350" s="4"/>
      <c r="B1350" s="12"/>
      <c r="C1350" s="13"/>
      <c r="D1350" s="12"/>
      <c r="E1350" s="12"/>
    </row>
    <row r="1351" spans="1:5" x14ac:dyDescent="0.25">
      <c r="A1351" s="4"/>
      <c r="B1351" s="12"/>
      <c r="C1351" s="13"/>
      <c r="D1351" s="12"/>
      <c r="E1351" s="12"/>
    </row>
    <row r="1352" spans="1:5" x14ac:dyDescent="0.25">
      <c r="A1352" s="4"/>
      <c r="B1352" s="12"/>
      <c r="C1352" s="13"/>
      <c r="D1352" s="12"/>
      <c r="E1352" s="12"/>
    </row>
    <row r="1353" spans="1:5" x14ac:dyDescent="0.25">
      <c r="A1353" s="4"/>
      <c r="B1353" s="12"/>
      <c r="C1353" s="13"/>
      <c r="D1353" s="12"/>
      <c r="E1353" s="12"/>
    </row>
    <row r="1354" spans="1:5" x14ac:dyDescent="0.25">
      <c r="A1354" s="4"/>
      <c r="B1354" s="12"/>
      <c r="C1354" s="13"/>
      <c r="D1354" s="12"/>
      <c r="E1354" s="12"/>
    </row>
    <row r="1355" spans="1:5" x14ac:dyDescent="0.25">
      <c r="A1355" s="4"/>
      <c r="B1355" s="12"/>
      <c r="C1355" s="13"/>
      <c r="D1355" s="12"/>
      <c r="E1355" s="12"/>
    </row>
    <row r="1356" spans="1:5" x14ac:dyDescent="0.25">
      <c r="A1356" s="4"/>
      <c r="B1356" s="12"/>
      <c r="C1356" s="13"/>
      <c r="D1356" s="12"/>
      <c r="E1356" s="12"/>
    </row>
    <row r="1357" spans="1:5" x14ac:dyDescent="0.25">
      <c r="A1357" s="4"/>
      <c r="B1357" s="12"/>
      <c r="C1357" s="13"/>
      <c r="D1357" s="12"/>
      <c r="E1357" s="12"/>
    </row>
    <row r="1358" spans="1:5" x14ac:dyDescent="0.25">
      <c r="A1358" s="4"/>
      <c r="B1358" s="12"/>
      <c r="C1358" s="13"/>
      <c r="D1358" s="12"/>
      <c r="E1358" s="12"/>
    </row>
    <row r="1359" spans="1:5" x14ac:dyDescent="0.25">
      <c r="A1359" s="4"/>
      <c r="B1359" s="12"/>
      <c r="C1359" s="13"/>
      <c r="D1359" s="12"/>
      <c r="E1359" s="12"/>
    </row>
    <row r="1360" spans="1:5" x14ac:dyDescent="0.25">
      <c r="A1360" s="4"/>
      <c r="B1360" s="12"/>
      <c r="C1360" s="13"/>
      <c r="D1360" s="12"/>
      <c r="E1360" s="12"/>
    </row>
    <row r="1361" spans="1:5" x14ac:dyDescent="0.25">
      <c r="A1361" s="4"/>
      <c r="B1361" s="12"/>
      <c r="C1361" s="13"/>
      <c r="D1361" s="12"/>
      <c r="E1361" s="12"/>
    </row>
    <row r="1362" spans="1:5" x14ac:dyDescent="0.25">
      <c r="A1362" s="4"/>
      <c r="B1362" s="12"/>
      <c r="C1362" s="13"/>
      <c r="D1362" s="12"/>
      <c r="E1362" s="12"/>
    </row>
    <row r="1363" spans="1:5" x14ac:dyDescent="0.25">
      <c r="A1363" s="4"/>
      <c r="B1363" s="12"/>
      <c r="C1363" s="13"/>
      <c r="D1363" s="12"/>
      <c r="E1363" s="12"/>
    </row>
    <row r="1364" spans="1:5" x14ac:dyDescent="0.25">
      <c r="A1364" s="4"/>
      <c r="B1364" s="12"/>
      <c r="C1364" s="13"/>
      <c r="D1364" s="12"/>
      <c r="E1364" s="12"/>
    </row>
    <row r="1365" spans="1:5" x14ac:dyDescent="0.25">
      <c r="A1365" s="4"/>
      <c r="B1365" s="12"/>
      <c r="C1365" s="13"/>
      <c r="D1365" s="12"/>
      <c r="E1365" s="12"/>
    </row>
    <row r="1366" spans="1:5" x14ac:dyDescent="0.25">
      <c r="A1366" s="4"/>
      <c r="B1366" s="12"/>
      <c r="C1366" s="13"/>
      <c r="D1366" s="12"/>
      <c r="E1366" s="12"/>
    </row>
  </sheetData>
  <mergeCells count="1">
    <mergeCell ref="C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I735"/>
  <sheetViews>
    <sheetView topLeftCell="A708" workbookViewId="0">
      <selection activeCell="K724" sqref="K724"/>
    </sheetView>
  </sheetViews>
  <sheetFormatPr defaultRowHeight="15" x14ac:dyDescent="0.25"/>
  <cols>
    <col min="1" max="1" width="10.7109375" bestFit="1" customWidth="1"/>
    <col min="2" max="2" width="15.7109375" style="10" bestFit="1" customWidth="1"/>
    <col min="3" max="3" width="12.42578125" bestFit="1" customWidth="1"/>
    <col min="4" max="4" width="12.5703125" style="10" bestFit="1" customWidth="1"/>
    <col min="5" max="5" width="18.7109375" style="10" bestFit="1" customWidth="1"/>
    <col min="6" max="6" width="13.7109375" bestFit="1" customWidth="1"/>
    <col min="7" max="7" width="12.42578125" bestFit="1" customWidth="1"/>
    <col min="8" max="8" width="10.5703125" bestFit="1" customWidth="1"/>
    <col min="9" max="9" width="18.7109375" bestFit="1" customWidth="1"/>
  </cols>
  <sheetData>
    <row r="1" spans="1:9" x14ac:dyDescent="0.25">
      <c r="B1" s="22" t="s">
        <v>6</v>
      </c>
      <c r="C1" s="22"/>
      <c r="D1" s="22"/>
      <c r="E1" s="22"/>
      <c r="F1" s="22"/>
      <c r="G1" s="22"/>
      <c r="H1" s="22"/>
      <c r="I1" s="22"/>
    </row>
    <row r="2" spans="1:9" x14ac:dyDescent="0.25">
      <c r="B2" s="26" t="s">
        <v>11</v>
      </c>
      <c r="C2" s="26"/>
      <c r="D2" s="26"/>
      <c r="E2" s="26"/>
      <c r="F2" s="25" t="s">
        <v>12</v>
      </c>
      <c r="G2" s="25"/>
      <c r="H2" s="25"/>
      <c r="I2" s="25"/>
    </row>
    <row r="3" spans="1:9" x14ac:dyDescent="0.25">
      <c r="A3" s="2" t="s">
        <v>0</v>
      </c>
      <c r="B3" s="11" t="s">
        <v>1</v>
      </c>
      <c r="C3" s="2" t="s">
        <v>3</v>
      </c>
      <c r="D3" s="11" t="s">
        <v>2</v>
      </c>
      <c r="E3" s="11" t="s">
        <v>4</v>
      </c>
      <c r="F3" s="11" t="s">
        <v>1</v>
      </c>
      <c r="G3" s="2" t="s">
        <v>3</v>
      </c>
      <c r="H3" s="11" t="s">
        <v>2</v>
      </c>
      <c r="I3" s="11" t="s">
        <v>4</v>
      </c>
    </row>
    <row r="4" spans="1:9" x14ac:dyDescent="0.25">
      <c r="A4" s="1">
        <f ca="1">TODAY()</f>
        <v>42345</v>
      </c>
      <c r="B4" s="9">
        <v>100000</v>
      </c>
      <c r="C4">
        <f>(1+(B4-1000)*0.002)/B4</f>
        <v>1.99E-3</v>
      </c>
      <c r="D4" s="9">
        <v>0</v>
      </c>
      <c r="E4" s="9">
        <f>D4/100</f>
        <v>0</v>
      </c>
      <c r="F4" s="21">
        <v>1000</v>
      </c>
      <c r="G4" s="12">
        <v>1E-3</v>
      </c>
      <c r="H4" s="21">
        <f>F4*(G4/365)</f>
        <v>2.7397260273972603E-3</v>
      </c>
      <c r="I4" s="21">
        <f>H4/100</f>
        <v>2.7397260273972603E-5</v>
      </c>
    </row>
    <row r="5" spans="1:9" x14ac:dyDescent="0.25">
      <c r="A5" s="1">
        <f ca="1">A4+1</f>
        <v>42346</v>
      </c>
      <c r="B5" s="9">
        <f>B4+D4</f>
        <v>100000</v>
      </c>
      <c r="C5">
        <f t="shared" ref="C5:C68" si="0">(1+(B5-1000)*0.002)/B5</f>
        <v>1.99E-3</v>
      </c>
      <c r="D5" s="9">
        <f>B5*(C5/365)</f>
        <v>0.54520547945205489</v>
      </c>
      <c r="E5" s="9">
        <f t="shared" ref="E5:E68" si="1">D5/100</f>
        <v>5.4520547945205488E-3</v>
      </c>
      <c r="F5" s="21">
        <f>F4+H4</f>
        <v>1000.0027397260274</v>
      </c>
      <c r="G5" s="12">
        <v>1E-3</v>
      </c>
      <c r="H5" s="21">
        <f t="shared" ref="H5:H68" si="2">F5*(G5/365)</f>
        <v>2.7397335334959656E-3</v>
      </c>
      <c r="I5" s="21">
        <f t="shared" ref="I5:I68" si="3">H5/100</f>
        <v>2.7397335334959655E-5</v>
      </c>
    </row>
    <row r="6" spans="1:9" x14ac:dyDescent="0.25">
      <c r="A6" s="1">
        <f t="shared" ref="A6:A69" ca="1" si="4">A5+1</f>
        <v>42347</v>
      </c>
      <c r="B6" s="9">
        <f t="shared" ref="B6:B69" si="5">B5+D5</f>
        <v>100000.54520547946</v>
      </c>
      <c r="C6">
        <f t="shared" si="0"/>
        <v>1.9900000545202507E-3</v>
      </c>
      <c r="D6" s="9">
        <f t="shared" ref="D6:D68" si="6">B6*(C6/365)</f>
        <v>0.54520846687933944</v>
      </c>
      <c r="E6" s="9">
        <f t="shared" si="1"/>
        <v>5.4520846687933942E-3</v>
      </c>
      <c r="F6" s="21">
        <f t="shared" ref="F6:F69" si="7">F5+H5</f>
        <v>1000.0054794595609</v>
      </c>
      <c r="G6" s="12">
        <v>1E-3</v>
      </c>
      <c r="H6" s="21">
        <f t="shared" si="2"/>
        <v>2.7397410396152355E-3</v>
      </c>
      <c r="I6" s="21">
        <f t="shared" si="3"/>
        <v>2.7397410396152356E-5</v>
      </c>
    </row>
    <row r="7" spans="1:9" x14ac:dyDescent="0.25">
      <c r="A7" s="1">
        <f t="shared" ca="1" si="4"/>
        <v>42348</v>
      </c>
      <c r="B7" s="9">
        <f t="shared" si="5"/>
        <v>100001.09041394634</v>
      </c>
      <c r="C7">
        <f t="shared" si="0"/>
        <v>1.9900001090402057E-3</v>
      </c>
      <c r="D7" s="9">
        <f t="shared" si="6"/>
        <v>0.54521145432299367</v>
      </c>
      <c r="E7" s="9">
        <f t="shared" si="1"/>
        <v>5.4521145432299368E-3</v>
      </c>
      <c r="F7" s="21">
        <f t="shared" si="7"/>
        <v>1000.0082192006005</v>
      </c>
      <c r="G7" s="12">
        <v>1E-3</v>
      </c>
      <c r="H7" s="21">
        <f t="shared" si="2"/>
        <v>2.7397485457550698E-3</v>
      </c>
      <c r="I7" s="21">
        <f t="shared" si="3"/>
        <v>2.7397485457550697E-5</v>
      </c>
    </row>
    <row r="8" spans="1:9" x14ac:dyDescent="0.25">
      <c r="A8" s="1">
        <f t="shared" ca="1" si="4"/>
        <v>42349</v>
      </c>
      <c r="B8" s="9">
        <f t="shared" si="5"/>
        <v>100001.63562540067</v>
      </c>
      <c r="C8">
        <f t="shared" si="0"/>
        <v>1.9900001635598649E-3</v>
      </c>
      <c r="D8" s="9">
        <f t="shared" si="6"/>
        <v>0.54521444178301737</v>
      </c>
      <c r="E8" s="9">
        <f t="shared" si="1"/>
        <v>5.452144417830174E-3</v>
      </c>
      <c r="F8" s="21">
        <f t="shared" si="7"/>
        <v>1000.0109589491462</v>
      </c>
      <c r="G8" s="12">
        <v>1E-3</v>
      </c>
      <c r="H8" s="21">
        <f t="shared" si="2"/>
        <v>2.7397560519154692E-3</v>
      </c>
      <c r="I8" s="21">
        <f t="shared" si="3"/>
        <v>2.7397560519154693E-5</v>
      </c>
    </row>
    <row r="9" spans="1:9" x14ac:dyDescent="0.25">
      <c r="A9" s="1">
        <f t="shared" ca="1" si="4"/>
        <v>42350</v>
      </c>
      <c r="B9" s="9">
        <f t="shared" si="5"/>
        <v>100002.18083984245</v>
      </c>
      <c r="C9">
        <f t="shared" si="0"/>
        <v>1.9900002180792283E-3</v>
      </c>
      <c r="D9" s="9">
        <f t="shared" si="6"/>
        <v>0.54521742925941064</v>
      </c>
      <c r="E9" s="9">
        <f t="shared" si="1"/>
        <v>5.4521742925941067E-3</v>
      </c>
      <c r="F9" s="21">
        <f t="shared" si="7"/>
        <v>1000.0136987051982</v>
      </c>
      <c r="G9" s="12">
        <v>1E-3</v>
      </c>
      <c r="H9" s="21">
        <f t="shared" si="2"/>
        <v>2.7397635580964337E-3</v>
      </c>
      <c r="I9" s="21">
        <f t="shared" si="3"/>
        <v>2.7397635580964336E-5</v>
      </c>
    </row>
    <row r="10" spans="1:9" x14ac:dyDescent="0.25">
      <c r="A10" s="1">
        <f t="shared" ca="1" si="4"/>
        <v>42351</v>
      </c>
      <c r="B10" s="9">
        <f t="shared" si="5"/>
        <v>100002.72605727171</v>
      </c>
      <c r="C10">
        <f t="shared" si="0"/>
        <v>1.9900002725982959E-3</v>
      </c>
      <c r="D10" s="9">
        <f t="shared" si="6"/>
        <v>0.5452204167521737</v>
      </c>
      <c r="E10" s="9">
        <f t="shared" si="1"/>
        <v>5.4522041675217374E-3</v>
      </c>
      <c r="F10" s="21">
        <f t="shared" si="7"/>
        <v>1000.0164384687563</v>
      </c>
      <c r="G10" s="12">
        <v>1E-3</v>
      </c>
      <c r="H10" s="21">
        <f t="shared" si="2"/>
        <v>2.7397710642979626E-3</v>
      </c>
      <c r="I10" s="21">
        <f t="shared" si="3"/>
        <v>2.7397710642979625E-5</v>
      </c>
    </row>
    <row r="11" spans="1:9" x14ac:dyDescent="0.25">
      <c r="A11" s="1">
        <f t="shared" ca="1" si="4"/>
        <v>42352</v>
      </c>
      <c r="B11" s="9">
        <f t="shared" si="5"/>
        <v>100003.27127768846</v>
      </c>
      <c r="C11">
        <f t="shared" si="0"/>
        <v>1.9900003271170678E-3</v>
      </c>
      <c r="D11" s="9">
        <f t="shared" si="6"/>
        <v>0.54522340426130655</v>
      </c>
      <c r="E11" s="9">
        <f t="shared" si="1"/>
        <v>5.4522340426130652E-3</v>
      </c>
      <c r="F11" s="21">
        <f t="shared" si="7"/>
        <v>1000.0191782398206</v>
      </c>
      <c r="G11" s="12">
        <v>1E-3</v>
      </c>
      <c r="H11" s="21">
        <f t="shared" si="2"/>
        <v>2.7397785705200565E-3</v>
      </c>
      <c r="I11" s="21">
        <f t="shared" si="3"/>
        <v>2.7397785705200566E-5</v>
      </c>
    </row>
    <row r="12" spans="1:9" x14ac:dyDescent="0.25">
      <c r="A12" s="1">
        <f t="shared" ca="1" si="4"/>
        <v>42353</v>
      </c>
      <c r="B12" s="9">
        <f t="shared" si="5"/>
        <v>100003.81650109272</v>
      </c>
      <c r="C12">
        <f t="shared" si="0"/>
        <v>1.9900003816355439E-3</v>
      </c>
      <c r="D12" s="9">
        <f t="shared" si="6"/>
        <v>0.54522639178680932</v>
      </c>
      <c r="E12" s="9">
        <f t="shared" si="1"/>
        <v>5.4522639178680929E-3</v>
      </c>
      <c r="F12" s="21">
        <f t="shared" si="7"/>
        <v>1000.0219180183911</v>
      </c>
      <c r="G12" s="12">
        <v>1E-3</v>
      </c>
      <c r="H12" s="21">
        <f t="shared" si="2"/>
        <v>2.7397860767627157E-3</v>
      </c>
      <c r="I12" s="21">
        <f t="shared" si="3"/>
        <v>2.7397860767627157E-5</v>
      </c>
    </row>
    <row r="13" spans="1:9" x14ac:dyDescent="0.25">
      <c r="A13" s="1">
        <f t="shared" ca="1" si="4"/>
        <v>42354</v>
      </c>
      <c r="B13" s="9">
        <f t="shared" si="5"/>
        <v>100004.3617274845</v>
      </c>
      <c r="C13">
        <f t="shared" si="0"/>
        <v>1.9900004361537247E-3</v>
      </c>
      <c r="D13" s="9">
        <f t="shared" si="6"/>
        <v>0.54522937932868221</v>
      </c>
      <c r="E13" s="9">
        <f t="shared" si="1"/>
        <v>5.4522937932868221E-3</v>
      </c>
      <c r="F13" s="21">
        <f t="shared" si="7"/>
        <v>1000.0246578044679</v>
      </c>
      <c r="G13" s="12">
        <v>1E-3</v>
      </c>
      <c r="H13" s="21">
        <f t="shared" si="2"/>
        <v>2.7397935830259395E-3</v>
      </c>
      <c r="I13" s="21">
        <f t="shared" si="3"/>
        <v>2.7397935830259394E-5</v>
      </c>
    </row>
    <row r="14" spans="1:9" x14ac:dyDescent="0.25">
      <c r="A14" s="1">
        <f t="shared" ca="1" si="4"/>
        <v>42355</v>
      </c>
      <c r="B14" s="9">
        <f t="shared" si="5"/>
        <v>100004.90695686384</v>
      </c>
      <c r="C14">
        <f t="shared" si="0"/>
        <v>1.9900004906716093E-3</v>
      </c>
      <c r="D14" s="9">
        <f t="shared" si="6"/>
        <v>0.54523236688692511</v>
      </c>
      <c r="E14" s="9">
        <f t="shared" si="1"/>
        <v>5.452323668869251E-3</v>
      </c>
      <c r="F14" s="21">
        <f t="shared" si="7"/>
        <v>1000.0273975980509</v>
      </c>
      <c r="G14" s="12">
        <v>1E-3</v>
      </c>
      <c r="H14" s="21">
        <f t="shared" si="2"/>
        <v>2.7398010893097289E-3</v>
      </c>
      <c r="I14" s="21">
        <f t="shared" si="3"/>
        <v>2.7398010893097291E-5</v>
      </c>
    </row>
    <row r="15" spans="1:9" x14ac:dyDescent="0.25">
      <c r="A15" s="1">
        <f t="shared" ca="1" si="4"/>
        <v>42356</v>
      </c>
      <c r="B15" s="9">
        <f t="shared" si="5"/>
        <v>100005.45218923072</v>
      </c>
      <c r="C15">
        <f t="shared" si="0"/>
        <v>1.9900005451891985E-3</v>
      </c>
      <c r="D15" s="9">
        <f t="shared" si="6"/>
        <v>0.54523535446153826</v>
      </c>
      <c r="E15" s="9">
        <f t="shared" si="1"/>
        <v>5.4523535446153824E-3</v>
      </c>
      <c r="F15" s="21">
        <f t="shared" si="7"/>
        <v>1000.0301373991402</v>
      </c>
      <c r="G15" s="12">
        <v>1E-3</v>
      </c>
      <c r="H15" s="21">
        <f t="shared" si="2"/>
        <v>2.7398085956140831E-3</v>
      </c>
      <c r="I15" s="21">
        <f t="shared" si="3"/>
        <v>2.739808595614083E-5</v>
      </c>
    </row>
    <row r="16" spans="1:9" x14ac:dyDescent="0.25">
      <c r="A16" s="1">
        <f t="shared" ca="1" si="4"/>
        <v>42357</v>
      </c>
      <c r="B16" s="9">
        <f t="shared" si="5"/>
        <v>100005.99742458519</v>
      </c>
      <c r="C16">
        <f t="shared" si="0"/>
        <v>1.9900005997064915E-3</v>
      </c>
      <c r="D16" s="9">
        <f t="shared" si="6"/>
        <v>0.54523834205252164</v>
      </c>
      <c r="E16" s="9">
        <f t="shared" si="1"/>
        <v>5.4523834205252161E-3</v>
      </c>
      <c r="F16" s="21">
        <f t="shared" si="7"/>
        <v>1000.0328772077359</v>
      </c>
      <c r="G16" s="12">
        <v>1E-3</v>
      </c>
      <c r="H16" s="21">
        <f t="shared" si="2"/>
        <v>2.7398161019390023E-3</v>
      </c>
      <c r="I16" s="21">
        <f t="shared" si="3"/>
        <v>2.7398161019390022E-5</v>
      </c>
    </row>
    <row r="17" spans="1:9" x14ac:dyDescent="0.25">
      <c r="A17" s="1">
        <f t="shared" ca="1" si="4"/>
        <v>42358</v>
      </c>
      <c r="B17" s="9">
        <f t="shared" si="5"/>
        <v>100006.54266292724</v>
      </c>
      <c r="C17">
        <f t="shared" si="0"/>
        <v>1.9900006542234892E-3</v>
      </c>
      <c r="D17" s="9">
        <f t="shared" si="6"/>
        <v>0.54524132965987526</v>
      </c>
      <c r="E17" s="9">
        <f t="shared" si="1"/>
        <v>5.4524132965987522E-3</v>
      </c>
      <c r="F17" s="21">
        <f t="shared" si="7"/>
        <v>1000.0356170238377</v>
      </c>
      <c r="G17" s="12">
        <v>1E-3</v>
      </c>
      <c r="H17" s="21">
        <f t="shared" si="2"/>
        <v>2.7398236082844872E-3</v>
      </c>
      <c r="I17" s="21">
        <f t="shared" si="3"/>
        <v>2.739823608284487E-5</v>
      </c>
    </row>
    <row r="18" spans="1:9" x14ac:dyDescent="0.25">
      <c r="A18" s="1">
        <f t="shared" ca="1" si="4"/>
        <v>42359</v>
      </c>
      <c r="B18" s="9">
        <f t="shared" si="5"/>
        <v>100007.0879042569</v>
      </c>
      <c r="C18">
        <f t="shared" si="0"/>
        <v>1.9900007087401911E-3</v>
      </c>
      <c r="D18" s="9">
        <f t="shared" si="6"/>
        <v>0.54524431728359946</v>
      </c>
      <c r="E18" s="9">
        <f t="shared" si="1"/>
        <v>5.4524431728359942E-3</v>
      </c>
      <c r="F18" s="21">
        <f t="shared" si="7"/>
        <v>1000.038356847446</v>
      </c>
      <c r="G18" s="12">
        <v>1E-3</v>
      </c>
      <c r="H18" s="21">
        <f t="shared" si="2"/>
        <v>2.7398311146505372E-3</v>
      </c>
      <c r="I18" s="21">
        <f t="shared" si="3"/>
        <v>2.7398311146505372E-5</v>
      </c>
    </row>
    <row r="19" spans="1:9" x14ac:dyDescent="0.25">
      <c r="A19" s="1">
        <f t="shared" ca="1" si="4"/>
        <v>42360</v>
      </c>
      <c r="B19" s="9">
        <f t="shared" si="5"/>
        <v>100007.63314857418</v>
      </c>
      <c r="C19">
        <f t="shared" si="0"/>
        <v>1.9900007632565968E-3</v>
      </c>
      <c r="D19" s="9">
        <f t="shared" si="6"/>
        <v>0.54524730492369411</v>
      </c>
      <c r="E19" s="9">
        <f t="shared" si="1"/>
        <v>5.4524730492369411E-3</v>
      </c>
      <c r="F19" s="21">
        <f t="shared" si="7"/>
        <v>1000.0410966785607</v>
      </c>
      <c r="G19" s="12">
        <v>1E-3</v>
      </c>
      <c r="H19" s="21">
        <f t="shared" si="2"/>
        <v>2.7398386210371528E-3</v>
      </c>
      <c r="I19" s="21">
        <f t="shared" si="3"/>
        <v>2.7398386210371529E-5</v>
      </c>
    </row>
    <row r="20" spans="1:9" x14ac:dyDescent="0.25">
      <c r="A20" s="1">
        <f t="shared" ca="1" si="4"/>
        <v>42361</v>
      </c>
      <c r="B20" s="9">
        <f t="shared" si="5"/>
        <v>100008.17839587911</v>
      </c>
      <c r="C20">
        <f t="shared" si="0"/>
        <v>1.9900008177727072E-3</v>
      </c>
      <c r="D20" s="9">
        <f t="shared" si="6"/>
        <v>0.54525029258015945</v>
      </c>
      <c r="E20" s="9">
        <f t="shared" si="1"/>
        <v>5.4525029258015948E-3</v>
      </c>
      <c r="F20" s="21">
        <f t="shared" si="7"/>
        <v>1000.0438365171817</v>
      </c>
      <c r="G20" s="12">
        <v>1E-3</v>
      </c>
      <c r="H20" s="21">
        <f t="shared" si="2"/>
        <v>2.7398461274443335E-3</v>
      </c>
      <c r="I20" s="21">
        <f t="shared" si="3"/>
        <v>2.7398461274443336E-5</v>
      </c>
    </row>
    <row r="21" spans="1:9" x14ac:dyDescent="0.25">
      <c r="A21" s="1">
        <f t="shared" ca="1" si="4"/>
        <v>42362</v>
      </c>
      <c r="B21" s="9">
        <f t="shared" si="5"/>
        <v>100008.72364617168</v>
      </c>
      <c r="C21">
        <f t="shared" si="0"/>
        <v>1.9900008722885218E-3</v>
      </c>
      <c r="D21" s="9">
        <f t="shared" si="6"/>
        <v>0.54525328025299546</v>
      </c>
      <c r="E21" s="9">
        <f t="shared" si="1"/>
        <v>5.4525328025299543E-3</v>
      </c>
      <c r="F21" s="21">
        <f t="shared" si="7"/>
        <v>1000.0465763633092</v>
      </c>
      <c r="G21" s="12">
        <v>1E-3</v>
      </c>
      <c r="H21" s="21">
        <f t="shared" si="2"/>
        <v>2.7398536338720803E-3</v>
      </c>
      <c r="I21" s="21">
        <f t="shared" si="3"/>
        <v>2.7398536338720802E-5</v>
      </c>
    </row>
    <row r="22" spans="1:9" x14ac:dyDescent="0.25">
      <c r="A22" s="1">
        <f t="shared" ca="1" si="4"/>
        <v>42363</v>
      </c>
      <c r="B22" s="9">
        <f t="shared" si="5"/>
        <v>100009.26889945194</v>
      </c>
      <c r="C22">
        <f t="shared" si="0"/>
        <v>1.9900009268040406E-3</v>
      </c>
      <c r="D22" s="9">
        <f t="shared" si="6"/>
        <v>0.54525626794220239</v>
      </c>
      <c r="E22" s="9">
        <f t="shared" si="1"/>
        <v>5.4525626794220241E-3</v>
      </c>
      <c r="F22" s="21">
        <f t="shared" si="7"/>
        <v>1000.0493162169431</v>
      </c>
      <c r="G22" s="12">
        <v>1E-3</v>
      </c>
      <c r="H22" s="21">
        <f t="shared" si="2"/>
        <v>2.7398611403203921E-3</v>
      </c>
      <c r="I22" s="21">
        <f t="shared" si="3"/>
        <v>2.7398611403203921E-5</v>
      </c>
    </row>
    <row r="23" spans="1:9" x14ac:dyDescent="0.25">
      <c r="A23" s="1">
        <f t="shared" ca="1" si="4"/>
        <v>42364</v>
      </c>
      <c r="B23" s="9">
        <f t="shared" si="5"/>
        <v>100009.81415571988</v>
      </c>
      <c r="C23">
        <f t="shared" si="0"/>
        <v>1.9900009813192637E-3</v>
      </c>
      <c r="D23" s="9">
        <f t="shared" si="6"/>
        <v>0.54525925564778011</v>
      </c>
      <c r="E23" s="9">
        <f t="shared" si="1"/>
        <v>5.4525925564778014E-3</v>
      </c>
      <c r="F23" s="21">
        <f t="shared" si="7"/>
        <v>1000.0520560780834</v>
      </c>
      <c r="G23" s="12">
        <v>1E-3</v>
      </c>
      <c r="H23" s="21">
        <f t="shared" si="2"/>
        <v>2.7398686467892696E-3</v>
      </c>
      <c r="I23" s="21">
        <f t="shared" si="3"/>
        <v>2.7398686467892697E-5</v>
      </c>
    </row>
    <row r="24" spans="1:9" x14ac:dyDescent="0.25">
      <c r="A24" s="1">
        <f t="shared" ca="1" si="4"/>
        <v>42365</v>
      </c>
      <c r="B24" s="9">
        <f t="shared" si="5"/>
        <v>100010.35941497554</v>
      </c>
      <c r="C24">
        <f t="shared" si="0"/>
        <v>1.9900010358341914E-3</v>
      </c>
      <c r="D24" s="9">
        <f t="shared" si="6"/>
        <v>0.54526224336972895</v>
      </c>
      <c r="E24" s="9">
        <f t="shared" si="1"/>
        <v>5.4526224336972897E-3</v>
      </c>
      <c r="F24" s="21">
        <f t="shared" si="7"/>
        <v>1000.0547959467302</v>
      </c>
      <c r="G24" s="12">
        <v>1E-3</v>
      </c>
      <c r="H24" s="21">
        <f t="shared" si="2"/>
        <v>2.7398761532787131E-3</v>
      </c>
      <c r="I24" s="21">
        <f t="shared" si="3"/>
        <v>2.7398761532787132E-5</v>
      </c>
    </row>
    <row r="25" spans="1:9" x14ac:dyDescent="0.25">
      <c r="A25" s="1">
        <f t="shared" ca="1" si="4"/>
        <v>42366</v>
      </c>
      <c r="B25" s="9">
        <f t="shared" si="5"/>
        <v>100010.9046772189</v>
      </c>
      <c r="C25">
        <f t="shared" si="0"/>
        <v>1.990001090348823E-3</v>
      </c>
      <c r="D25" s="9">
        <f t="shared" si="6"/>
        <v>0.54526523110804881</v>
      </c>
      <c r="E25" s="9">
        <f t="shared" si="1"/>
        <v>5.4526523110804883E-3</v>
      </c>
      <c r="F25" s="21">
        <f t="shared" si="7"/>
        <v>1000.0575358228836</v>
      </c>
      <c r="G25" s="12">
        <v>1E-3</v>
      </c>
      <c r="H25" s="21">
        <f t="shared" si="2"/>
        <v>2.7398836597887222E-3</v>
      </c>
      <c r="I25" s="21">
        <f t="shared" si="3"/>
        <v>2.7398836597887223E-5</v>
      </c>
    </row>
    <row r="26" spans="1:9" x14ac:dyDescent="0.25">
      <c r="A26" s="1">
        <f t="shared" ca="1" si="4"/>
        <v>42367</v>
      </c>
      <c r="B26" s="9">
        <f t="shared" si="5"/>
        <v>100011.44994245001</v>
      </c>
      <c r="C26">
        <f t="shared" si="0"/>
        <v>1.9900011448631587E-3</v>
      </c>
      <c r="D26" s="9">
        <f t="shared" si="6"/>
        <v>0.54526821886273968</v>
      </c>
      <c r="E26" s="9">
        <f t="shared" si="1"/>
        <v>5.4526821886273971E-3</v>
      </c>
      <c r="F26" s="21">
        <f t="shared" si="7"/>
        <v>1000.0602757065434</v>
      </c>
      <c r="G26" s="12">
        <v>1E-3</v>
      </c>
      <c r="H26" s="21">
        <f t="shared" si="2"/>
        <v>2.7398911663192973E-3</v>
      </c>
      <c r="I26" s="21">
        <f t="shared" si="3"/>
        <v>2.7398911663192974E-5</v>
      </c>
    </row>
    <row r="27" spans="1:9" x14ac:dyDescent="0.25">
      <c r="A27" s="1">
        <f t="shared" ca="1" si="4"/>
        <v>42368</v>
      </c>
      <c r="B27" s="9">
        <f t="shared" si="5"/>
        <v>100011.99521066887</v>
      </c>
      <c r="C27">
        <f t="shared" si="0"/>
        <v>1.9900011993771991E-3</v>
      </c>
      <c r="D27" s="9">
        <f t="shared" si="6"/>
        <v>0.54527120663380202</v>
      </c>
      <c r="E27" s="9">
        <f t="shared" si="1"/>
        <v>5.4527120663380203E-3</v>
      </c>
      <c r="F27" s="21">
        <f t="shared" si="7"/>
        <v>1000.0630155977098</v>
      </c>
      <c r="G27" s="12">
        <v>1E-3</v>
      </c>
      <c r="H27" s="21">
        <f t="shared" si="2"/>
        <v>2.7398986728704379E-3</v>
      </c>
      <c r="I27" s="21">
        <f t="shared" si="3"/>
        <v>2.7398986728704381E-5</v>
      </c>
    </row>
    <row r="28" spans="1:9" x14ac:dyDescent="0.25">
      <c r="A28" s="1">
        <f t="shared" ca="1" si="4"/>
        <v>42369</v>
      </c>
      <c r="B28" s="9">
        <f t="shared" si="5"/>
        <v>100012.54048187551</v>
      </c>
      <c r="C28">
        <f t="shared" si="0"/>
        <v>1.9900012538909438E-3</v>
      </c>
      <c r="D28" s="9">
        <f t="shared" si="6"/>
        <v>0.5452741944212357</v>
      </c>
      <c r="E28" s="9">
        <f t="shared" si="1"/>
        <v>5.4527419442123573E-3</v>
      </c>
      <c r="F28" s="21">
        <f t="shared" si="7"/>
        <v>1000.0657554963826</v>
      </c>
      <c r="G28" s="12">
        <v>1E-3</v>
      </c>
      <c r="H28" s="21">
        <f t="shared" si="2"/>
        <v>2.7399061794421442E-3</v>
      </c>
      <c r="I28" s="21">
        <f t="shared" si="3"/>
        <v>2.739906179442144E-5</v>
      </c>
    </row>
    <row r="29" spans="1:9" x14ac:dyDescent="0.25">
      <c r="A29" s="1">
        <f t="shared" ca="1" si="4"/>
        <v>42370</v>
      </c>
      <c r="B29" s="9">
        <f t="shared" si="5"/>
        <v>100013.08575606992</v>
      </c>
      <c r="C29">
        <f t="shared" si="0"/>
        <v>1.9900013084043927E-3</v>
      </c>
      <c r="D29" s="9">
        <f t="shared" si="6"/>
        <v>0.54527718222504074</v>
      </c>
      <c r="E29" s="9">
        <f t="shared" si="1"/>
        <v>5.452771822250407E-3</v>
      </c>
      <c r="F29" s="21">
        <f t="shared" si="7"/>
        <v>1000.068495402562</v>
      </c>
      <c r="G29" s="12">
        <v>1E-3</v>
      </c>
      <c r="H29" s="21">
        <f t="shared" si="2"/>
        <v>2.7399136860344164E-3</v>
      </c>
      <c r="I29" s="21">
        <f t="shared" si="3"/>
        <v>2.7399136860344163E-5</v>
      </c>
    </row>
    <row r="30" spans="1:9" x14ac:dyDescent="0.25">
      <c r="A30" s="1">
        <f t="shared" ca="1" si="4"/>
        <v>42371</v>
      </c>
      <c r="B30" s="9">
        <f t="shared" si="5"/>
        <v>100013.63103325215</v>
      </c>
      <c r="C30">
        <f t="shared" si="0"/>
        <v>1.9900013629175453E-3</v>
      </c>
      <c r="D30" s="9">
        <f t="shared" si="6"/>
        <v>0.54528017004521723</v>
      </c>
      <c r="E30" s="9">
        <f t="shared" si="1"/>
        <v>5.4528017004521721E-3</v>
      </c>
      <c r="F30" s="21">
        <f t="shared" si="7"/>
        <v>1000.071235316248</v>
      </c>
      <c r="G30" s="12">
        <v>1E-3</v>
      </c>
      <c r="H30" s="21">
        <f t="shared" si="2"/>
        <v>2.7399211926472551E-3</v>
      </c>
      <c r="I30" s="21">
        <f t="shared" si="3"/>
        <v>2.7399211926472553E-5</v>
      </c>
    </row>
    <row r="31" spans="1:9" x14ac:dyDescent="0.25">
      <c r="A31" s="1">
        <f t="shared" ca="1" si="4"/>
        <v>42372</v>
      </c>
      <c r="B31" s="9">
        <f t="shared" si="5"/>
        <v>100014.1763134222</v>
      </c>
      <c r="C31">
        <f t="shared" si="0"/>
        <v>1.9900014174304027E-3</v>
      </c>
      <c r="D31" s="9">
        <f t="shared" si="6"/>
        <v>0.5452831578817654</v>
      </c>
      <c r="E31" s="9">
        <f t="shared" si="1"/>
        <v>5.4528315788176544E-3</v>
      </c>
      <c r="F31" s="21">
        <f t="shared" si="7"/>
        <v>1000.0739752374407</v>
      </c>
      <c r="G31" s="12">
        <v>1E-3</v>
      </c>
      <c r="H31" s="21">
        <f t="shared" si="2"/>
        <v>2.7399286992806594E-3</v>
      </c>
      <c r="I31" s="21">
        <f t="shared" si="3"/>
        <v>2.7399286992806595E-5</v>
      </c>
    </row>
    <row r="32" spans="1:9" x14ac:dyDescent="0.25">
      <c r="A32" s="1">
        <f t="shared" ca="1" si="4"/>
        <v>42373</v>
      </c>
      <c r="B32" s="9">
        <f t="shared" si="5"/>
        <v>100014.72159658009</v>
      </c>
      <c r="C32">
        <f t="shared" si="0"/>
        <v>1.9900014719429647E-3</v>
      </c>
      <c r="D32" s="9">
        <f t="shared" si="6"/>
        <v>0.54528614573468548</v>
      </c>
      <c r="E32" s="9">
        <f t="shared" si="1"/>
        <v>5.4528614573468547E-3</v>
      </c>
      <c r="F32" s="21">
        <f t="shared" si="7"/>
        <v>1000.0767151661399</v>
      </c>
      <c r="G32" s="12">
        <v>1E-3</v>
      </c>
      <c r="H32" s="21">
        <f t="shared" si="2"/>
        <v>2.7399362059346301E-3</v>
      </c>
      <c r="I32" s="21">
        <f t="shared" si="3"/>
        <v>2.7399362059346303E-5</v>
      </c>
    </row>
    <row r="33" spans="1:9" x14ac:dyDescent="0.25">
      <c r="A33" s="1">
        <f t="shared" ca="1" si="4"/>
        <v>42374</v>
      </c>
      <c r="B33" s="9">
        <f t="shared" si="5"/>
        <v>100015.26688272582</v>
      </c>
      <c r="C33">
        <f t="shared" si="0"/>
        <v>1.9900015264552305E-3</v>
      </c>
      <c r="D33" s="9">
        <f t="shared" si="6"/>
        <v>0.54528913360397702</v>
      </c>
      <c r="E33" s="9">
        <f t="shared" si="1"/>
        <v>5.4528913360397703E-3</v>
      </c>
      <c r="F33" s="21">
        <f t="shared" si="7"/>
        <v>1000.0794551023458</v>
      </c>
      <c r="G33" s="12">
        <v>1E-3</v>
      </c>
      <c r="H33" s="21">
        <f t="shared" si="2"/>
        <v>2.7399437126091669E-3</v>
      </c>
      <c r="I33" s="21">
        <f t="shared" si="3"/>
        <v>2.7399437126091668E-5</v>
      </c>
    </row>
    <row r="34" spans="1:9" x14ac:dyDescent="0.25">
      <c r="A34" s="1">
        <f t="shared" ca="1" si="4"/>
        <v>42375</v>
      </c>
      <c r="B34" s="9">
        <f t="shared" si="5"/>
        <v>100015.81217185942</v>
      </c>
      <c r="C34">
        <f t="shared" si="0"/>
        <v>1.9900015809672009E-3</v>
      </c>
      <c r="D34" s="9">
        <f t="shared" si="6"/>
        <v>0.54529212148964068</v>
      </c>
      <c r="E34" s="9">
        <f t="shared" si="1"/>
        <v>5.4529212148964066E-3</v>
      </c>
      <c r="F34" s="21">
        <f t="shared" si="7"/>
        <v>1000.0821950460585</v>
      </c>
      <c r="G34" s="12">
        <v>1E-3</v>
      </c>
      <c r="H34" s="21">
        <f t="shared" si="2"/>
        <v>2.7399512193042701E-3</v>
      </c>
      <c r="I34" s="21">
        <f t="shared" si="3"/>
        <v>2.7399512193042702E-5</v>
      </c>
    </row>
    <row r="35" spans="1:9" x14ac:dyDescent="0.25">
      <c r="A35" s="1">
        <f t="shared" ca="1" si="4"/>
        <v>42376</v>
      </c>
      <c r="B35" s="9">
        <f t="shared" si="5"/>
        <v>100016.35746398091</v>
      </c>
      <c r="C35">
        <f t="shared" si="0"/>
        <v>1.9900016354788752E-3</v>
      </c>
      <c r="D35" s="9">
        <f t="shared" si="6"/>
        <v>0.54529510939167614</v>
      </c>
      <c r="E35" s="9">
        <f t="shared" si="1"/>
        <v>5.4529510939167617E-3</v>
      </c>
      <c r="F35" s="21">
        <f t="shared" si="7"/>
        <v>1000.0849349972777</v>
      </c>
      <c r="G35" s="12">
        <v>1E-3</v>
      </c>
      <c r="H35" s="21">
        <f t="shared" si="2"/>
        <v>2.7399587260199393E-3</v>
      </c>
      <c r="I35" s="21">
        <f t="shared" si="3"/>
        <v>2.7399587260199393E-5</v>
      </c>
    </row>
    <row r="36" spans="1:9" x14ac:dyDescent="0.25">
      <c r="A36" s="1">
        <f t="shared" ca="1" si="4"/>
        <v>42377</v>
      </c>
      <c r="B36" s="9">
        <f t="shared" si="5"/>
        <v>100016.9027590903</v>
      </c>
      <c r="C36">
        <f t="shared" si="0"/>
        <v>1.9900016899902541E-3</v>
      </c>
      <c r="D36" s="9">
        <f t="shared" si="6"/>
        <v>0.54529809731008383</v>
      </c>
      <c r="E36" s="9">
        <f t="shared" si="1"/>
        <v>5.4529809731008383E-3</v>
      </c>
      <c r="F36" s="21">
        <f t="shared" si="7"/>
        <v>1000.0876749560038</v>
      </c>
      <c r="G36" s="12">
        <v>1E-3</v>
      </c>
      <c r="H36" s="21">
        <f t="shared" si="2"/>
        <v>2.7399662327561749E-3</v>
      </c>
      <c r="I36" s="21">
        <f t="shared" si="3"/>
        <v>2.739966232756175E-5</v>
      </c>
    </row>
    <row r="37" spans="1:9" x14ac:dyDescent="0.25">
      <c r="A37" s="1">
        <f t="shared" ca="1" si="4"/>
        <v>42378</v>
      </c>
      <c r="B37" s="9">
        <f t="shared" si="5"/>
        <v>100017.4480571876</v>
      </c>
      <c r="C37">
        <f t="shared" si="0"/>
        <v>1.9900017445013372E-3</v>
      </c>
      <c r="D37" s="9">
        <f t="shared" si="6"/>
        <v>0.54530108524486354</v>
      </c>
      <c r="E37" s="9">
        <f t="shared" si="1"/>
        <v>5.4530108524486354E-3</v>
      </c>
      <c r="F37" s="21">
        <f t="shared" si="7"/>
        <v>1000.0904149222365</v>
      </c>
      <c r="G37" s="12">
        <v>1E-3</v>
      </c>
      <c r="H37" s="21">
        <f t="shared" si="2"/>
        <v>2.739973739512977E-3</v>
      </c>
      <c r="I37" s="21">
        <f t="shared" si="3"/>
        <v>2.7399737395129769E-5</v>
      </c>
    </row>
    <row r="38" spans="1:9" x14ac:dyDescent="0.25">
      <c r="A38" s="1">
        <f t="shared" ca="1" si="4"/>
        <v>42379</v>
      </c>
      <c r="B38" s="9">
        <f t="shared" si="5"/>
        <v>100017.99335827286</v>
      </c>
      <c r="C38">
        <f t="shared" si="0"/>
        <v>1.9900017990121246E-3</v>
      </c>
      <c r="D38" s="9">
        <f t="shared" si="6"/>
        <v>0.5453040731960157</v>
      </c>
      <c r="E38" s="9">
        <f t="shared" si="1"/>
        <v>5.4530407319601567E-3</v>
      </c>
      <c r="F38" s="21">
        <f t="shared" si="7"/>
        <v>1000.093154895976</v>
      </c>
      <c r="G38" s="12">
        <v>1E-3</v>
      </c>
      <c r="H38" s="21">
        <f t="shared" si="2"/>
        <v>2.7399812462903452E-3</v>
      </c>
      <c r="I38" s="21">
        <f t="shared" si="3"/>
        <v>2.7399812462903452E-5</v>
      </c>
    </row>
    <row r="39" spans="1:9" x14ac:dyDescent="0.25">
      <c r="A39" s="1">
        <f t="shared" ca="1" si="4"/>
        <v>42380</v>
      </c>
      <c r="B39" s="9">
        <f t="shared" si="5"/>
        <v>100018.53866234605</v>
      </c>
      <c r="C39">
        <f t="shared" si="0"/>
        <v>1.9900018535226162E-3</v>
      </c>
      <c r="D39" s="9">
        <f t="shared" si="6"/>
        <v>0.54530706116354</v>
      </c>
      <c r="E39" s="9">
        <f t="shared" si="1"/>
        <v>5.4530706116354003E-3</v>
      </c>
      <c r="F39" s="21">
        <f t="shared" si="7"/>
        <v>1000.0958948772222</v>
      </c>
      <c r="G39" s="12">
        <v>1E-3</v>
      </c>
      <c r="H39" s="21">
        <f t="shared" si="2"/>
        <v>2.7399887530882802E-3</v>
      </c>
      <c r="I39" s="21">
        <f t="shared" si="3"/>
        <v>2.7399887530882802E-5</v>
      </c>
    </row>
    <row r="40" spans="1:9" x14ac:dyDescent="0.25">
      <c r="A40" s="1">
        <f t="shared" ca="1" si="4"/>
        <v>42381</v>
      </c>
      <c r="B40" s="9">
        <f t="shared" si="5"/>
        <v>100019.08396940722</v>
      </c>
      <c r="C40">
        <f t="shared" si="0"/>
        <v>1.9900019080328125E-3</v>
      </c>
      <c r="D40" s="9">
        <f t="shared" si="6"/>
        <v>0.54531004914743686</v>
      </c>
      <c r="E40" s="9">
        <f t="shared" si="1"/>
        <v>5.4531004914743688E-3</v>
      </c>
      <c r="F40" s="21">
        <f t="shared" si="7"/>
        <v>1000.0986348659753</v>
      </c>
      <c r="G40" s="12">
        <v>1E-3</v>
      </c>
      <c r="H40" s="21">
        <f t="shared" si="2"/>
        <v>2.739996259906782E-3</v>
      </c>
      <c r="I40" s="21">
        <f t="shared" si="3"/>
        <v>2.7399962599067821E-5</v>
      </c>
    </row>
    <row r="41" spans="1:9" x14ac:dyDescent="0.25">
      <c r="A41" s="1">
        <f t="shared" ca="1" si="4"/>
        <v>42382</v>
      </c>
      <c r="B41" s="9">
        <f t="shared" si="5"/>
        <v>100019.62927945636</v>
      </c>
      <c r="C41">
        <f t="shared" si="0"/>
        <v>1.9900019625427126E-3</v>
      </c>
      <c r="D41" s="9">
        <f t="shared" si="6"/>
        <v>0.54531303714770607</v>
      </c>
      <c r="E41" s="9">
        <f t="shared" si="1"/>
        <v>5.4531303714770605E-3</v>
      </c>
      <c r="F41" s="21">
        <f t="shared" si="7"/>
        <v>1000.1013748622353</v>
      </c>
      <c r="G41" s="12">
        <v>1E-3</v>
      </c>
      <c r="H41" s="21">
        <f t="shared" si="2"/>
        <v>2.7400037667458504E-3</v>
      </c>
      <c r="I41" s="21">
        <f t="shared" si="3"/>
        <v>2.7400037667458503E-5</v>
      </c>
    </row>
    <row r="42" spans="1:9" x14ac:dyDescent="0.25">
      <c r="A42" s="1">
        <f t="shared" ca="1" si="4"/>
        <v>42383</v>
      </c>
      <c r="B42" s="9">
        <f t="shared" si="5"/>
        <v>100020.17459249351</v>
      </c>
      <c r="C42">
        <f t="shared" si="0"/>
        <v>1.9900020170523173E-3</v>
      </c>
      <c r="D42" s="9">
        <f t="shared" si="6"/>
        <v>0.54531602516434807</v>
      </c>
      <c r="E42" s="9">
        <f t="shared" si="1"/>
        <v>5.4531602516434807E-3</v>
      </c>
      <c r="F42" s="21">
        <f t="shared" si="7"/>
        <v>1000.104114866002</v>
      </c>
      <c r="G42" s="12">
        <v>1E-3</v>
      </c>
      <c r="H42" s="21">
        <f t="shared" si="2"/>
        <v>2.7400112736054852E-3</v>
      </c>
      <c r="I42" s="21">
        <f t="shared" si="3"/>
        <v>2.7400112736054851E-5</v>
      </c>
    </row>
    <row r="43" spans="1:9" x14ac:dyDescent="0.25">
      <c r="A43" s="1">
        <f t="shared" ca="1" si="4"/>
        <v>42384</v>
      </c>
      <c r="B43" s="9">
        <f t="shared" si="5"/>
        <v>100020.71990851867</v>
      </c>
      <c r="C43">
        <f t="shared" si="0"/>
        <v>1.9900020715616262E-3</v>
      </c>
      <c r="D43" s="9">
        <f t="shared" si="6"/>
        <v>0.54531901319736253</v>
      </c>
      <c r="E43" s="9">
        <f t="shared" si="1"/>
        <v>5.4531901319736257E-3</v>
      </c>
      <c r="F43" s="21">
        <f t="shared" si="7"/>
        <v>1000.1068548772756</v>
      </c>
      <c r="G43" s="12">
        <v>1E-3</v>
      </c>
      <c r="H43" s="21">
        <f t="shared" si="2"/>
        <v>2.7400187804856868E-3</v>
      </c>
      <c r="I43" s="21">
        <f t="shared" si="3"/>
        <v>2.740018780485687E-5</v>
      </c>
    </row>
    <row r="44" spans="1:9" x14ac:dyDescent="0.25">
      <c r="A44" s="1">
        <f t="shared" ca="1" si="4"/>
        <v>42385</v>
      </c>
      <c r="B44" s="9">
        <f t="shared" si="5"/>
        <v>100021.26522753187</v>
      </c>
      <c r="C44">
        <f t="shared" si="0"/>
        <v>1.9900021260706394E-3</v>
      </c>
      <c r="D44" s="9">
        <f t="shared" si="6"/>
        <v>0.54532200124675001</v>
      </c>
      <c r="E44" s="9">
        <f t="shared" si="1"/>
        <v>5.4532200124675001E-3</v>
      </c>
      <c r="F44" s="21">
        <f t="shared" si="7"/>
        <v>1000.1095948960561</v>
      </c>
      <c r="G44" s="12">
        <v>1E-3</v>
      </c>
      <c r="H44" s="21">
        <f t="shared" si="2"/>
        <v>2.7400262873864554E-3</v>
      </c>
      <c r="I44" s="21">
        <f t="shared" si="3"/>
        <v>2.7400262873864554E-5</v>
      </c>
    </row>
    <row r="45" spans="1:9" x14ac:dyDescent="0.25">
      <c r="A45" s="1">
        <f t="shared" ca="1" si="4"/>
        <v>42386</v>
      </c>
      <c r="B45" s="9">
        <f t="shared" si="5"/>
        <v>100021.81054953311</v>
      </c>
      <c r="C45">
        <f t="shared" si="0"/>
        <v>1.9900021805793569E-3</v>
      </c>
      <c r="D45" s="9">
        <f t="shared" si="6"/>
        <v>0.54532498931251017</v>
      </c>
      <c r="E45" s="9">
        <f t="shared" si="1"/>
        <v>5.4532498931251019E-3</v>
      </c>
      <c r="F45" s="21">
        <f t="shared" si="7"/>
        <v>1000.1123349223435</v>
      </c>
      <c r="G45" s="12">
        <v>1E-3</v>
      </c>
      <c r="H45" s="21">
        <f t="shared" si="2"/>
        <v>2.7400337943077908E-3</v>
      </c>
      <c r="I45" s="21">
        <f t="shared" si="3"/>
        <v>2.7400337943077909E-5</v>
      </c>
    </row>
    <row r="46" spans="1:9" x14ac:dyDescent="0.25">
      <c r="A46" s="1">
        <f t="shared" ca="1" si="4"/>
        <v>42387</v>
      </c>
      <c r="B46" s="9">
        <f t="shared" si="5"/>
        <v>100022.35587452243</v>
      </c>
      <c r="C46">
        <f t="shared" si="0"/>
        <v>1.9900022350877789E-3</v>
      </c>
      <c r="D46" s="9">
        <f t="shared" si="6"/>
        <v>0.54532797739464345</v>
      </c>
      <c r="E46" s="9">
        <f t="shared" si="1"/>
        <v>5.4532797739464348E-3</v>
      </c>
      <c r="F46" s="21">
        <f t="shared" si="7"/>
        <v>1000.1150749561378</v>
      </c>
      <c r="G46" s="12">
        <v>1E-3</v>
      </c>
      <c r="H46" s="21">
        <f t="shared" si="2"/>
        <v>2.7400413012496931E-3</v>
      </c>
      <c r="I46" s="21">
        <f t="shared" si="3"/>
        <v>2.7400413012496929E-5</v>
      </c>
    </row>
    <row r="47" spans="1:9" x14ac:dyDescent="0.25">
      <c r="A47" s="1">
        <f t="shared" ca="1" si="4"/>
        <v>42388</v>
      </c>
      <c r="B47" s="9">
        <f t="shared" si="5"/>
        <v>100022.90120249982</v>
      </c>
      <c r="C47">
        <f t="shared" si="0"/>
        <v>1.9900022895959048E-3</v>
      </c>
      <c r="D47" s="9">
        <f t="shared" si="6"/>
        <v>0.54533096549314963</v>
      </c>
      <c r="E47" s="9">
        <f t="shared" si="1"/>
        <v>5.4533096549314961E-3</v>
      </c>
      <c r="F47" s="21">
        <f t="shared" si="7"/>
        <v>1000.117814997439</v>
      </c>
      <c r="G47" s="12">
        <v>1E-3</v>
      </c>
      <c r="H47" s="21">
        <f t="shared" si="2"/>
        <v>2.7400488082121618E-3</v>
      </c>
      <c r="I47" s="21">
        <f t="shared" si="3"/>
        <v>2.740048808212162E-5</v>
      </c>
    </row>
    <row r="48" spans="1:9" x14ac:dyDescent="0.25">
      <c r="A48" s="1">
        <f t="shared" ca="1" si="4"/>
        <v>42389</v>
      </c>
      <c r="B48" s="9">
        <f t="shared" si="5"/>
        <v>100023.44653346532</v>
      </c>
      <c r="C48">
        <f t="shared" si="0"/>
        <v>1.9900023441037354E-3</v>
      </c>
      <c r="D48" s="9">
        <f t="shared" si="6"/>
        <v>0.54533395360802916</v>
      </c>
      <c r="E48" s="9">
        <f t="shared" si="1"/>
        <v>5.4533395360802919E-3</v>
      </c>
      <c r="F48" s="21">
        <f t="shared" si="7"/>
        <v>1000.1205550462472</v>
      </c>
      <c r="G48" s="12">
        <v>1E-3</v>
      </c>
      <c r="H48" s="21">
        <f t="shared" si="2"/>
        <v>2.7400563151951979E-3</v>
      </c>
      <c r="I48" s="21">
        <f t="shared" si="3"/>
        <v>2.740056315195198E-5</v>
      </c>
    </row>
    <row r="49" spans="1:9" x14ac:dyDescent="0.25">
      <c r="A49" s="1">
        <f t="shared" ca="1" si="4"/>
        <v>42390</v>
      </c>
      <c r="B49" s="9">
        <f t="shared" si="5"/>
        <v>100023.99186741892</v>
      </c>
      <c r="C49">
        <f t="shared" si="0"/>
        <v>1.9900023986112701E-3</v>
      </c>
      <c r="D49" s="9">
        <f t="shared" si="6"/>
        <v>0.54533694173928182</v>
      </c>
      <c r="E49" s="9">
        <f t="shared" si="1"/>
        <v>5.4533694173928178E-3</v>
      </c>
      <c r="F49" s="21">
        <f t="shared" si="7"/>
        <v>1000.1232951025625</v>
      </c>
      <c r="G49" s="12">
        <v>1E-3</v>
      </c>
      <c r="H49" s="21">
        <f t="shared" si="2"/>
        <v>2.7400638221988013E-3</v>
      </c>
      <c r="I49" s="21">
        <f t="shared" si="3"/>
        <v>2.7400638221988013E-5</v>
      </c>
    </row>
    <row r="50" spans="1:9" x14ac:dyDescent="0.25">
      <c r="A50" s="1">
        <f t="shared" ca="1" si="4"/>
        <v>42391</v>
      </c>
      <c r="B50" s="9">
        <f t="shared" si="5"/>
        <v>100024.53720436066</v>
      </c>
      <c r="C50">
        <f t="shared" si="0"/>
        <v>1.9900024531185096E-3</v>
      </c>
      <c r="D50" s="9">
        <f t="shared" si="6"/>
        <v>0.54533992988690783</v>
      </c>
      <c r="E50" s="9">
        <f t="shared" si="1"/>
        <v>5.4533992988690782E-3</v>
      </c>
      <c r="F50" s="21">
        <f t="shared" si="7"/>
        <v>1000.1260351663847</v>
      </c>
      <c r="G50" s="12">
        <v>1E-3</v>
      </c>
      <c r="H50" s="21">
        <f t="shared" si="2"/>
        <v>2.740071329222972E-3</v>
      </c>
      <c r="I50" s="21">
        <f t="shared" si="3"/>
        <v>2.740071329222972E-5</v>
      </c>
    </row>
    <row r="51" spans="1:9" x14ac:dyDescent="0.25">
      <c r="A51" s="1">
        <f t="shared" ca="1" si="4"/>
        <v>42392</v>
      </c>
      <c r="B51" s="9">
        <f t="shared" si="5"/>
        <v>100025.08254429055</v>
      </c>
      <c r="C51">
        <f t="shared" si="0"/>
        <v>1.9900025076254528E-3</v>
      </c>
      <c r="D51" s="9">
        <f t="shared" si="6"/>
        <v>0.54534291805090718</v>
      </c>
      <c r="E51" s="9">
        <f t="shared" si="1"/>
        <v>5.4534291805090722E-3</v>
      </c>
      <c r="F51" s="21">
        <f t="shared" si="7"/>
        <v>1000.1287752377139</v>
      </c>
      <c r="G51" s="12">
        <v>1E-3</v>
      </c>
      <c r="H51" s="21">
        <f t="shared" si="2"/>
        <v>2.7400788362677096E-3</v>
      </c>
      <c r="I51" s="21">
        <f t="shared" si="3"/>
        <v>2.7400788362677096E-5</v>
      </c>
    </row>
    <row r="52" spans="1:9" x14ac:dyDescent="0.25">
      <c r="A52" s="1">
        <f t="shared" ca="1" si="4"/>
        <v>42393</v>
      </c>
      <c r="B52" s="9">
        <f t="shared" si="5"/>
        <v>100025.6278872086</v>
      </c>
      <c r="C52">
        <f t="shared" si="0"/>
        <v>1.9900025621321007E-3</v>
      </c>
      <c r="D52" s="9">
        <f t="shared" si="6"/>
        <v>0.54534590623127999</v>
      </c>
      <c r="E52" s="9">
        <f t="shared" si="1"/>
        <v>5.4534590623127998E-3</v>
      </c>
      <c r="F52" s="21">
        <f t="shared" si="7"/>
        <v>1000.1315153165501</v>
      </c>
      <c r="G52" s="12">
        <v>1E-3</v>
      </c>
      <c r="H52" s="21">
        <f t="shared" si="2"/>
        <v>2.740086343333014E-3</v>
      </c>
      <c r="I52" s="21">
        <f t="shared" si="3"/>
        <v>2.7400863433330139E-5</v>
      </c>
    </row>
    <row r="53" spans="1:9" x14ac:dyDescent="0.25">
      <c r="A53" s="1">
        <f t="shared" ca="1" si="4"/>
        <v>42394</v>
      </c>
      <c r="B53" s="9">
        <f t="shared" si="5"/>
        <v>100026.17323311482</v>
      </c>
      <c r="C53">
        <f t="shared" si="0"/>
        <v>1.9900026166384528E-3</v>
      </c>
      <c r="D53" s="9">
        <f t="shared" si="6"/>
        <v>0.54534889442802648</v>
      </c>
      <c r="E53" s="9">
        <f t="shared" si="1"/>
        <v>5.4534889442802645E-3</v>
      </c>
      <c r="F53" s="21">
        <f t="shared" si="7"/>
        <v>1000.1342554028935</v>
      </c>
      <c r="G53" s="12">
        <v>1E-3</v>
      </c>
      <c r="H53" s="21">
        <f t="shared" si="2"/>
        <v>2.7400938504188862E-3</v>
      </c>
      <c r="I53" s="21">
        <f t="shared" si="3"/>
        <v>2.7400938504188862E-5</v>
      </c>
    </row>
    <row r="54" spans="1:9" x14ac:dyDescent="0.25">
      <c r="A54" s="1">
        <f t="shared" ca="1" si="4"/>
        <v>42395</v>
      </c>
      <c r="B54" s="9">
        <f t="shared" si="5"/>
        <v>100026.71858200926</v>
      </c>
      <c r="C54">
        <f t="shared" si="0"/>
        <v>1.9900026711445087E-3</v>
      </c>
      <c r="D54" s="9">
        <f t="shared" si="6"/>
        <v>0.54535188264114653</v>
      </c>
      <c r="E54" s="9">
        <f t="shared" si="1"/>
        <v>5.4535188264114654E-3</v>
      </c>
      <c r="F54" s="21">
        <f t="shared" si="7"/>
        <v>1000.1369954967439</v>
      </c>
      <c r="G54" s="12">
        <v>1E-3</v>
      </c>
      <c r="H54" s="21">
        <f t="shared" si="2"/>
        <v>2.7401013575253257E-3</v>
      </c>
      <c r="I54" s="21">
        <f t="shared" si="3"/>
        <v>2.7401013575253257E-5</v>
      </c>
    </row>
    <row r="55" spans="1:9" x14ac:dyDescent="0.25">
      <c r="A55" s="1">
        <f t="shared" ca="1" si="4"/>
        <v>42396</v>
      </c>
      <c r="B55" s="9">
        <f t="shared" si="5"/>
        <v>100027.2639338919</v>
      </c>
      <c r="C55">
        <f t="shared" si="0"/>
        <v>1.9900027256502697E-3</v>
      </c>
      <c r="D55" s="9">
        <f t="shared" si="6"/>
        <v>0.5453548708706405</v>
      </c>
      <c r="E55" s="9">
        <f t="shared" si="1"/>
        <v>5.4535487087064051E-3</v>
      </c>
      <c r="F55" s="21">
        <f t="shared" si="7"/>
        <v>1000.1397355981014</v>
      </c>
      <c r="G55" s="12">
        <v>1E-3</v>
      </c>
      <c r="H55" s="21">
        <f t="shared" si="2"/>
        <v>2.740108864652333E-3</v>
      </c>
      <c r="I55" s="21">
        <f t="shared" si="3"/>
        <v>2.740108864652333E-5</v>
      </c>
    </row>
    <row r="56" spans="1:9" x14ac:dyDescent="0.25">
      <c r="A56" s="1">
        <f t="shared" ca="1" si="4"/>
        <v>42397</v>
      </c>
      <c r="B56" s="9">
        <f t="shared" si="5"/>
        <v>100027.80928876277</v>
      </c>
      <c r="C56">
        <f t="shared" si="0"/>
        <v>1.9900027801557345E-3</v>
      </c>
      <c r="D56" s="9">
        <f t="shared" si="6"/>
        <v>0.54535785911650836</v>
      </c>
      <c r="E56" s="9">
        <f t="shared" si="1"/>
        <v>5.4535785911650836E-3</v>
      </c>
      <c r="F56" s="21">
        <f t="shared" si="7"/>
        <v>1000.142475706966</v>
      </c>
      <c r="G56" s="12">
        <v>1E-3</v>
      </c>
      <c r="H56" s="21">
        <f t="shared" si="2"/>
        <v>2.7401163717999072E-3</v>
      </c>
      <c r="I56" s="21">
        <f t="shared" si="3"/>
        <v>2.7401163717999072E-5</v>
      </c>
    </row>
    <row r="57" spans="1:9" x14ac:dyDescent="0.25">
      <c r="A57" s="1">
        <f t="shared" ca="1" si="4"/>
        <v>42398</v>
      </c>
      <c r="B57" s="9">
        <f t="shared" si="5"/>
        <v>100028.35464662188</v>
      </c>
      <c r="C57">
        <f t="shared" si="0"/>
        <v>1.9900028346609045E-3</v>
      </c>
      <c r="D57" s="9">
        <f t="shared" si="6"/>
        <v>0.54536084737875012</v>
      </c>
      <c r="E57" s="9">
        <f t="shared" si="1"/>
        <v>5.453608473787501E-3</v>
      </c>
      <c r="F57" s="21">
        <f t="shared" si="7"/>
        <v>1000.1452158233378</v>
      </c>
      <c r="G57" s="12">
        <v>1E-3</v>
      </c>
      <c r="H57" s="21">
        <f t="shared" si="2"/>
        <v>2.7401238789680491E-3</v>
      </c>
      <c r="I57" s="21">
        <f t="shared" si="3"/>
        <v>2.7401238789680491E-5</v>
      </c>
    </row>
    <row r="58" spans="1:9" x14ac:dyDescent="0.25">
      <c r="A58" s="1">
        <f t="shared" ca="1" si="4"/>
        <v>42399</v>
      </c>
      <c r="B58" s="9">
        <f t="shared" si="5"/>
        <v>100028.90000746926</v>
      </c>
      <c r="C58">
        <f t="shared" si="0"/>
        <v>1.9900028891657777E-3</v>
      </c>
      <c r="D58" s="9">
        <f t="shared" si="6"/>
        <v>0.54536383565736579</v>
      </c>
      <c r="E58" s="9">
        <f t="shared" si="1"/>
        <v>5.453638356573658E-3</v>
      </c>
      <c r="F58" s="21">
        <f t="shared" si="7"/>
        <v>1000.1479559472168</v>
      </c>
      <c r="G58" s="12">
        <v>1E-3</v>
      </c>
      <c r="H58" s="21">
        <f t="shared" si="2"/>
        <v>2.7401313861567587E-3</v>
      </c>
      <c r="I58" s="21">
        <f t="shared" si="3"/>
        <v>2.7401313861567586E-5</v>
      </c>
    </row>
    <row r="59" spans="1:9" x14ac:dyDescent="0.25">
      <c r="A59" s="1">
        <f t="shared" ca="1" si="4"/>
        <v>42400</v>
      </c>
      <c r="B59" s="9">
        <f t="shared" si="5"/>
        <v>100029.44537130492</v>
      </c>
      <c r="C59">
        <f t="shared" si="0"/>
        <v>1.9900029436703557E-3</v>
      </c>
      <c r="D59" s="9">
        <f t="shared" si="6"/>
        <v>0.54536682395235569</v>
      </c>
      <c r="E59" s="9">
        <f t="shared" si="1"/>
        <v>5.4536682395235573E-3</v>
      </c>
      <c r="F59" s="21">
        <f t="shared" si="7"/>
        <v>1000.150696078603</v>
      </c>
      <c r="G59" s="12">
        <v>1E-3</v>
      </c>
      <c r="H59" s="21">
        <f t="shared" si="2"/>
        <v>2.7401388933660357E-3</v>
      </c>
      <c r="I59" s="21">
        <f t="shared" si="3"/>
        <v>2.7401388933660357E-5</v>
      </c>
    </row>
    <row r="60" spans="1:9" x14ac:dyDescent="0.25">
      <c r="A60" s="1">
        <f t="shared" ca="1" si="4"/>
        <v>42401</v>
      </c>
      <c r="B60" s="9">
        <f t="shared" si="5"/>
        <v>100029.99073812886</v>
      </c>
      <c r="C60">
        <f t="shared" si="0"/>
        <v>1.9900029981746383E-3</v>
      </c>
      <c r="D60" s="9">
        <f t="shared" si="6"/>
        <v>0.54536981226371983</v>
      </c>
      <c r="E60" s="9">
        <f t="shared" si="1"/>
        <v>5.453698122637198E-3</v>
      </c>
      <c r="F60" s="21">
        <f t="shared" si="7"/>
        <v>1000.1534362174964</v>
      </c>
      <c r="G60" s="12">
        <v>1E-3</v>
      </c>
      <c r="H60" s="21">
        <f t="shared" si="2"/>
        <v>2.7401464005958808E-3</v>
      </c>
      <c r="I60" s="21">
        <f t="shared" si="3"/>
        <v>2.7401464005958809E-5</v>
      </c>
    </row>
    <row r="61" spans="1:9" x14ac:dyDescent="0.25">
      <c r="A61" s="1">
        <f t="shared" ca="1" si="4"/>
        <v>42402</v>
      </c>
      <c r="B61" s="9">
        <f t="shared" si="5"/>
        <v>100030.53610794112</v>
      </c>
      <c r="C61">
        <f t="shared" si="0"/>
        <v>1.9900030526786251E-3</v>
      </c>
      <c r="D61" s="9">
        <f t="shared" si="6"/>
        <v>0.54537280059145832</v>
      </c>
      <c r="E61" s="9">
        <f t="shared" si="1"/>
        <v>5.4537280059145828E-3</v>
      </c>
      <c r="F61" s="21">
        <f t="shared" si="7"/>
        <v>1000.156176363897</v>
      </c>
      <c r="G61" s="12">
        <v>1E-3</v>
      </c>
      <c r="H61" s="21">
        <f t="shared" si="2"/>
        <v>2.7401539078462933E-3</v>
      </c>
      <c r="I61" s="21">
        <f t="shared" si="3"/>
        <v>2.7401539078462934E-5</v>
      </c>
    </row>
    <row r="62" spans="1:9" x14ac:dyDescent="0.25">
      <c r="A62" s="1">
        <f t="shared" ca="1" si="4"/>
        <v>42403</v>
      </c>
      <c r="B62" s="9">
        <f t="shared" si="5"/>
        <v>100031.08148074172</v>
      </c>
      <c r="C62">
        <f t="shared" si="0"/>
        <v>1.9900031071823157E-3</v>
      </c>
      <c r="D62" s="9">
        <f t="shared" si="6"/>
        <v>0.54537578893557104</v>
      </c>
      <c r="E62" s="9">
        <f t="shared" si="1"/>
        <v>5.4537578893557107E-3</v>
      </c>
      <c r="F62" s="21">
        <f t="shared" si="7"/>
        <v>1000.1589165178049</v>
      </c>
      <c r="G62" s="12">
        <v>1E-3</v>
      </c>
      <c r="H62" s="21">
        <f t="shared" si="2"/>
        <v>2.740161415117274E-3</v>
      </c>
      <c r="I62" s="21">
        <f t="shared" si="3"/>
        <v>2.7401614151172739E-5</v>
      </c>
    </row>
    <row r="63" spans="1:9" x14ac:dyDescent="0.25">
      <c r="A63" s="1">
        <f t="shared" ca="1" si="4"/>
        <v>42404</v>
      </c>
      <c r="B63" s="9">
        <f t="shared" si="5"/>
        <v>100031.62685653065</v>
      </c>
      <c r="C63">
        <f t="shared" si="0"/>
        <v>1.990003161685711E-3</v>
      </c>
      <c r="D63" s="9">
        <f t="shared" si="6"/>
        <v>0.54537877729605833</v>
      </c>
      <c r="E63" s="9">
        <f t="shared" si="1"/>
        <v>5.4537877729605834E-3</v>
      </c>
      <c r="F63" s="21">
        <f t="shared" si="7"/>
        <v>1000.16165667922</v>
      </c>
      <c r="G63" s="12">
        <v>1E-3</v>
      </c>
      <c r="H63" s="21">
        <f t="shared" si="2"/>
        <v>2.7401689224088219E-3</v>
      </c>
      <c r="I63" s="21">
        <f t="shared" si="3"/>
        <v>2.740168922408822E-5</v>
      </c>
    </row>
    <row r="64" spans="1:9" x14ac:dyDescent="0.25">
      <c r="A64" s="1">
        <f t="shared" ca="1" si="4"/>
        <v>42405</v>
      </c>
      <c r="B64" s="9">
        <f t="shared" si="5"/>
        <v>100032.17223530795</v>
      </c>
      <c r="C64">
        <f t="shared" si="0"/>
        <v>1.9900032161888109E-3</v>
      </c>
      <c r="D64" s="9">
        <f t="shared" si="6"/>
        <v>0.54538176567292029</v>
      </c>
      <c r="E64" s="9">
        <f t="shared" si="1"/>
        <v>5.4538176567292028E-3</v>
      </c>
      <c r="F64" s="21">
        <f t="shared" si="7"/>
        <v>1000.1643968481424</v>
      </c>
      <c r="G64" s="12">
        <v>1E-3</v>
      </c>
      <c r="H64" s="21">
        <f t="shared" si="2"/>
        <v>2.7401764297209381E-3</v>
      </c>
      <c r="I64" s="21">
        <f t="shared" si="3"/>
        <v>2.7401764297209381E-5</v>
      </c>
    </row>
    <row r="65" spans="1:9" x14ac:dyDescent="0.25">
      <c r="A65" s="1">
        <f t="shared" ca="1" si="4"/>
        <v>42406</v>
      </c>
      <c r="B65" s="9">
        <f t="shared" si="5"/>
        <v>100032.71761707362</v>
      </c>
      <c r="C65">
        <f t="shared" si="0"/>
        <v>1.9900032706916147E-3</v>
      </c>
      <c r="D65" s="9">
        <f t="shared" si="6"/>
        <v>0.54538475406615672</v>
      </c>
      <c r="E65" s="9">
        <f t="shared" si="1"/>
        <v>5.4538475406615671E-3</v>
      </c>
      <c r="F65" s="21">
        <f t="shared" si="7"/>
        <v>1000.1671370245721</v>
      </c>
      <c r="G65" s="12">
        <v>1E-3</v>
      </c>
      <c r="H65" s="21">
        <f t="shared" si="2"/>
        <v>2.7401839370536224E-3</v>
      </c>
      <c r="I65" s="21">
        <f t="shared" si="3"/>
        <v>2.7401839370536225E-5</v>
      </c>
    </row>
    <row r="66" spans="1:9" x14ac:dyDescent="0.25">
      <c r="A66" s="1">
        <f t="shared" ca="1" si="4"/>
        <v>42407</v>
      </c>
      <c r="B66" s="9">
        <f t="shared" si="5"/>
        <v>100033.26300182768</v>
      </c>
      <c r="C66">
        <f t="shared" si="0"/>
        <v>1.9900033251941235E-3</v>
      </c>
      <c r="D66" s="9">
        <f t="shared" si="6"/>
        <v>0.54538774247576816</v>
      </c>
      <c r="E66" s="9">
        <f t="shared" si="1"/>
        <v>5.4538774247576815E-3</v>
      </c>
      <c r="F66" s="21">
        <f t="shared" si="7"/>
        <v>1000.1698772085091</v>
      </c>
      <c r="G66" s="12">
        <v>1E-3</v>
      </c>
      <c r="H66" s="21">
        <f t="shared" si="2"/>
        <v>2.7401914444068745E-3</v>
      </c>
      <c r="I66" s="21">
        <f t="shared" si="3"/>
        <v>2.7401914444068743E-5</v>
      </c>
    </row>
    <row r="67" spans="1:9" x14ac:dyDescent="0.25">
      <c r="A67" s="1">
        <f t="shared" ca="1" si="4"/>
        <v>42408</v>
      </c>
      <c r="B67" s="9">
        <f t="shared" si="5"/>
        <v>100033.80838957016</v>
      </c>
      <c r="C67">
        <f t="shared" si="0"/>
        <v>1.9900033796963362E-3</v>
      </c>
      <c r="D67" s="9">
        <f t="shared" si="6"/>
        <v>0.54539073090175427</v>
      </c>
      <c r="E67" s="9">
        <f t="shared" si="1"/>
        <v>5.4539073090175425E-3</v>
      </c>
      <c r="F67" s="21">
        <f t="shared" si="7"/>
        <v>1000.1726173999535</v>
      </c>
      <c r="G67" s="12">
        <v>1E-3</v>
      </c>
      <c r="H67" s="21">
        <f t="shared" si="2"/>
        <v>2.7401989517806947E-3</v>
      </c>
      <c r="I67" s="21">
        <f t="shared" si="3"/>
        <v>2.7401989517806947E-5</v>
      </c>
    </row>
    <row r="68" spans="1:9" x14ac:dyDescent="0.25">
      <c r="A68" s="1">
        <f t="shared" ca="1" si="4"/>
        <v>42409</v>
      </c>
      <c r="B68" s="9">
        <f t="shared" si="5"/>
        <v>100034.35378030105</v>
      </c>
      <c r="C68">
        <f t="shared" si="0"/>
        <v>1.9900034341982535E-3</v>
      </c>
      <c r="D68" s="9">
        <f t="shared" si="6"/>
        <v>0.5453937193441154</v>
      </c>
      <c r="E68" s="9">
        <f t="shared" si="1"/>
        <v>5.4539371934411544E-3</v>
      </c>
      <c r="F68" s="21">
        <f t="shared" si="7"/>
        <v>1000.1753575989053</v>
      </c>
      <c r="G68" s="12">
        <v>1E-3</v>
      </c>
      <c r="H68" s="21">
        <f t="shared" si="2"/>
        <v>2.7402064591750832E-3</v>
      </c>
      <c r="I68" s="21">
        <f t="shared" si="3"/>
        <v>2.7402064591750832E-5</v>
      </c>
    </row>
    <row r="69" spans="1:9" x14ac:dyDescent="0.25">
      <c r="A69" s="1">
        <f t="shared" ca="1" si="4"/>
        <v>42410</v>
      </c>
      <c r="B69" s="9">
        <f t="shared" si="5"/>
        <v>100034.89917402039</v>
      </c>
      <c r="C69">
        <f t="shared" ref="C69:C132" si="8">(1+(B69-1000)*0.002)/B69</f>
        <v>1.9900034886998746E-3</v>
      </c>
      <c r="D69" s="9">
        <f t="shared" ref="D69:D132" si="9">B69*(C69/365)</f>
        <v>0.54539670780285154</v>
      </c>
      <c r="E69" s="9">
        <f t="shared" ref="E69:E132" si="10">D69/100</f>
        <v>5.4539670780285156E-3</v>
      </c>
      <c r="F69" s="21">
        <f t="shared" si="7"/>
        <v>1000.1780978053645</v>
      </c>
      <c r="G69" s="12">
        <v>1E-3</v>
      </c>
      <c r="H69" s="21">
        <f t="shared" ref="H69:H132" si="11">F69*(G69/365)</f>
        <v>2.7402139665900398E-3</v>
      </c>
      <c r="I69" s="21">
        <f t="shared" ref="I69:I132" si="12">H69/100</f>
        <v>2.7402139665900399E-5</v>
      </c>
    </row>
    <row r="70" spans="1:9" x14ac:dyDescent="0.25">
      <c r="A70" s="1">
        <f t="shared" ref="A70:A133" ca="1" si="13">A69+1</f>
        <v>42411</v>
      </c>
      <c r="B70" s="9">
        <f t="shared" ref="B70:B133" si="14">B69+D69</f>
        <v>100035.4445707282</v>
      </c>
      <c r="C70">
        <f t="shared" si="8"/>
        <v>1.9900035432012003E-3</v>
      </c>
      <c r="D70" s="9">
        <f t="shared" si="9"/>
        <v>0.54539969627796281</v>
      </c>
      <c r="E70" s="9">
        <f t="shared" si="10"/>
        <v>5.4539969627796277E-3</v>
      </c>
      <c r="F70" s="21">
        <f t="shared" ref="F70:F133" si="15">F69+H69</f>
        <v>1000.1808380193311</v>
      </c>
      <c r="G70" s="12">
        <v>1E-3</v>
      </c>
      <c r="H70" s="21">
        <f t="shared" si="11"/>
        <v>2.7402214740255646E-3</v>
      </c>
      <c r="I70" s="21">
        <f t="shared" si="12"/>
        <v>2.7402214740255647E-5</v>
      </c>
    </row>
    <row r="71" spans="1:9" x14ac:dyDescent="0.25">
      <c r="A71" s="1">
        <f t="shared" ca="1" si="13"/>
        <v>42412</v>
      </c>
      <c r="B71" s="9">
        <f t="shared" si="14"/>
        <v>100035.98997042447</v>
      </c>
      <c r="C71">
        <f t="shared" si="8"/>
        <v>1.9900035977022308E-3</v>
      </c>
      <c r="D71" s="9">
        <f t="shared" si="9"/>
        <v>0.5454026847694492</v>
      </c>
      <c r="E71" s="9">
        <f t="shared" si="10"/>
        <v>5.4540268476944917E-3</v>
      </c>
      <c r="F71" s="21">
        <f t="shared" si="15"/>
        <v>1000.1835782408051</v>
      </c>
      <c r="G71" s="12">
        <v>1E-3</v>
      </c>
      <c r="H71" s="21">
        <f t="shared" si="11"/>
        <v>2.740228981481658E-3</v>
      </c>
      <c r="I71" s="21">
        <f t="shared" si="12"/>
        <v>2.7402289814816581E-5</v>
      </c>
    </row>
    <row r="72" spans="1:9" x14ac:dyDescent="0.25">
      <c r="A72" s="1">
        <f t="shared" ca="1" si="13"/>
        <v>42413</v>
      </c>
      <c r="B72" s="9">
        <f t="shared" si="14"/>
        <v>100036.53537310925</v>
      </c>
      <c r="C72">
        <f t="shared" si="8"/>
        <v>1.990003652202965E-3</v>
      </c>
      <c r="D72" s="9">
        <f t="shared" si="9"/>
        <v>0.54540567327731093</v>
      </c>
      <c r="E72" s="9">
        <f t="shared" si="10"/>
        <v>5.4540567327731092E-3</v>
      </c>
      <c r="F72" s="21">
        <f t="shared" si="15"/>
        <v>1000.1863184697866</v>
      </c>
      <c r="G72" s="12">
        <v>1E-3</v>
      </c>
      <c r="H72" s="21">
        <f t="shared" si="11"/>
        <v>2.7402364889583196E-3</v>
      </c>
      <c r="I72" s="21">
        <f t="shared" si="12"/>
        <v>2.7402364889583195E-5</v>
      </c>
    </row>
    <row r="73" spans="1:9" x14ac:dyDescent="0.25">
      <c r="A73" s="1">
        <f t="shared" ca="1" si="13"/>
        <v>42414</v>
      </c>
      <c r="B73" s="9">
        <f t="shared" si="14"/>
        <v>100037.08077878252</v>
      </c>
      <c r="C73">
        <f t="shared" si="8"/>
        <v>1.9900037067034039E-3</v>
      </c>
      <c r="D73" s="9">
        <f t="shared" si="9"/>
        <v>0.54540866180154812</v>
      </c>
      <c r="E73" s="9">
        <f t="shared" si="10"/>
        <v>5.4540866180154812E-3</v>
      </c>
      <c r="F73" s="21">
        <f t="shared" si="15"/>
        <v>1000.1890587062755</v>
      </c>
      <c r="G73" s="12">
        <v>1E-3</v>
      </c>
      <c r="H73" s="21">
        <f t="shared" si="11"/>
        <v>2.7402439964555494E-3</v>
      </c>
      <c r="I73" s="21">
        <f t="shared" si="12"/>
        <v>2.7402439964555493E-5</v>
      </c>
    </row>
    <row r="74" spans="1:9" x14ac:dyDescent="0.25">
      <c r="A74" s="1">
        <f t="shared" ca="1" si="13"/>
        <v>42415</v>
      </c>
      <c r="B74" s="9">
        <f t="shared" si="14"/>
        <v>100037.62618744432</v>
      </c>
      <c r="C74">
        <f t="shared" si="8"/>
        <v>1.990003761203547E-3</v>
      </c>
      <c r="D74" s="9">
        <f t="shared" si="9"/>
        <v>0.54541165034216066</v>
      </c>
      <c r="E74" s="9">
        <f t="shared" si="10"/>
        <v>5.4541165034216067E-3</v>
      </c>
      <c r="F74" s="21">
        <f t="shared" si="15"/>
        <v>1000.191798950272</v>
      </c>
      <c r="G74" s="12">
        <v>1E-3</v>
      </c>
      <c r="H74" s="21">
        <f t="shared" si="11"/>
        <v>2.7402515039733478E-3</v>
      </c>
      <c r="I74" s="21">
        <f t="shared" si="12"/>
        <v>2.7402515039733477E-5</v>
      </c>
    </row>
    <row r="75" spans="1:9" x14ac:dyDescent="0.25">
      <c r="A75" s="1">
        <f t="shared" ca="1" si="13"/>
        <v>42416</v>
      </c>
      <c r="B75" s="9">
        <f t="shared" si="14"/>
        <v>100038.17159909465</v>
      </c>
      <c r="C75">
        <f t="shared" si="8"/>
        <v>1.9900038157033943E-3</v>
      </c>
      <c r="D75" s="9">
        <f t="shared" si="9"/>
        <v>0.54541463889914876</v>
      </c>
      <c r="E75" s="9">
        <f t="shared" si="10"/>
        <v>5.4541463889914875E-3</v>
      </c>
      <c r="F75" s="21">
        <f t="shared" si="15"/>
        <v>1000.1945392017759</v>
      </c>
      <c r="G75" s="12">
        <v>1E-3</v>
      </c>
      <c r="H75" s="21">
        <f t="shared" si="11"/>
        <v>2.7402590115117149E-3</v>
      </c>
      <c r="I75" s="21">
        <f t="shared" si="12"/>
        <v>2.7402590115117148E-5</v>
      </c>
    </row>
    <row r="76" spans="1:9" x14ac:dyDescent="0.25">
      <c r="A76" s="1">
        <f t="shared" ca="1" si="13"/>
        <v>42417</v>
      </c>
      <c r="B76" s="9">
        <f t="shared" si="14"/>
        <v>100038.71701373355</v>
      </c>
      <c r="C76">
        <f t="shared" si="8"/>
        <v>1.9900038702029463E-3</v>
      </c>
      <c r="D76" s="9">
        <f t="shared" si="9"/>
        <v>0.54541762747251255</v>
      </c>
      <c r="E76" s="9">
        <f t="shared" si="10"/>
        <v>5.4541762747251253E-3</v>
      </c>
      <c r="F76" s="21">
        <f t="shared" si="15"/>
        <v>1000.1972794607874</v>
      </c>
      <c r="G76" s="12">
        <v>1E-3</v>
      </c>
      <c r="H76" s="21">
        <f t="shared" si="11"/>
        <v>2.7402665190706505E-3</v>
      </c>
      <c r="I76" s="21">
        <f t="shared" si="12"/>
        <v>2.7402665190706505E-5</v>
      </c>
    </row>
    <row r="77" spans="1:9" x14ac:dyDescent="0.25">
      <c r="A77" s="1">
        <f t="shared" ca="1" si="13"/>
        <v>42418</v>
      </c>
      <c r="B77" s="9">
        <f t="shared" si="14"/>
        <v>100039.26243136103</v>
      </c>
      <c r="C77">
        <f t="shared" si="8"/>
        <v>1.9900039247022026E-3</v>
      </c>
      <c r="D77" s="9">
        <f t="shared" si="9"/>
        <v>0.54542061606225223</v>
      </c>
      <c r="E77" s="9">
        <f t="shared" si="10"/>
        <v>5.4542061606225219E-3</v>
      </c>
      <c r="F77" s="21">
        <f t="shared" si="15"/>
        <v>1000.2000197273064</v>
      </c>
      <c r="G77" s="12">
        <v>1E-3</v>
      </c>
      <c r="H77" s="21">
        <f t="shared" si="11"/>
        <v>2.7402740266501547E-3</v>
      </c>
      <c r="I77" s="21">
        <f t="shared" si="12"/>
        <v>2.7402740266501546E-5</v>
      </c>
    </row>
    <row r="78" spans="1:9" x14ac:dyDescent="0.25">
      <c r="A78" s="1">
        <f t="shared" ca="1" si="13"/>
        <v>42419</v>
      </c>
      <c r="B78" s="9">
        <f t="shared" si="14"/>
        <v>100039.80785197709</v>
      </c>
      <c r="C78">
        <f t="shared" si="8"/>
        <v>1.9900039792011635E-3</v>
      </c>
      <c r="D78" s="9">
        <f t="shared" si="9"/>
        <v>0.5454236046683677</v>
      </c>
      <c r="E78" s="9">
        <f t="shared" si="10"/>
        <v>5.4542360466836772E-3</v>
      </c>
      <c r="F78" s="21">
        <f t="shared" si="15"/>
        <v>1000.2027600013331</v>
      </c>
      <c r="G78" s="12">
        <v>1E-3</v>
      </c>
      <c r="H78" s="21">
        <f t="shared" si="11"/>
        <v>2.7402815342502281E-3</v>
      </c>
      <c r="I78" s="21">
        <f t="shared" si="12"/>
        <v>2.7402815342502281E-5</v>
      </c>
    </row>
    <row r="79" spans="1:9" x14ac:dyDescent="0.25">
      <c r="A79" s="1">
        <f t="shared" ca="1" si="13"/>
        <v>42420</v>
      </c>
      <c r="B79" s="9">
        <f t="shared" si="14"/>
        <v>100040.35327558176</v>
      </c>
      <c r="C79">
        <f t="shared" si="8"/>
        <v>1.9900040336998282E-3</v>
      </c>
      <c r="D79" s="9">
        <f t="shared" si="9"/>
        <v>0.54542659329085896</v>
      </c>
      <c r="E79" s="9">
        <f t="shared" si="10"/>
        <v>5.4542659329085896E-3</v>
      </c>
      <c r="F79" s="21">
        <f t="shared" si="15"/>
        <v>1000.2055002828673</v>
      </c>
      <c r="G79" s="12">
        <v>1E-3</v>
      </c>
      <c r="H79" s="21">
        <f t="shared" si="11"/>
        <v>2.7402890418708695E-3</v>
      </c>
      <c r="I79" s="21">
        <f t="shared" si="12"/>
        <v>2.7402890418708695E-5</v>
      </c>
    </row>
    <row r="80" spans="1:9" x14ac:dyDescent="0.25">
      <c r="A80" s="1">
        <f t="shared" ca="1" si="13"/>
        <v>42421</v>
      </c>
      <c r="B80" s="9">
        <f t="shared" si="14"/>
        <v>100040.89870217505</v>
      </c>
      <c r="C80">
        <f t="shared" si="8"/>
        <v>1.9900040881981975E-3</v>
      </c>
      <c r="D80" s="9">
        <f t="shared" si="9"/>
        <v>0.54542958192972635</v>
      </c>
      <c r="E80" s="9">
        <f t="shared" si="10"/>
        <v>5.4542958192972633E-3</v>
      </c>
      <c r="F80" s="21">
        <f t="shared" si="15"/>
        <v>1000.2082405719092</v>
      </c>
      <c r="G80" s="12">
        <v>1E-3</v>
      </c>
      <c r="H80" s="21">
        <f t="shared" si="11"/>
        <v>2.7402965495120801E-3</v>
      </c>
      <c r="I80" s="21">
        <f t="shared" si="12"/>
        <v>2.74029654951208E-5</v>
      </c>
    </row>
    <row r="81" spans="1:9" x14ac:dyDescent="0.25">
      <c r="A81" s="1">
        <f t="shared" ca="1" si="13"/>
        <v>42422</v>
      </c>
      <c r="B81" s="9">
        <f t="shared" si="14"/>
        <v>100041.44413175699</v>
      </c>
      <c r="C81">
        <f t="shared" si="8"/>
        <v>1.9900041426962711E-3</v>
      </c>
      <c r="D81" s="9">
        <f t="shared" si="9"/>
        <v>0.54543257058496974</v>
      </c>
      <c r="E81" s="9">
        <f t="shared" si="10"/>
        <v>5.4543257058496976E-3</v>
      </c>
      <c r="F81" s="21">
        <f t="shared" si="15"/>
        <v>1000.2109808684587</v>
      </c>
      <c r="G81" s="12">
        <v>1E-3</v>
      </c>
      <c r="H81" s="21">
        <f t="shared" si="11"/>
        <v>2.7403040571738597E-3</v>
      </c>
      <c r="I81" s="21">
        <f t="shared" si="12"/>
        <v>2.7403040571738597E-5</v>
      </c>
    </row>
    <row r="82" spans="1:9" x14ac:dyDescent="0.25">
      <c r="A82" s="1">
        <f t="shared" ca="1" si="13"/>
        <v>42423</v>
      </c>
      <c r="B82" s="9">
        <f t="shared" si="14"/>
        <v>100041.98956432757</v>
      </c>
      <c r="C82">
        <f t="shared" si="8"/>
        <v>1.9900041971940494E-3</v>
      </c>
      <c r="D82" s="9">
        <f t="shared" si="9"/>
        <v>0.54543555925658938</v>
      </c>
      <c r="E82" s="9">
        <f t="shared" si="10"/>
        <v>5.4543555925658941E-3</v>
      </c>
      <c r="F82" s="21">
        <f t="shared" si="15"/>
        <v>1000.2137211725159</v>
      </c>
      <c r="G82" s="12">
        <v>1E-3</v>
      </c>
      <c r="H82" s="21">
        <f t="shared" si="11"/>
        <v>2.7403115648562079E-3</v>
      </c>
      <c r="I82" s="21">
        <f t="shared" si="12"/>
        <v>2.7403115648562079E-5</v>
      </c>
    </row>
    <row r="83" spans="1:9" x14ac:dyDescent="0.25">
      <c r="A83" s="1">
        <f t="shared" ca="1" si="13"/>
        <v>42424</v>
      </c>
      <c r="B83" s="9">
        <f t="shared" si="14"/>
        <v>100042.53499988682</v>
      </c>
      <c r="C83">
        <f t="shared" si="8"/>
        <v>1.9900042516915318E-3</v>
      </c>
      <c r="D83" s="9">
        <f t="shared" si="9"/>
        <v>0.54543854794458535</v>
      </c>
      <c r="E83" s="9">
        <f t="shared" si="10"/>
        <v>5.4543854794458536E-3</v>
      </c>
      <c r="F83" s="21">
        <f t="shared" si="15"/>
        <v>1000.2164614840807</v>
      </c>
      <c r="G83" s="12">
        <v>1E-3</v>
      </c>
      <c r="H83" s="21">
        <f t="shared" si="11"/>
        <v>2.7403190725591255E-3</v>
      </c>
      <c r="I83" s="21">
        <f t="shared" si="12"/>
        <v>2.7403190725591257E-5</v>
      </c>
    </row>
    <row r="84" spans="1:9" x14ac:dyDescent="0.25">
      <c r="A84" s="1">
        <f t="shared" ca="1" si="13"/>
        <v>42425</v>
      </c>
      <c r="B84" s="9">
        <f t="shared" si="14"/>
        <v>100043.08043843476</v>
      </c>
      <c r="C84">
        <f t="shared" si="8"/>
        <v>1.9900043061887186E-3</v>
      </c>
      <c r="D84" s="9">
        <f t="shared" si="9"/>
        <v>0.54544153664895756</v>
      </c>
      <c r="E84" s="9">
        <f t="shared" si="10"/>
        <v>5.4544153664895755E-3</v>
      </c>
      <c r="F84" s="21">
        <f t="shared" si="15"/>
        <v>1000.2192018031533</v>
      </c>
      <c r="G84" s="12">
        <v>1E-3</v>
      </c>
      <c r="H84" s="21">
        <f t="shared" si="11"/>
        <v>2.7403265802826119E-3</v>
      </c>
      <c r="I84" s="21">
        <f t="shared" si="12"/>
        <v>2.7403265802826118E-5</v>
      </c>
    </row>
    <row r="85" spans="1:9" x14ac:dyDescent="0.25">
      <c r="A85" s="1">
        <f t="shared" ca="1" si="13"/>
        <v>42426</v>
      </c>
      <c r="B85" s="9">
        <f t="shared" si="14"/>
        <v>100043.62587997141</v>
      </c>
      <c r="C85">
        <f t="shared" si="8"/>
        <v>1.9900043606856099E-3</v>
      </c>
      <c r="D85" s="9">
        <f t="shared" si="9"/>
        <v>0.54544452536970645</v>
      </c>
      <c r="E85" s="9">
        <f t="shared" si="10"/>
        <v>5.4544452536970647E-3</v>
      </c>
      <c r="F85" s="21">
        <f t="shared" si="15"/>
        <v>1000.2219421297335</v>
      </c>
      <c r="G85" s="12">
        <v>1E-3</v>
      </c>
      <c r="H85" s="21">
        <f t="shared" si="11"/>
        <v>2.7403340880266672E-3</v>
      </c>
      <c r="I85" s="21">
        <f t="shared" si="12"/>
        <v>2.7403340880266673E-5</v>
      </c>
    </row>
    <row r="86" spans="1:9" x14ac:dyDescent="0.25">
      <c r="A86" s="1">
        <f t="shared" ca="1" si="13"/>
        <v>42427</v>
      </c>
      <c r="B86" s="9">
        <f t="shared" si="14"/>
        <v>100044.17132449678</v>
      </c>
      <c r="C86">
        <f t="shared" si="8"/>
        <v>1.9900044151822051E-3</v>
      </c>
      <c r="D86" s="9">
        <f t="shared" si="9"/>
        <v>0.54544751410683168</v>
      </c>
      <c r="E86" s="9">
        <f t="shared" si="10"/>
        <v>5.454475141068317E-3</v>
      </c>
      <c r="F86" s="21">
        <f t="shared" si="15"/>
        <v>1000.2246824638215</v>
      </c>
      <c r="G86" s="12">
        <v>1E-3</v>
      </c>
      <c r="H86" s="21">
        <f t="shared" si="11"/>
        <v>2.740341595791292E-3</v>
      </c>
      <c r="I86" s="21">
        <f t="shared" si="12"/>
        <v>2.7403415957912921E-5</v>
      </c>
    </row>
    <row r="87" spans="1:9" x14ac:dyDescent="0.25">
      <c r="A87" s="1">
        <f t="shared" ca="1" si="13"/>
        <v>42428</v>
      </c>
      <c r="B87" s="9">
        <f t="shared" si="14"/>
        <v>100044.71677201088</v>
      </c>
      <c r="C87">
        <f t="shared" si="8"/>
        <v>1.9900044696785054E-3</v>
      </c>
      <c r="D87" s="9">
        <f t="shared" si="9"/>
        <v>0.5454505028603337</v>
      </c>
      <c r="E87" s="9">
        <f t="shared" si="10"/>
        <v>5.4545050286033368E-3</v>
      </c>
      <c r="F87" s="21">
        <f t="shared" si="15"/>
        <v>1000.2274228054173</v>
      </c>
      <c r="G87" s="12">
        <v>1E-3</v>
      </c>
      <c r="H87" s="21">
        <f t="shared" si="11"/>
        <v>2.7403491035764859E-3</v>
      </c>
      <c r="I87" s="21">
        <f t="shared" si="12"/>
        <v>2.740349103576486E-5</v>
      </c>
    </row>
    <row r="88" spans="1:9" x14ac:dyDescent="0.25">
      <c r="A88" s="1">
        <f t="shared" ca="1" si="13"/>
        <v>42429</v>
      </c>
      <c r="B88" s="9">
        <f t="shared" si="14"/>
        <v>100045.26222251375</v>
      </c>
      <c r="C88">
        <f t="shared" si="8"/>
        <v>1.9900045241745094E-3</v>
      </c>
      <c r="D88" s="9">
        <f t="shared" si="9"/>
        <v>0.54545349163021228</v>
      </c>
      <c r="E88" s="9">
        <f t="shared" si="10"/>
        <v>5.4545349163021232E-3</v>
      </c>
      <c r="F88" s="21">
        <f t="shared" si="15"/>
        <v>1000.2301631545208</v>
      </c>
      <c r="G88" s="12">
        <v>1E-3</v>
      </c>
      <c r="H88" s="21">
        <f t="shared" si="11"/>
        <v>2.7403566113822489E-3</v>
      </c>
      <c r="I88" s="21">
        <f t="shared" si="12"/>
        <v>2.7403566113822488E-5</v>
      </c>
    </row>
    <row r="89" spans="1:9" x14ac:dyDescent="0.25">
      <c r="A89" s="1">
        <f t="shared" ca="1" si="13"/>
        <v>42430</v>
      </c>
      <c r="B89" s="9">
        <f t="shared" si="14"/>
        <v>100045.80767600538</v>
      </c>
      <c r="C89">
        <f t="shared" si="8"/>
        <v>1.9900045786702182E-3</v>
      </c>
      <c r="D89" s="9">
        <f t="shared" si="9"/>
        <v>0.54545648041646788</v>
      </c>
      <c r="E89" s="9">
        <f t="shared" si="10"/>
        <v>5.4545648041646787E-3</v>
      </c>
      <c r="F89" s="21">
        <f t="shared" si="15"/>
        <v>1000.2329035111322</v>
      </c>
      <c r="G89" s="12">
        <v>1E-3</v>
      </c>
      <c r="H89" s="21">
        <f t="shared" si="11"/>
        <v>2.7403641192085817E-3</v>
      </c>
      <c r="I89" s="21">
        <f t="shared" si="12"/>
        <v>2.7403641192085817E-5</v>
      </c>
    </row>
    <row r="90" spans="1:9" x14ac:dyDescent="0.25">
      <c r="A90" s="1">
        <f t="shared" ca="1" si="13"/>
        <v>42431</v>
      </c>
      <c r="B90" s="9">
        <f t="shared" si="14"/>
        <v>100046.35313248579</v>
      </c>
      <c r="C90">
        <f t="shared" si="8"/>
        <v>1.9900046331656311E-3</v>
      </c>
      <c r="D90" s="9">
        <f t="shared" si="9"/>
        <v>0.54545946921910016</v>
      </c>
      <c r="E90" s="9">
        <f t="shared" si="10"/>
        <v>5.4545946921910017E-3</v>
      </c>
      <c r="F90" s="21">
        <f t="shared" si="15"/>
        <v>1000.2356438752514</v>
      </c>
      <c r="G90" s="12">
        <v>1E-3</v>
      </c>
      <c r="H90" s="21">
        <f t="shared" si="11"/>
        <v>2.7403716270554836E-3</v>
      </c>
      <c r="I90" s="21">
        <f t="shared" si="12"/>
        <v>2.7403716270554836E-5</v>
      </c>
    </row>
    <row r="91" spans="1:9" x14ac:dyDescent="0.25">
      <c r="A91" s="1">
        <f t="shared" ca="1" si="13"/>
        <v>42432</v>
      </c>
      <c r="B91" s="9">
        <f t="shared" si="14"/>
        <v>100046.898591955</v>
      </c>
      <c r="C91">
        <f t="shared" si="8"/>
        <v>1.9900046876607487E-3</v>
      </c>
      <c r="D91" s="9">
        <f t="shared" si="9"/>
        <v>0.54546245803810967</v>
      </c>
      <c r="E91" s="9">
        <f t="shared" si="10"/>
        <v>5.4546245803810964E-3</v>
      </c>
      <c r="F91" s="21">
        <f t="shared" si="15"/>
        <v>1000.2383842468785</v>
      </c>
      <c r="G91" s="12">
        <v>1E-3</v>
      </c>
      <c r="H91" s="21">
        <f t="shared" si="11"/>
        <v>2.740379134922955E-3</v>
      </c>
      <c r="I91" s="21">
        <f t="shared" si="12"/>
        <v>2.7403791349229548E-5</v>
      </c>
    </row>
    <row r="92" spans="1:9" x14ac:dyDescent="0.25">
      <c r="A92" s="1">
        <f t="shared" ca="1" si="13"/>
        <v>42433</v>
      </c>
      <c r="B92" s="9">
        <f t="shared" si="14"/>
        <v>100047.44405441305</v>
      </c>
      <c r="C92">
        <f t="shared" si="8"/>
        <v>1.9900047421555706E-3</v>
      </c>
      <c r="D92" s="9">
        <f t="shared" si="9"/>
        <v>0.54546544687349618</v>
      </c>
      <c r="E92" s="9">
        <f t="shared" si="10"/>
        <v>5.4546544687349621E-3</v>
      </c>
      <c r="F92" s="21">
        <f t="shared" si="15"/>
        <v>1000.2411246260134</v>
      </c>
      <c r="G92" s="12">
        <v>1E-3</v>
      </c>
      <c r="H92" s="21">
        <f t="shared" si="11"/>
        <v>2.7403866428109959E-3</v>
      </c>
      <c r="I92" s="21">
        <f t="shared" si="12"/>
        <v>2.7403866428109958E-5</v>
      </c>
    </row>
    <row r="93" spans="1:9" x14ac:dyDescent="0.25">
      <c r="A93" s="1">
        <f t="shared" ca="1" si="13"/>
        <v>42434</v>
      </c>
      <c r="B93" s="9">
        <f t="shared" si="14"/>
        <v>100047.98951985993</v>
      </c>
      <c r="C93">
        <f t="shared" si="8"/>
        <v>1.9900047966500967E-3</v>
      </c>
      <c r="D93" s="9">
        <f t="shared" si="9"/>
        <v>0.54546843572525983</v>
      </c>
      <c r="E93" s="9">
        <f t="shared" si="10"/>
        <v>5.4546843572525986E-3</v>
      </c>
      <c r="F93" s="21">
        <f t="shared" si="15"/>
        <v>1000.2438650126562</v>
      </c>
      <c r="G93" s="12">
        <v>1E-3</v>
      </c>
      <c r="H93" s="21">
        <f t="shared" si="11"/>
        <v>2.7403941507196062E-3</v>
      </c>
      <c r="I93" s="21">
        <f t="shared" si="12"/>
        <v>2.7403941507196064E-5</v>
      </c>
    </row>
    <row r="94" spans="1:9" x14ac:dyDescent="0.25">
      <c r="A94" s="1">
        <f t="shared" ca="1" si="13"/>
        <v>42435</v>
      </c>
      <c r="B94" s="9">
        <f t="shared" si="14"/>
        <v>100048.53498829565</v>
      </c>
      <c r="C94">
        <f t="shared" si="8"/>
        <v>1.9900048511443274E-3</v>
      </c>
      <c r="D94" s="9">
        <f t="shared" si="9"/>
        <v>0.54547142459340081</v>
      </c>
      <c r="E94" s="9">
        <f t="shared" si="10"/>
        <v>5.4547142459340078E-3</v>
      </c>
      <c r="F94" s="21">
        <f t="shared" si="15"/>
        <v>1000.2466054068069</v>
      </c>
      <c r="G94" s="12">
        <v>1E-3</v>
      </c>
      <c r="H94" s="21">
        <f t="shared" si="11"/>
        <v>2.7404016586487861E-3</v>
      </c>
      <c r="I94" s="21">
        <f t="shared" si="12"/>
        <v>2.740401658648786E-5</v>
      </c>
    </row>
    <row r="95" spans="1:9" x14ac:dyDescent="0.25">
      <c r="A95" s="1">
        <f t="shared" ca="1" si="13"/>
        <v>42436</v>
      </c>
      <c r="B95" s="9">
        <f t="shared" si="14"/>
        <v>100049.08045972024</v>
      </c>
      <c r="C95">
        <f t="shared" si="8"/>
        <v>1.9900049056382624E-3</v>
      </c>
      <c r="D95" s="9">
        <f t="shared" si="9"/>
        <v>0.54547441347791914</v>
      </c>
      <c r="E95" s="9">
        <f t="shared" si="10"/>
        <v>5.4547441347791914E-3</v>
      </c>
      <c r="F95" s="21">
        <f t="shared" si="15"/>
        <v>1000.2493458084656</v>
      </c>
      <c r="G95" s="12">
        <v>1E-3</v>
      </c>
      <c r="H95" s="21">
        <f t="shared" si="11"/>
        <v>2.7404091665985358E-3</v>
      </c>
      <c r="I95" s="21">
        <f t="shared" si="12"/>
        <v>2.740409166598536E-5</v>
      </c>
    </row>
    <row r="96" spans="1:9" x14ac:dyDescent="0.25">
      <c r="A96" s="1">
        <f t="shared" ca="1" si="13"/>
        <v>42437</v>
      </c>
      <c r="B96" s="9">
        <f t="shared" si="14"/>
        <v>100049.62593413371</v>
      </c>
      <c r="C96">
        <f t="shared" si="8"/>
        <v>1.9900049601319016E-3</v>
      </c>
      <c r="D96" s="9">
        <f t="shared" si="9"/>
        <v>0.54547740237881481</v>
      </c>
      <c r="E96" s="9">
        <f t="shared" si="10"/>
        <v>5.4547740237881484E-3</v>
      </c>
      <c r="F96" s="21">
        <f t="shared" si="15"/>
        <v>1000.2520862176322</v>
      </c>
      <c r="G96" s="12">
        <v>1E-3</v>
      </c>
      <c r="H96" s="21">
        <f t="shared" si="11"/>
        <v>2.7404166745688555E-3</v>
      </c>
      <c r="I96" s="21">
        <f t="shared" si="12"/>
        <v>2.7404166745688557E-5</v>
      </c>
    </row>
    <row r="97" spans="1:9" x14ac:dyDescent="0.25">
      <c r="A97" s="1">
        <f t="shared" ca="1" si="13"/>
        <v>42438</v>
      </c>
      <c r="B97" s="9">
        <f t="shared" si="14"/>
        <v>100050.1714115361</v>
      </c>
      <c r="C97">
        <f t="shared" si="8"/>
        <v>1.9900050146252454E-3</v>
      </c>
      <c r="D97" s="9">
        <f t="shared" si="9"/>
        <v>0.54548039129608827</v>
      </c>
      <c r="E97" s="9">
        <f t="shared" si="10"/>
        <v>5.4548039129608825E-3</v>
      </c>
      <c r="F97" s="21">
        <f t="shared" si="15"/>
        <v>1000.2548266343067</v>
      </c>
      <c r="G97" s="12">
        <v>1E-3</v>
      </c>
      <c r="H97" s="21">
        <f t="shared" si="11"/>
        <v>2.7404241825597447E-3</v>
      </c>
      <c r="I97" s="21">
        <f t="shared" si="12"/>
        <v>2.7404241825597447E-5</v>
      </c>
    </row>
    <row r="98" spans="1:9" x14ac:dyDescent="0.25">
      <c r="A98" s="1">
        <f t="shared" ca="1" si="13"/>
        <v>42439</v>
      </c>
      <c r="B98" s="9">
        <f t="shared" si="14"/>
        <v>100050.7168919274</v>
      </c>
      <c r="C98">
        <f t="shared" si="8"/>
        <v>1.9900050691182935E-3</v>
      </c>
      <c r="D98" s="9">
        <f t="shared" si="9"/>
        <v>0.54548338022973919</v>
      </c>
      <c r="E98" s="9">
        <f t="shared" si="10"/>
        <v>5.4548338022973918E-3</v>
      </c>
      <c r="F98" s="21">
        <f t="shared" si="15"/>
        <v>1000.2575670584893</v>
      </c>
      <c r="G98" s="12">
        <v>1E-3</v>
      </c>
      <c r="H98" s="21">
        <f t="shared" si="11"/>
        <v>2.7404316905712037E-3</v>
      </c>
      <c r="I98" s="21">
        <f t="shared" si="12"/>
        <v>2.7404316905712037E-5</v>
      </c>
    </row>
    <row r="99" spans="1:9" x14ac:dyDescent="0.25">
      <c r="A99" s="1">
        <f t="shared" ca="1" si="13"/>
        <v>42440</v>
      </c>
      <c r="B99" s="9">
        <f t="shared" si="14"/>
        <v>100051.26237530763</v>
      </c>
      <c r="C99">
        <f t="shared" si="8"/>
        <v>1.9900051236110459E-3</v>
      </c>
      <c r="D99" s="9">
        <f t="shared" si="9"/>
        <v>0.54548636917976778</v>
      </c>
      <c r="E99" s="9">
        <f t="shared" si="10"/>
        <v>5.4548636917976781E-3</v>
      </c>
      <c r="F99" s="21">
        <f t="shared" si="15"/>
        <v>1000.2603074901798</v>
      </c>
      <c r="G99" s="12">
        <v>1E-3</v>
      </c>
      <c r="H99" s="21">
        <f t="shared" si="11"/>
        <v>2.7404391986032323E-3</v>
      </c>
      <c r="I99" s="21">
        <f t="shared" si="12"/>
        <v>2.7404391986032321E-5</v>
      </c>
    </row>
    <row r="100" spans="1:9" x14ac:dyDescent="0.25">
      <c r="A100" s="1">
        <f t="shared" ca="1" si="13"/>
        <v>42441</v>
      </c>
      <c r="B100" s="9">
        <f t="shared" si="14"/>
        <v>100051.80786167682</v>
      </c>
      <c r="C100">
        <f t="shared" si="8"/>
        <v>1.9900051781035029E-3</v>
      </c>
      <c r="D100" s="9">
        <f t="shared" si="9"/>
        <v>0.54548935814617439</v>
      </c>
      <c r="E100" s="9">
        <f t="shared" si="10"/>
        <v>5.4548935814617439E-3</v>
      </c>
      <c r="F100" s="21">
        <f t="shared" si="15"/>
        <v>1000.2630479293784</v>
      </c>
      <c r="G100" s="12">
        <v>1E-3</v>
      </c>
      <c r="H100" s="21">
        <f t="shared" si="11"/>
        <v>2.7404467066558316E-3</v>
      </c>
      <c r="I100" s="21">
        <f t="shared" si="12"/>
        <v>2.7404467066558316E-5</v>
      </c>
    </row>
    <row r="101" spans="1:9" x14ac:dyDescent="0.25">
      <c r="A101" s="1">
        <f t="shared" ca="1" si="13"/>
        <v>42442</v>
      </c>
      <c r="B101" s="9">
        <f t="shared" si="14"/>
        <v>100052.35335103497</v>
      </c>
      <c r="C101">
        <f t="shared" si="8"/>
        <v>1.9900052325956645E-3</v>
      </c>
      <c r="D101" s="9">
        <f t="shared" si="9"/>
        <v>0.54549234712895878</v>
      </c>
      <c r="E101" s="9">
        <f t="shared" si="10"/>
        <v>5.4549234712895876E-3</v>
      </c>
      <c r="F101" s="21">
        <f t="shared" si="15"/>
        <v>1000.2657883760851</v>
      </c>
      <c r="G101" s="12">
        <v>1E-3</v>
      </c>
      <c r="H101" s="21">
        <f t="shared" si="11"/>
        <v>2.7404542147290004E-3</v>
      </c>
      <c r="I101" s="21">
        <f t="shared" si="12"/>
        <v>2.7404542147290003E-5</v>
      </c>
    </row>
    <row r="102" spans="1:9" x14ac:dyDescent="0.25">
      <c r="A102" s="1">
        <f t="shared" ca="1" si="13"/>
        <v>42443</v>
      </c>
      <c r="B102" s="9">
        <f t="shared" si="14"/>
        <v>100052.89884338209</v>
      </c>
      <c r="C102">
        <f t="shared" si="8"/>
        <v>1.9900052870875299E-3</v>
      </c>
      <c r="D102" s="9">
        <f t="shared" si="9"/>
        <v>0.54549533612812107</v>
      </c>
      <c r="E102" s="9">
        <f t="shared" si="10"/>
        <v>5.4549533612812109E-3</v>
      </c>
      <c r="F102" s="21">
        <f t="shared" si="15"/>
        <v>1000.2685288302998</v>
      </c>
      <c r="G102" s="12">
        <v>1E-3</v>
      </c>
      <c r="H102" s="21">
        <f t="shared" si="11"/>
        <v>2.7404617228227396E-3</v>
      </c>
      <c r="I102" s="21">
        <f t="shared" si="12"/>
        <v>2.7404617228227395E-5</v>
      </c>
    </row>
    <row r="103" spans="1:9" x14ac:dyDescent="0.25">
      <c r="A103" s="1">
        <f t="shared" ca="1" si="13"/>
        <v>42444</v>
      </c>
      <c r="B103" s="9">
        <f t="shared" si="14"/>
        <v>100053.44433871823</v>
      </c>
      <c r="C103">
        <f t="shared" si="8"/>
        <v>1.9900053415791001E-3</v>
      </c>
      <c r="D103" s="9">
        <f t="shared" si="9"/>
        <v>0.54549832514366148</v>
      </c>
      <c r="E103" s="9">
        <f t="shared" si="10"/>
        <v>5.4549832514366146E-3</v>
      </c>
      <c r="F103" s="21">
        <f t="shared" si="15"/>
        <v>1000.2712692920227</v>
      </c>
      <c r="G103" s="12">
        <v>1E-3</v>
      </c>
      <c r="H103" s="21">
        <f t="shared" si="11"/>
        <v>2.7404692309370487E-3</v>
      </c>
      <c r="I103" s="21">
        <f t="shared" si="12"/>
        <v>2.7404692309370487E-5</v>
      </c>
    </row>
    <row r="104" spans="1:9" x14ac:dyDescent="0.25">
      <c r="A104" s="1">
        <f t="shared" ca="1" si="13"/>
        <v>42445</v>
      </c>
      <c r="B104" s="9">
        <f t="shared" si="14"/>
        <v>100053.98983704337</v>
      </c>
      <c r="C104">
        <f t="shared" si="8"/>
        <v>1.9900053960703748E-3</v>
      </c>
      <c r="D104" s="9">
        <f t="shared" si="9"/>
        <v>0.54550131417558012</v>
      </c>
      <c r="E104" s="9">
        <f t="shared" si="10"/>
        <v>5.4550131417558014E-3</v>
      </c>
      <c r="F104" s="21">
        <f t="shared" si="15"/>
        <v>1000.2740097612536</v>
      </c>
      <c r="G104" s="12">
        <v>1E-3</v>
      </c>
      <c r="H104" s="21">
        <f t="shared" si="11"/>
        <v>2.7404767390719277E-3</v>
      </c>
      <c r="I104" s="21">
        <f t="shared" si="12"/>
        <v>2.7404767390719279E-5</v>
      </c>
    </row>
    <row r="105" spans="1:9" x14ac:dyDescent="0.25">
      <c r="A105" s="1">
        <f t="shared" ca="1" si="13"/>
        <v>42446</v>
      </c>
      <c r="B105" s="9">
        <f t="shared" si="14"/>
        <v>100054.53533835754</v>
      </c>
      <c r="C105">
        <f t="shared" si="8"/>
        <v>1.9900054505613534E-3</v>
      </c>
      <c r="D105" s="9">
        <f t="shared" si="9"/>
        <v>0.54550430322387689</v>
      </c>
      <c r="E105" s="9">
        <f t="shared" si="10"/>
        <v>5.4550430322387686E-3</v>
      </c>
      <c r="F105" s="21">
        <f t="shared" si="15"/>
        <v>1000.2767502379927</v>
      </c>
      <c r="G105" s="12">
        <v>1E-3</v>
      </c>
      <c r="H105" s="21">
        <f t="shared" si="11"/>
        <v>2.7404842472273775E-3</v>
      </c>
      <c r="I105" s="21">
        <f t="shared" si="12"/>
        <v>2.7404842472273774E-5</v>
      </c>
    </row>
    <row r="106" spans="1:9" x14ac:dyDescent="0.25">
      <c r="A106" s="1">
        <f t="shared" ca="1" si="13"/>
        <v>42447</v>
      </c>
      <c r="B106" s="9">
        <f t="shared" si="14"/>
        <v>100055.08084266077</v>
      </c>
      <c r="C106">
        <f t="shared" si="8"/>
        <v>1.9900055050520371E-3</v>
      </c>
      <c r="D106" s="9">
        <f t="shared" si="9"/>
        <v>0.54550729228855221</v>
      </c>
      <c r="E106" s="9">
        <f t="shared" si="10"/>
        <v>5.4550729228855224E-3</v>
      </c>
      <c r="F106" s="21">
        <f t="shared" si="15"/>
        <v>1000.27949072224</v>
      </c>
      <c r="G106" s="12">
        <v>1E-3</v>
      </c>
      <c r="H106" s="21">
        <f t="shared" si="11"/>
        <v>2.7404917554033972E-3</v>
      </c>
      <c r="I106" s="21">
        <f t="shared" si="12"/>
        <v>2.7404917554033974E-5</v>
      </c>
    </row>
    <row r="107" spans="1:9" x14ac:dyDescent="0.25">
      <c r="A107" s="1">
        <f t="shared" ca="1" si="13"/>
        <v>42448</v>
      </c>
      <c r="B107" s="9">
        <f t="shared" si="14"/>
        <v>100055.62634995306</v>
      </c>
      <c r="C107">
        <f t="shared" si="8"/>
        <v>1.9900055595424245E-3</v>
      </c>
      <c r="D107" s="9">
        <f t="shared" si="9"/>
        <v>0.54551028136960578</v>
      </c>
      <c r="E107" s="9">
        <f t="shared" si="10"/>
        <v>5.4551028136960574E-3</v>
      </c>
      <c r="F107" s="21">
        <f t="shared" si="15"/>
        <v>1000.2822312139954</v>
      </c>
      <c r="G107" s="12">
        <v>1E-3</v>
      </c>
      <c r="H107" s="21">
        <f t="shared" si="11"/>
        <v>2.7404992635999873E-3</v>
      </c>
      <c r="I107" s="21">
        <f t="shared" si="12"/>
        <v>2.7404992635999873E-5</v>
      </c>
    </row>
    <row r="108" spans="1:9" x14ac:dyDescent="0.25">
      <c r="A108" s="1">
        <f t="shared" ca="1" si="13"/>
        <v>42449</v>
      </c>
      <c r="B108" s="9">
        <f t="shared" si="14"/>
        <v>100056.17186023443</v>
      </c>
      <c r="C108">
        <f t="shared" si="8"/>
        <v>1.9900056140325167E-3</v>
      </c>
      <c r="D108" s="9">
        <f t="shared" si="9"/>
        <v>0.5455132704670379</v>
      </c>
      <c r="E108" s="9">
        <f t="shared" si="10"/>
        <v>5.455132704670379E-3</v>
      </c>
      <c r="F108" s="21">
        <f t="shared" si="15"/>
        <v>1000.284971713259</v>
      </c>
      <c r="G108" s="12">
        <v>1E-3</v>
      </c>
      <c r="H108" s="21">
        <f t="shared" si="11"/>
        <v>2.7405067718171481E-3</v>
      </c>
      <c r="I108" s="21">
        <f t="shared" si="12"/>
        <v>2.7405067718171483E-5</v>
      </c>
    </row>
    <row r="109" spans="1:9" x14ac:dyDescent="0.25">
      <c r="A109" s="1">
        <f t="shared" ca="1" si="13"/>
        <v>42450</v>
      </c>
      <c r="B109" s="9">
        <f t="shared" si="14"/>
        <v>100056.7173735049</v>
      </c>
      <c r="C109">
        <f t="shared" si="8"/>
        <v>1.9900056685223134E-3</v>
      </c>
      <c r="D109" s="9">
        <f t="shared" si="9"/>
        <v>0.54551625958084871</v>
      </c>
      <c r="E109" s="9">
        <f t="shared" si="10"/>
        <v>5.4551625958084871E-3</v>
      </c>
      <c r="F109" s="21">
        <f t="shared" si="15"/>
        <v>1000.2877122200308</v>
      </c>
      <c r="G109" s="12">
        <v>1E-3</v>
      </c>
      <c r="H109" s="21">
        <f t="shared" si="11"/>
        <v>2.7405142800548789E-3</v>
      </c>
      <c r="I109" s="21">
        <f t="shared" si="12"/>
        <v>2.740514280054879E-5</v>
      </c>
    </row>
    <row r="110" spans="1:9" x14ac:dyDescent="0.25">
      <c r="A110" s="1">
        <f t="shared" ca="1" si="13"/>
        <v>42451</v>
      </c>
      <c r="B110" s="9">
        <f t="shared" si="14"/>
        <v>100057.26288976448</v>
      </c>
      <c r="C110">
        <f t="shared" si="8"/>
        <v>1.9900057230118145E-3</v>
      </c>
      <c r="D110" s="9">
        <f t="shared" si="9"/>
        <v>0.54551924871103818</v>
      </c>
      <c r="E110" s="9">
        <f t="shared" si="10"/>
        <v>5.4551924871103817E-3</v>
      </c>
      <c r="F110" s="21">
        <f t="shared" si="15"/>
        <v>1000.2904527343109</v>
      </c>
      <c r="G110" s="12">
        <v>1E-3</v>
      </c>
      <c r="H110" s="21">
        <f t="shared" si="11"/>
        <v>2.7405217883131805E-3</v>
      </c>
      <c r="I110" s="21">
        <f t="shared" si="12"/>
        <v>2.7405217883131804E-5</v>
      </c>
    </row>
    <row r="111" spans="1:9" x14ac:dyDescent="0.25">
      <c r="A111" s="1">
        <f t="shared" ca="1" si="13"/>
        <v>42452</v>
      </c>
      <c r="B111" s="9">
        <f t="shared" si="14"/>
        <v>100057.80840901319</v>
      </c>
      <c r="C111">
        <f t="shared" si="8"/>
        <v>1.9900057775010201E-3</v>
      </c>
      <c r="D111" s="9">
        <f t="shared" si="9"/>
        <v>0.54552223785760656</v>
      </c>
      <c r="E111" s="9">
        <f t="shared" si="10"/>
        <v>5.4552223785760655E-3</v>
      </c>
      <c r="F111" s="21">
        <f t="shared" si="15"/>
        <v>1000.2931932560991</v>
      </c>
      <c r="G111" s="12">
        <v>1E-3</v>
      </c>
      <c r="H111" s="21">
        <f t="shared" si="11"/>
        <v>2.7405292965920524E-3</v>
      </c>
      <c r="I111" s="21">
        <f t="shared" si="12"/>
        <v>2.7405292965920525E-5</v>
      </c>
    </row>
    <row r="112" spans="1:9" x14ac:dyDescent="0.25">
      <c r="A112" s="1">
        <f t="shared" ca="1" si="13"/>
        <v>42453</v>
      </c>
      <c r="B112" s="9">
        <f t="shared" si="14"/>
        <v>100058.35393125104</v>
      </c>
      <c r="C112">
        <f t="shared" si="8"/>
        <v>1.9900058319899301E-3</v>
      </c>
      <c r="D112" s="9">
        <f t="shared" si="9"/>
        <v>0.54552522702055373</v>
      </c>
      <c r="E112" s="9">
        <f t="shared" si="10"/>
        <v>5.4552522702055375E-3</v>
      </c>
      <c r="F112" s="21">
        <f t="shared" si="15"/>
        <v>1000.2959337853957</v>
      </c>
      <c r="G112" s="12">
        <v>1E-3</v>
      </c>
      <c r="H112" s="21">
        <f t="shared" si="11"/>
        <v>2.7405368048914955E-3</v>
      </c>
      <c r="I112" s="21">
        <f t="shared" si="12"/>
        <v>2.7405368048914956E-5</v>
      </c>
    </row>
    <row r="113" spans="1:9" x14ac:dyDescent="0.25">
      <c r="A113" s="1">
        <f t="shared" ca="1" si="13"/>
        <v>42454</v>
      </c>
      <c r="B113" s="9">
        <f t="shared" si="14"/>
        <v>100058.89945647806</v>
      </c>
      <c r="C113">
        <f t="shared" si="8"/>
        <v>1.9900058864785438E-3</v>
      </c>
      <c r="D113" s="9">
        <f t="shared" si="9"/>
        <v>0.54552821619987979</v>
      </c>
      <c r="E113" s="9">
        <f t="shared" si="10"/>
        <v>5.4552821619987977E-3</v>
      </c>
      <c r="F113" s="21">
        <f t="shared" si="15"/>
        <v>1000.2986743222007</v>
      </c>
      <c r="G113" s="12">
        <v>1E-3</v>
      </c>
      <c r="H113" s="21">
        <f t="shared" si="11"/>
        <v>2.740544313211509E-3</v>
      </c>
      <c r="I113" s="21">
        <f t="shared" si="12"/>
        <v>2.7405443132115091E-5</v>
      </c>
    </row>
    <row r="114" spans="1:9" x14ac:dyDescent="0.25">
      <c r="A114" s="1">
        <f t="shared" ca="1" si="13"/>
        <v>42455</v>
      </c>
      <c r="B114" s="9">
        <f t="shared" si="14"/>
        <v>100059.44498469426</v>
      </c>
      <c r="C114">
        <f t="shared" si="8"/>
        <v>1.9900059409668626E-3</v>
      </c>
      <c r="D114" s="9">
        <f t="shared" si="9"/>
        <v>0.54553120539558497</v>
      </c>
      <c r="E114" s="9">
        <f t="shared" si="10"/>
        <v>5.4553120539558497E-3</v>
      </c>
      <c r="F114" s="21">
        <f t="shared" si="15"/>
        <v>1000.3014148665138</v>
      </c>
      <c r="G114" s="12">
        <v>1E-3</v>
      </c>
      <c r="H114" s="21">
        <f t="shared" si="11"/>
        <v>2.7405518215520928E-3</v>
      </c>
      <c r="I114" s="21">
        <f t="shared" si="12"/>
        <v>2.7405518215520926E-5</v>
      </c>
    </row>
    <row r="115" spans="1:9" x14ac:dyDescent="0.25">
      <c r="A115" s="1">
        <f t="shared" ca="1" si="13"/>
        <v>42456</v>
      </c>
      <c r="B115" s="9">
        <f t="shared" si="14"/>
        <v>100059.99051589966</v>
      </c>
      <c r="C115">
        <f t="shared" si="8"/>
        <v>1.9900059954548856E-3</v>
      </c>
      <c r="D115" s="9">
        <f t="shared" si="9"/>
        <v>0.54553419460766928</v>
      </c>
      <c r="E115" s="9">
        <f t="shared" si="10"/>
        <v>5.4553419460766925E-3</v>
      </c>
      <c r="F115" s="21">
        <f t="shared" si="15"/>
        <v>1000.3041554183354</v>
      </c>
      <c r="G115" s="12">
        <v>1E-3</v>
      </c>
      <c r="H115" s="21">
        <f t="shared" si="11"/>
        <v>2.7405593299132478E-3</v>
      </c>
      <c r="I115" s="21">
        <f t="shared" si="12"/>
        <v>2.7405593299132479E-5</v>
      </c>
    </row>
    <row r="116" spans="1:9" x14ac:dyDescent="0.25">
      <c r="A116" s="1">
        <f t="shared" ca="1" si="13"/>
        <v>42457</v>
      </c>
      <c r="B116" s="9">
        <f t="shared" si="14"/>
        <v>100060.53605009426</v>
      </c>
      <c r="C116">
        <f t="shared" si="8"/>
        <v>1.9900060499426133E-3</v>
      </c>
      <c r="D116" s="9">
        <f t="shared" si="9"/>
        <v>0.54553718383613303</v>
      </c>
      <c r="E116" s="9">
        <f t="shared" si="10"/>
        <v>5.4553718383613305E-3</v>
      </c>
      <c r="F116" s="21">
        <f t="shared" si="15"/>
        <v>1000.3068959776654</v>
      </c>
      <c r="G116" s="12">
        <v>1E-3</v>
      </c>
      <c r="H116" s="21">
        <f t="shared" si="11"/>
        <v>2.7405668382949736E-3</v>
      </c>
      <c r="I116" s="21">
        <f t="shared" si="12"/>
        <v>2.7405668382949735E-5</v>
      </c>
    </row>
    <row r="117" spans="1:9" x14ac:dyDescent="0.25">
      <c r="A117" s="1">
        <f t="shared" ca="1" si="13"/>
        <v>42458</v>
      </c>
      <c r="B117" s="9">
        <f t="shared" si="14"/>
        <v>100061.08158727809</v>
      </c>
      <c r="C117">
        <f t="shared" si="8"/>
        <v>1.9900061044300452E-3</v>
      </c>
      <c r="D117" s="9">
        <f t="shared" si="9"/>
        <v>0.54554017308097591</v>
      </c>
      <c r="E117" s="9">
        <f t="shared" si="10"/>
        <v>5.4554017308097594E-3</v>
      </c>
      <c r="F117" s="21">
        <f t="shared" si="15"/>
        <v>1000.3096365445036</v>
      </c>
      <c r="G117" s="12">
        <v>1E-3</v>
      </c>
      <c r="H117" s="21">
        <f t="shared" si="11"/>
        <v>2.7405743466972702E-3</v>
      </c>
      <c r="I117" s="21">
        <f t="shared" si="12"/>
        <v>2.7405743466972701E-5</v>
      </c>
    </row>
    <row r="118" spans="1:9" x14ac:dyDescent="0.25">
      <c r="A118" s="1">
        <f t="shared" ca="1" si="13"/>
        <v>42459</v>
      </c>
      <c r="B118" s="9">
        <f t="shared" si="14"/>
        <v>100061.62712745118</v>
      </c>
      <c r="C118">
        <f t="shared" si="8"/>
        <v>1.9900061589171814E-3</v>
      </c>
      <c r="D118" s="9">
        <f t="shared" si="9"/>
        <v>0.54554316234219824</v>
      </c>
      <c r="E118" s="9">
        <f t="shared" si="10"/>
        <v>5.4554316234219826E-3</v>
      </c>
      <c r="F118" s="21">
        <f t="shared" si="15"/>
        <v>1000.3123771188503</v>
      </c>
      <c r="G118" s="12">
        <v>1E-3</v>
      </c>
      <c r="H118" s="21">
        <f t="shared" si="11"/>
        <v>2.7405818551201381E-3</v>
      </c>
      <c r="I118" s="21">
        <f t="shared" si="12"/>
        <v>2.7405818551201382E-5</v>
      </c>
    </row>
    <row r="119" spans="1:9" x14ac:dyDescent="0.25">
      <c r="A119" s="1">
        <f t="shared" ca="1" si="13"/>
        <v>42460</v>
      </c>
      <c r="B119" s="9">
        <f t="shared" si="14"/>
        <v>100062.17267061352</v>
      </c>
      <c r="C119">
        <f t="shared" si="8"/>
        <v>1.9900062134040222E-3</v>
      </c>
      <c r="D119" s="9">
        <f t="shared" si="9"/>
        <v>0.54554615161980013</v>
      </c>
      <c r="E119" s="9">
        <f t="shared" si="10"/>
        <v>5.455461516198001E-3</v>
      </c>
      <c r="F119" s="21">
        <f t="shared" si="15"/>
        <v>1000.3151177007055</v>
      </c>
      <c r="G119" s="12">
        <v>1E-3</v>
      </c>
      <c r="H119" s="21">
        <f t="shared" si="11"/>
        <v>2.7405893635635771E-3</v>
      </c>
      <c r="I119" s="21">
        <f t="shared" si="12"/>
        <v>2.7405893635635772E-5</v>
      </c>
    </row>
    <row r="120" spans="1:9" x14ac:dyDescent="0.25">
      <c r="A120" s="1">
        <f t="shared" ca="1" si="13"/>
        <v>42461</v>
      </c>
      <c r="B120" s="9">
        <f t="shared" si="14"/>
        <v>100062.71821676515</v>
      </c>
      <c r="C120">
        <f t="shared" si="8"/>
        <v>1.9900062678905673E-3</v>
      </c>
      <c r="D120" s="9">
        <f t="shared" si="9"/>
        <v>0.54554914091378159</v>
      </c>
      <c r="E120" s="9">
        <f t="shared" si="10"/>
        <v>5.4554914091378163E-3</v>
      </c>
      <c r="F120" s="21">
        <f t="shared" si="15"/>
        <v>1000.3178582900691</v>
      </c>
      <c r="G120" s="12">
        <v>1E-3</v>
      </c>
      <c r="H120" s="21">
        <f t="shared" si="11"/>
        <v>2.7405968720275869E-3</v>
      </c>
      <c r="I120" s="21">
        <f t="shared" si="12"/>
        <v>2.740596872027587E-5</v>
      </c>
    </row>
    <row r="121" spans="1:9" x14ac:dyDescent="0.25">
      <c r="A121" s="1">
        <f t="shared" ca="1" si="13"/>
        <v>42462</v>
      </c>
      <c r="B121" s="9">
        <f t="shared" si="14"/>
        <v>100063.26376590606</v>
      </c>
      <c r="C121">
        <f t="shared" si="8"/>
        <v>1.990006322376817E-3</v>
      </c>
      <c r="D121" s="9">
        <f t="shared" si="9"/>
        <v>0.54555213022414273</v>
      </c>
      <c r="E121" s="9">
        <f t="shared" si="10"/>
        <v>5.4555213022414277E-3</v>
      </c>
      <c r="F121" s="21">
        <f t="shared" si="15"/>
        <v>1000.3205988869412</v>
      </c>
      <c r="G121" s="12">
        <v>1E-3</v>
      </c>
      <c r="H121" s="21">
        <f t="shared" si="11"/>
        <v>2.740604380512168E-3</v>
      </c>
      <c r="I121" s="21">
        <f t="shared" si="12"/>
        <v>2.7406043805121682E-5</v>
      </c>
    </row>
    <row r="122" spans="1:9" x14ac:dyDescent="0.25">
      <c r="A122" s="1">
        <f t="shared" ca="1" si="13"/>
        <v>42463</v>
      </c>
      <c r="B122" s="9">
        <f t="shared" si="14"/>
        <v>100063.80931803628</v>
      </c>
      <c r="C122">
        <f t="shared" si="8"/>
        <v>1.9900063768627709E-3</v>
      </c>
      <c r="D122" s="9">
        <f t="shared" si="9"/>
        <v>0.54555511955088365</v>
      </c>
      <c r="E122" s="9">
        <f t="shared" si="10"/>
        <v>5.4555511955088369E-3</v>
      </c>
      <c r="F122" s="21">
        <f t="shared" si="15"/>
        <v>1000.3233394913217</v>
      </c>
      <c r="G122" s="12">
        <v>1E-3</v>
      </c>
      <c r="H122" s="21">
        <f t="shared" si="11"/>
        <v>2.7406118890173198E-3</v>
      </c>
      <c r="I122" s="21">
        <f t="shared" si="12"/>
        <v>2.7406118890173197E-5</v>
      </c>
    </row>
    <row r="123" spans="1:9" x14ac:dyDescent="0.25">
      <c r="A123" s="1">
        <f t="shared" ca="1" si="13"/>
        <v>42464</v>
      </c>
      <c r="B123" s="9">
        <f t="shared" si="14"/>
        <v>100064.35487315583</v>
      </c>
      <c r="C123">
        <f t="shared" si="8"/>
        <v>1.9900064313484295E-3</v>
      </c>
      <c r="D123" s="9">
        <f t="shared" si="9"/>
        <v>0.54555810889400458</v>
      </c>
      <c r="E123" s="9">
        <f t="shared" si="10"/>
        <v>5.4555810889400456E-3</v>
      </c>
      <c r="F123" s="21">
        <f t="shared" si="15"/>
        <v>1000.3260801032108</v>
      </c>
      <c r="G123" s="12">
        <v>1E-3</v>
      </c>
      <c r="H123" s="21">
        <f t="shared" si="11"/>
        <v>2.7406193975430433E-3</v>
      </c>
      <c r="I123" s="21">
        <f t="shared" si="12"/>
        <v>2.7406193975430433E-5</v>
      </c>
    </row>
    <row r="124" spans="1:9" x14ac:dyDescent="0.25">
      <c r="A124" s="1">
        <f t="shared" ca="1" si="13"/>
        <v>42465</v>
      </c>
      <c r="B124" s="9">
        <f t="shared" si="14"/>
        <v>100064.90043126472</v>
      </c>
      <c r="C124">
        <f t="shared" si="8"/>
        <v>1.9900064858337924E-3</v>
      </c>
      <c r="D124" s="9">
        <f t="shared" si="9"/>
        <v>0.54556109825350529</v>
      </c>
      <c r="E124" s="9">
        <f t="shared" si="10"/>
        <v>5.4556109825350529E-3</v>
      </c>
      <c r="F124" s="21">
        <f t="shared" si="15"/>
        <v>1000.3288207226083</v>
      </c>
      <c r="G124" s="12">
        <v>1E-3</v>
      </c>
      <c r="H124" s="21">
        <f t="shared" si="11"/>
        <v>2.740626906089338E-3</v>
      </c>
      <c r="I124" s="21">
        <f t="shared" si="12"/>
        <v>2.7406269060893379E-5</v>
      </c>
    </row>
    <row r="125" spans="1:9" x14ac:dyDescent="0.25">
      <c r="A125" s="1">
        <f t="shared" ca="1" si="13"/>
        <v>42466</v>
      </c>
      <c r="B125" s="9">
        <f t="shared" si="14"/>
        <v>100065.44599236296</v>
      </c>
      <c r="C125">
        <f t="shared" si="8"/>
        <v>1.9900065403188599E-3</v>
      </c>
      <c r="D125" s="9">
        <f t="shared" si="9"/>
        <v>0.54556408762938613</v>
      </c>
      <c r="E125" s="9">
        <f t="shared" si="10"/>
        <v>5.4556408762938616E-3</v>
      </c>
      <c r="F125" s="21">
        <f t="shared" si="15"/>
        <v>1000.3315613495143</v>
      </c>
      <c r="G125" s="12">
        <v>1E-3</v>
      </c>
      <c r="H125" s="21">
        <f t="shared" si="11"/>
        <v>2.7406344146562039E-3</v>
      </c>
      <c r="I125" s="21">
        <f t="shared" si="12"/>
        <v>2.7406344146562039E-5</v>
      </c>
    </row>
    <row r="126" spans="1:9" x14ac:dyDescent="0.25">
      <c r="A126" s="1">
        <f t="shared" ca="1" si="13"/>
        <v>42467</v>
      </c>
      <c r="B126" s="9">
        <f t="shared" si="14"/>
        <v>100065.99155645059</v>
      </c>
      <c r="C126">
        <f t="shared" si="8"/>
        <v>1.9900065948036316E-3</v>
      </c>
      <c r="D126" s="9">
        <f t="shared" si="9"/>
        <v>0.54556707702164708</v>
      </c>
      <c r="E126" s="9">
        <f t="shared" si="10"/>
        <v>5.4556707702164706E-3</v>
      </c>
      <c r="F126" s="21">
        <f t="shared" si="15"/>
        <v>1000.334301983929</v>
      </c>
      <c r="G126" s="12">
        <v>1E-3</v>
      </c>
      <c r="H126" s="21">
        <f t="shared" si="11"/>
        <v>2.7406419232436411E-3</v>
      </c>
      <c r="I126" s="21">
        <f t="shared" si="12"/>
        <v>2.7406419232436409E-5</v>
      </c>
    </row>
    <row r="127" spans="1:9" x14ac:dyDescent="0.25">
      <c r="A127" s="1">
        <f t="shared" ca="1" si="13"/>
        <v>42468</v>
      </c>
      <c r="B127" s="9">
        <f t="shared" si="14"/>
        <v>100066.53712352761</v>
      </c>
      <c r="C127">
        <f t="shared" si="8"/>
        <v>1.9900066492881075E-3</v>
      </c>
      <c r="D127" s="9">
        <f t="shared" si="9"/>
        <v>0.54557006643028816</v>
      </c>
      <c r="E127" s="9">
        <f t="shared" si="10"/>
        <v>5.4557006643028818E-3</v>
      </c>
      <c r="F127" s="21">
        <f t="shared" si="15"/>
        <v>1000.3370426258522</v>
      </c>
      <c r="G127" s="12">
        <v>1E-3</v>
      </c>
      <c r="H127" s="21">
        <f t="shared" si="11"/>
        <v>2.7406494318516499E-3</v>
      </c>
      <c r="I127" s="21">
        <f t="shared" si="12"/>
        <v>2.74064943185165E-5</v>
      </c>
    </row>
    <row r="128" spans="1:9" x14ac:dyDescent="0.25">
      <c r="A128" s="1">
        <f t="shared" ca="1" si="13"/>
        <v>42469</v>
      </c>
      <c r="B128" s="9">
        <f t="shared" si="14"/>
        <v>100067.08269359404</v>
      </c>
      <c r="C128">
        <f t="shared" si="8"/>
        <v>1.9900067037722886E-3</v>
      </c>
      <c r="D128" s="9">
        <f t="shared" si="9"/>
        <v>0.54557305585530991</v>
      </c>
      <c r="E128" s="9">
        <f t="shared" si="10"/>
        <v>5.4557305585530994E-3</v>
      </c>
      <c r="F128" s="21">
        <f t="shared" si="15"/>
        <v>1000.339783275284</v>
      </c>
      <c r="G128" s="12">
        <v>1E-3</v>
      </c>
      <c r="H128" s="21">
        <f t="shared" si="11"/>
        <v>2.7406569404802303E-3</v>
      </c>
      <c r="I128" s="21">
        <f t="shared" si="12"/>
        <v>2.7406569404802302E-5</v>
      </c>
    </row>
    <row r="129" spans="1:9" x14ac:dyDescent="0.25">
      <c r="A129" s="1">
        <f t="shared" ca="1" si="13"/>
        <v>42470</v>
      </c>
      <c r="B129" s="9">
        <f t="shared" si="14"/>
        <v>100067.6282666499</v>
      </c>
      <c r="C129">
        <f t="shared" si="8"/>
        <v>1.9900067582561735E-3</v>
      </c>
      <c r="D129" s="9">
        <f t="shared" si="9"/>
        <v>0.54557604529671178</v>
      </c>
      <c r="E129" s="9">
        <f t="shared" si="10"/>
        <v>5.4557604529671174E-3</v>
      </c>
      <c r="F129" s="21">
        <f t="shared" si="15"/>
        <v>1000.3425239322245</v>
      </c>
      <c r="G129" s="12">
        <v>1E-3</v>
      </c>
      <c r="H129" s="21">
        <f t="shared" si="11"/>
        <v>2.7406644491293824E-3</v>
      </c>
      <c r="I129" s="21">
        <f t="shared" si="12"/>
        <v>2.7406644491293824E-5</v>
      </c>
    </row>
    <row r="130" spans="1:9" x14ac:dyDescent="0.25">
      <c r="A130" s="1">
        <f t="shared" ca="1" si="13"/>
        <v>42471</v>
      </c>
      <c r="B130" s="9">
        <f t="shared" si="14"/>
        <v>100068.17384269519</v>
      </c>
      <c r="C130">
        <f t="shared" si="8"/>
        <v>1.990006812739763E-3</v>
      </c>
      <c r="D130" s="9">
        <f t="shared" si="9"/>
        <v>0.54557903475449421</v>
      </c>
      <c r="E130" s="9">
        <f t="shared" si="10"/>
        <v>5.4557903475449419E-3</v>
      </c>
      <c r="F130" s="21">
        <f t="shared" si="15"/>
        <v>1000.3452645966736</v>
      </c>
      <c r="G130" s="12">
        <v>1E-3</v>
      </c>
      <c r="H130" s="21">
        <f t="shared" si="11"/>
        <v>2.7406719577991057E-3</v>
      </c>
      <c r="I130" s="21">
        <f t="shared" si="12"/>
        <v>2.7406719577991056E-5</v>
      </c>
    </row>
    <row r="131" spans="1:9" x14ac:dyDescent="0.25">
      <c r="A131" s="1">
        <f t="shared" ca="1" si="13"/>
        <v>42472</v>
      </c>
      <c r="B131" s="9">
        <f t="shared" si="14"/>
        <v>100068.71942172994</v>
      </c>
      <c r="C131">
        <f t="shared" si="8"/>
        <v>1.9900068672230571E-3</v>
      </c>
      <c r="D131" s="9">
        <f t="shared" si="9"/>
        <v>0.5455820242286572</v>
      </c>
      <c r="E131" s="9">
        <f t="shared" si="10"/>
        <v>5.455820242286572E-3</v>
      </c>
      <c r="F131" s="21">
        <f t="shared" si="15"/>
        <v>1000.3480052686314</v>
      </c>
      <c r="G131" s="12">
        <v>1E-3</v>
      </c>
      <c r="H131" s="21">
        <f t="shared" si="11"/>
        <v>2.7406794664894011E-3</v>
      </c>
      <c r="I131" s="21">
        <f t="shared" si="12"/>
        <v>2.7406794664894013E-5</v>
      </c>
    </row>
    <row r="132" spans="1:9" x14ac:dyDescent="0.25">
      <c r="A132" s="1">
        <f t="shared" ca="1" si="13"/>
        <v>42473</v>
      </c>
      <c r="B132" s="9">
        <f t="shared" si="14"/>
        <v>100069.26500375418</v>
      </c>
      <c r="C132">
        <f t="shared" si="8"/>
        <v>1.9900069217060556E-3</v>
      </c>
      <c r="D132" s="9">
        <f t="shared" si="9"/>
        <v>0.54558501371920098</v>
      </c>
      <c r="E132" s="9">
        <f t="shared" si="10"/>
        <v>5.4558501371920094E-3</v>
      </c>
      <c r="F132" s="21">
        <f t="shared" si="15"/>
        <v>1000.3507459480978</v>
      </c>
      <c r="G132" s="12">
        <v>1E-3</v>
      </c>
      <c r="H132" s="21">
        <f t="shared" si="11"/>
        <v>2.7406869752002682E-3</v>
      </c>
      <c r="I132" s="21">
        <f t="shared" si="12"/>
        <v>2.7406869752002683E-5</v>
      </c>
    </row>
    <row r="133" spans="1:9" x14ac:dyDescent="0.25">
      <c r="A133" s="1">
        <f t="shared" ca="1" si="13"/>
        <v>42474</v>
      </c>
      <c r="B133" s="9">
        <f t="shared" si="14"/>
        <v>100069.8105887679</v>
      </c>
      <c r="C133">
        <f t="shared" ref="C133:C196" si="16">(1+(B133-1000)*0.002)/B133</f>
        <v>1.9900069761887582E-3</v>
      </c>
      <c r="D133" s="9">
        <f t="shared" ref="D133:D196" si="17">B133*(C133/365)</f>
        <v>0.54558800322612544</v>
      </c>
      <c r="E133" s="9">
        <f t="shared" ref="E133:E196" si="18">D133/100</f>
        <v>5.4558800322612542E-3</v>
      </c>
      <c r="F133" s="21">
        <f t="shared" si="15"/>
        <v>1000.3534866350731</v>
      </c>
      <c r="G133" s="12">
        <v>1E-3</v>
      </c>
      <c r="H133" s="21">
        <f t="shared" ref="H133:H196" si="19">F133*(G133/365)</f>
        <v>2.7406944839317073E-3</v>
      </c>
      <c r="I133" s="21">
        <f t="shared" ref="I133:I196" si="20">H133/100</f>
        <v>2.7406944839317074E-5</v>
      </c>
    </row>
    <row r="134" spans="1:9" x14ac:dyDescent="0.25">
      <c r="A134" s="1">
        <f t="shared" ref="A134:A197" ca="1" si="21">A133+1</f>
        <v>42475</v>
      </c>
      <c r="B134" s="9">
        <f t="shared" ref="B134:B197" si="22">B133+D133</f>
        <v>100070.35617677112</v>
      </c>
      <c r="C134">
        <f t="shared" si="16"/>
        <v>1.9900070306711659E-3</v>
      </c>
      <c r="D134" s="9">
        <f t="shared" si="17"/>
        <v>0.5455909927494309</v>
      </c>
      <c r="E134" s="9">
        <f t="shared" si="18"/>
        <v>5.4559099274943089E-3</v>
      </c>
      <c r="F134" s="21">
        <f t="shared" ref="F134:F197" si="23">F133+H133</f>
        <v>1000.356227329557</v>
      </c>
      <c r="G134" s="12">
        <v>1E-3</v>
      </c>
      <c r="H134" s="21">
        <f t="shared" si="19"/>
        <v>2.7407019926837181E-3</v>
      </c>
      <c r="I134" s="21">
        <f t="shared" si="20"/>
        <v>2.7407019926837182E-5</v>
      </c>
    </row>
    <row r="135" spans="1:9" x14ac:dyDescent="0.25">
      <c r="A135" s="1">
        <f t="shared" ca="1" si="21"/>
        <v>42476</v>
      </c>
      <c r="B135" s="9">
        <f t="shared" si="22"/>
        <v>100070.90176776388</v>
      </c>
      <c r="C135">
        <f t="shared" si="16"/>
        <v>1.9900070851532775E-3</v>
      </c>
      <c r="D135" s="9">
        <f t="shared" si="17"/>
        <v>0.54559398228911704</v>
      </c>
      <c r="E135" s="9">
        <f t="shared" si="18"/>
        <v>5.4559398228911701E-3</v>
      </c>
      <c r="F135" s="21">
        <f t="shared" si="23"/>
        <v>1000.3589680315497</v>
      </c>
      <c r="G135" s="12">
        <v>1E-3</v>
      </c>
      <c r="H135" s="21">
        <f t="shared" si="19"/>
        <v>2.7407095014563006E-3</v>
      </c>
      <c r="I135" s="21">
        <f t="shared" si="20"/>
        <v>2.7407095014563007E-5</v>
      </c>
    </row>
    <row r="136" spans="1:9" x14ac:dyDescent="0.25">
      <c r="A136" s="1">
        <f t="shared" ca="1" si="21"/>
        <v>42477</v>
      </c>
      <c r="B136" s="9">
        <f t="shared" si="22"/>
        <v>100071.44736174616</v>
      </c>
      <c r="C136">
        <f t="shared" si="16"/>
        <v>1.9900071396350937E-3</v>
      </c>
      <c r="D136" s="9">
        <f t="shared" si="17"/>
        <v>0.54559697184518452</v>
      </c>
      <c r="E136" s="9">
        <f t="shared" si="18"/>
        <v>5.4559697184518455E-3</v>
      </c>
      <c r="F136" s="21">
        <f t="shared" si="23"/>
        <v>1000.3617087410512</v>
      </c>
      <c r="G136" s="12">
        <v>1E-3</v>
      </c>
      <c r="H136" s="21">
        <f t="shared" si="19"/>
        <v>2.7407170102494555E-3</v>
      </c>
      <c r="I136" s="21">
        <f t="shared" si="20"/>
        <v>2.7407170102494556E-5</v>
      </c>
    </row>
    <row r="137" spans="1:9" x14ac:dyDescent="0.25">
      <c r="A137" s="1">
        <f t="shared" ca="1" si="21"/>
        <v>42478</v>
      </c>
      <c r="B137" s="9">
        <f t="shared" si="22"/>
        <v>100071.99295871801</v>
      </c>
      <c r="C137">
        <f t="shared" si="16"/>
        <v>1.9900071941166145E-3</v>
      </c>
      <c r="D137" s="9">
        <f t="shared" si="17"/>
        <v>0.54559996141763301</v>
      </c>
      <c r="E137" s="9">
        <f t="shared" si="18"/>
        <v>5.45599961417633E-3</v>
      </c>
      <c r="F137" s="21">
        <f t="shared" si="23"/>
        <v>1000.3644494580615</v>
      </c>
      <c r="G137" s="12">
        <v>1E-3</v>
      </c>
      <c r="H137" s="21">
        <f t="shared" si="19"/>
        <v>2.7407245190631821E-3</v>
      </c>
      <c r="I137" s="21">
        <f t="shared" si="20"/>
        <v>2.7407245190631823E-5</v>
      </c>
    </row>
    <row r="138" spans="1:9" x14ac:dyDescent="0.25">
      <c r="A138" s="1">
        <f t="shared" ca="1" si="21"/>
        <v>42479</v>
      </c>
      <c r="B138" s="9">
        <f t="shared" si="22"/>
        <v>100072.53855867943</v>
      </c>
      <c r="C138">
        <f t="shared" si="16"/>
        <v>1.9900072485978396E-3</v>
      </c>
      <c r="D138" s="9">
        <f t="shared" si="17"/>
        <v>0.54560295100646261</v>
      </c>
      <c r="E138" s="9">
        <f t="shared" si="18"/>
        <v>5.4560295100646262E-3</v>
      </c>
      <c r="F138" s="21">
        <f t="shared" si="23"/>
        <v>1000.3671901825805</v>
      </c>
      <c r="G138" s="12">
        <v>1E-3</v>
      </c>
      <c r="H138" s="21">
        <f t="shared" si="19"/>
        <v>2.7407320278974813E-3</v>
      </c>
      <c r="I138" s="21">
        <f t="shared" si="20"/>
        <v>2.7407320278974813E-5</v>
      </c>
    </row>
    <row r="139" spans="1:9" x14ac:dyDescent="0.25">
      <c r="A139" s="1">
        <f t="shared" ca="1" si="21"/>
        <v>42480</v>
      </c>
      <c r="B139" s="9">
        <f t="shared" si="22"/>
        <v>100073.08416163044</v>
      </c>
      <c r="C139">
        <f t="shared" si="16"/>
        <v>1.9900073030787693E-3</v>
      </c>
      <c r="D139" s="9">
        <f t="shared" si="17"/>
        <v>0.54560594061167367</v>
      </c>
      <c r="E139" s="9">
        <f t="shared" si="18"/>
        <v>5.4560594061167367E-3</v>
      </c>
      <c r="F139" s="21">
        <f t="shared" si="23"/>
        <v>1000.3699309146084</v>
      </c>
      <c r="G139" s="12">
        <v>1E-3</v>
      </c>
      <c r="H139" s="21">
        <f t="shared" si="19"/>
        <v>2.740739536752352E-3</v>
      </c>
      <c r="I139" s="21">
        <f t="shared" si="20"/>
        <v>2.7407395367523521E-5</v>
      </c>
    </row>
    <row r="140" spans="1:9" x14ac:dyDescent="0.25">
      <c r="A140" s="1">
        <f t="shared" ca="1" si="21"/>
        <v>42481</v>
      </c>
      <c r="B140" s="9">
        <f t="shared" si="22"/>
        <v>100073.62976757105</v>
      </c>
      <c r="C140">
        <f t="shared" si="16"/>
        <v>1.9900073575594033E-3</v>
      </c>
      <c r="D140" s="9">
        <f t="shared" si="17"/>
        <v>0.54560893023326607</v>
      </c>
      <c r="E140" s="9">
        <f t="shared" si="18"/>
        <v>5.4560893023326605E-3</v>
      </c>
      <c r="F140" s="21">
        <f t="shared" si="23"/>
        <v>1000.3726716541452</v>
      </c>
      <c r="G140" s="12">
        <v>1E-3</v>
      </c>
      <c r="H140" s="21">
        <f t="shared" si="19"/>
        <v>2.7407470456277949E-3</v>
      </c>
      <c r="I140" s="21">
        <f t="shared" si="20"/>
        <v>2.7407470456277949E-5</v>
      </c>
    </row>
    <row r="141" spans="1:9" x14ac:dyDescent="0.25">
      <c r="A141" s="1">
        <f t="shared" ca="1" si="21"/>
        <v>42482</v>
      </c>
      <c r="B141" s="9">
        <f t="shared" si="22"/>
        <v>100074.17537650128</v>
      </c>
      <c r="C141">
        <f t="shared" si="16"/>
        <v>1.990007412039742E-3</v>
      </c>
      <c r="D141" s="9">
        <f t="shared" si="17"/>
        <v>0.54561191987123991</v>
      </c>
      <c r="E141" s="9">
        <f t="shared" si="18"/>
        <v>5.4561191987123996E-3</v>
      </c>
      <c r="F141" s="21">
        <f t="shared" si="23"/>
        <v>1000.3754124011908</v>
      </c>
      <c r="G141" s="12">
        <v>1E-3</v>
      </c>
      <c r="H141" s="21">
        <f t="shared" si="19"/>
        <v>2.7407545545238107E-3</v>
      </c>
      <c r="I141" s="21">
        <f t="shared" si="20"/>
        <v>2.7407545545238108E-5</v>
      </c>
    </row>
    <row r="142" spans="1:9" x14ac:dyDescent="0.25">
      <c r="A142" s="1">
        <f t="shared" ca="1" si="21"/>
        <v>42483</v>
      </c>
      <c r="B142" s="9">
        <f t="shared" si="22"/>
        <v>100074.72098842115</v>
      </c>
      <c r="C142">
        <f t="shared" si="16"/>
        <v>1.9900074665197848E-3</v>
      </c>
      <c r="D142" s="9">
        <f t="shared" si="17"/>
        <v>0.54561490952559533</v>
      </c>
      <c r="E142" s="9">
        <f t="shared" si="18"/>
        <v>5.4561490952559528E-3</v>
      </c>
      <c r="F142" s="21">
        <f t="shared" si="23"/>
        <v>1000.3781531557454</v>
      </c>
      <c r="G142" s="12">
        <v>1E-3</v>
      </c>
      <c r="H142" s="21">
        <f t="shared" si="19"/>
        <v>2.7407620634403987E-3</v>
      </c>
      <c r="I142" s="21">
        <f t="shared" si="20"/>
        <v>2.7407620634403987E-5</v>
      </c>
    </row>
    <row r="143" spans="1:9" x14ac:dyDescent="0.25">
      <c r="A143" s="1">
        <f t="shared" ca="1" si="21"/>
        <v>42484</v>
      </c>
      <c r="B143" s="9">
        <f t="shared" si="22"/>
        <v>100075.26660333067</v>
      </c>
      <c r="C143">
        <f t="shared" si="16"/>
        <v>1.9900075209995324E-3</v>
      </c>
      <c r="D143" s="9">
        <f t="shared" si="17"/>
        <v>0.54561789919633252</v>
      </c>
      <c r="E143" s="9">
        <f t="shared" si="18"/>
        <v>5.4561789919633256E-3</v>
      </c>
      <c r="F143" s="21">
        <f t="shared" si="23"/>
        <v>1000.3808939178089</v>
      </c>
      <c r="G143" s="12">
        <v>1E-3</v>
      </c>
      <c r="H143" s="21">
        <f t="shared" si="19"/>
        <v>2.7407695723775586E-3</v>
      </c>
      <c r="I143" s="21">
        <f t="shared" si="20"/>
        <v>2.7407695723775587E-5</v>
      </c>
    </row>
    <row r="144" spans="1:9" x14ac:dyDescent="0.25">
      <c r="A144" s="1">
        <f t="shared" ca="1" si="21"/>
        <v>42485</v>
      </c>
      <c r="B144" s="9">
        <f t="shared" si="22"/>
        <v>100075.81222122988</v>
      </c>
      <c r="C144">
        <f t="shared" si="16"/>
        <v>1.9900075754789841E-3</v>
      </c>
      <c r="D144" s="9">
        <f t="shared" si="17"/>
        <v>0.54562088888345139</v>
      </c>
      <c r="E144" s="9">
        <f t="shared" si="18"/>
        <v>5.4562088888345135E-3</v>
      </c>
      <c r="F144" s="21">
        <f t="shared" si="23"/>
        <v>1000.3836346873812</v>
      </c>
      <c r="G144" s="12">
        <v>1E-3</v>
      </c>
      <c r="H144" s="21">
        <f t="shared" si="19"/>
        <v>2.7407770813352912E-3</v>
      </c>
      <c r="I144" s="21">
        <f t="shared" si="20"/>
        <v>2.7407770813352911E-5</v>
      </c>
    </row>
    <row r="145" spans="1:9" x14ac:dyDescent="0.25">
      <c r="A145" s="1">
        <f t="shared" ca="1" si="21"/>
        <v>42486</v>
      </c>
      <c r="B145" s="9">
        <f t="shared" si="22"/>
        <v>100076.35784211876</v>
      </c>
      <c r="C145">
        <f t="shared" si="16"/>
        <v>1.9900076299581406E-3</v>
      </c>
      <c r="D145" s="9">
        <f t="shared" si="17"/>
        <v>0.54562387858695216</v>
      </c>
      <c r="E145" s="9">
        <f t="shared" si="18"/>
        <v>5.4562387858695218E-3</v>
      </c>
      <c r="F145" s="21">
        <f t="shared" si="23"/>
        <v>1000.3863754644626</v>
      </c>
      <c r="G145" s="12">
        <v>1E-3</v>
      </c>
      <c r="H145" s="21">
        <f t="shared" si="19"/>
        <v>2.7407845903135962E-3</v>
      </c>
      <c r="I145" s="21">
        <f t="shared" si="20"/>
        <v>2.7407845903135963E-5</v>
      </c>
    </row>
    <row r="146" spans="1:9" x14ac:dyDescent="0.25">
      <c r="A146" s="1">
        <f t="shared" ca="1" si="21"/>
        <v>42487</v>
      </c>
      <c r="B146" s="9">
        <f t="shared" si="22"/>
        <v>100076.90346599734</v>
      </c>
      <c r="C146">
        <f t="shared" si="16"/>
        <v>1.9900076844370017E-3</v>
      </c>
      <c r="D146" s="9">
        <f t="shared" si="17"/>
        <v>0.54562686830683482</v>
      </c>
      <c r="E146" s="9">
        <f t="shared" si="18"/>
        <v>5.4562686830683486E-3</v>
      </c>
      <c r="F146" s="21">
        <f t="shared" si="23"/>
        <v>1000.3891162490529</v>
      </c>
      <c r="G146" s="12">
        <v>1E-3</v>
      </c>
      <c r="H146" s="21">
        <f t="shared" si="19"/>
        <v>2.7407920993124738E-3</v>
      </c>
      <c r="I146" s="21">
        <f t="shared" si="20"/>
        <v>2.7407920993124738E-5</v>
      </c>
    </row>
    <row r="147" spans="1:9" x14ac:dyDescent="0.25">
      <c r="A147" s="1">
        <f t="shared" ca="1" si="21"/>
        <v>42488</v>
      </c>
      <c r="B147" s="9">
        <f t="shared" si="22"/>
        <v>100077.44909286565</v>
      </c>
      <c r="C147">
        <f t="shared" si="16"/>
        <v>1.9900077389155666E-3</v>
      </c>
      <c r="D147" s="9">
        <f t="shared" si="17"/>
        <v>0.54562985804309938</v>
      </c>
      <c r="E147" s="9">
        <f t="shared" si="18"/>
        <v>5.4562985804309941E-3</v>
      </c>
      <c r="F147" s="21">
        <f t="shared" si="23"/>
        <v>1000.3918570411522</v>
      </c>
      <c r="G147" s="12">
        <v>1E-3</v>
      </c>
      <c r="H147" s="21">
        <f t="shared" si="19"/>
        <v>2.7407996083319238E-3</v>
      </c>
      <c r="I147" s="21">
        <f t="shared" si="20"/>
        <v>2.7407996083319238E-5</v>
      </c>
    </row>
    <row r="148" spans="1:9" x14ac:dyDescent="0.25">
      <c r="A148" s="1">
        <f t="shared" ca="1" si="21"/>
        <v>42489</v>
      </c>
      <c r="B148" s="9">
        <f t="shared" si="22"/>
        <v>100077.99472272368</v>
      </c>
      <c r="C148">
        <f t="shared" si="16"/>
        <v>1.9900077933938365E-3</v>
      </c>
      <c r="D148" s="9">
        <f t="shared" si="17"/>
        <v>0.54563284779574628</v>
      </c>
      <c r="E148" s="9">
        <f t="shared" si="18"/>
        <v>5.4563284779574625E-3</v>
      </c>
      <c r="F148" s="21">
        <f t="shared" si="23"/>
        <v>1000.3945978407605</v>
      </c>
      <c r="G148" s="12">
        <v>1E-3</v>
      </c>
      <c r="H148" s="21">
        <f t="shared" si="19"/>
        <v>2.7408071173719468E-3</v>
      </c>
      <c r="I148" s="21">
        <f t="shared" si="20"/>
        <v>2.7408071173719468E-5</v>
      </c>
    </row>
    <row r="149" spans="1:9" x14ac:dyDescent="0.25">
      <c r="A149" s="1">
        <f t="shared" ca="1" si="21"/>
        <v>42490</v>
      </c>
      <c r="B149" s="9">
        <f t="shared" si="22"/>
        <v>100078.54035557147</v>
      </c>
      <c r="C149">
        <f t="shared" si="16"/>
        <v>1.9900078478718108E-3</v>
      </c>
      <c r="D149" s="9">
        <f t="shared" si="17"/>
        <v>0.54563583756477518</v>
      </c>
      <c r="E149" s="9">
        <f t="shared" si="18"/>
        <v>5.4563583756477522E-3</v>
      </c>
      <c r="F149" s="21">
        <f t="shared" si="23"/>
        <v>1000.3973386478779</v>
      </c>
      <c r="G149" s="12">
        <v>1E-3</v>
      </c>
      <c r="H149" s="21">
        <f t="shared" si="19"/>
        <v>2.7408146264325424E-3</v>
      </c>
      <c r="I149" s="21">
        <f t="shared" si="20"/>
        <v>2.7408146264325425E-5</v>
      </c>
    </row>
    <row r="150" spans="1:9" x14ac:dyDescent="0.25">
      <c r="A150" s="1">
        <f t="shared" ca="1" si="21"/>
        <v>42491</v>
      </c>
      <c r="B150" s="9">
        <f t="shared" si="22"/>
        <v>100079.08599140904</v>
      </c>
      <c r="C150">
        <f t="shared" si="16"/>
        <v>1.9900079023494896E-3</v>
      </c>
      <c r="D150" s="9">
        <f t="shared" si="17"/>
        <v>0.54563882735018654</v>
      </c>
      <c r="E150" s="9">
        <f t="shared" si="18"/>
        <v>5.4563882735018656E-3</v>
      </c>
      <c r="F150" s="21">
        <f t="shared" si="23"/>
        <v>1000.4000794625043</v>
      </c>
      <c r="G150" s="12">
        <v>1E-3</v>
      </c>
      <c r="H150" s="21">
        <f t="shared" si="19"/>
        <v>2.7408221355137105E-3</v>
      </c>
      <c r="I150" s="21">
        <f t="shared" si="20"/>
        <v>2.7408221355137103E-5</v>
      </c>
    </row>
    <row r="151" spans="1:9" x14ac:dyDescent="0.25">
      <c r="A151" s="1">
        <f t="shared" ca="1" si="21"/>
        <v>42492</v>
      </c>
      <c r="B151" s="9">
        <f t="shared" si="22"/>
        <v>100079.63163023638</v>
      </c>
      <c r="C151">
        <f t="shared" si="16"/>
        <v>1.9900079568268727E-3</v>
      </c>
      <c r="D151" s="9">
        <f t="shared" si="17"/>
        <v>0.54564181715198012</v>
      </c>
      <c r="E151" s="9">
        <f t="shared" si="18"/>
        <v>5.4564181715198012E-3</v>
      </c>
      <c r="F151" s="21">
        <f t="shared" si="23"/>
        <v>1000.4028202846398</v>
      </c>
      <c r="G151" s="12">
        <v>1E-3</v>
      </c>
      <c r="H151" s="21">
        <f t="shared" si="19"/>
        <v>2.7408296446154515E-3</v>
      </c>
      <c r="I151" s="21">
        <f t="shared" si="20"/>
        <v>2.7408296446154516E-5</v>
      </c>
    </row>
    <row r="152" spans="1:9" x14ac:dyDescent="0.25">
      <c r="A152" s="1">
        <f t="shared" ca="1" si="21"/>
        <v>42493</v>
      </c>
      <c r="B152" s="9">
        <f t="shared" si="22"/>
        <v>100080.17727205354</v>
      </c>
      <c r="C152">
        <f t="shared" si="16"/>
        <v>1.9900080113039601E-3</v>
      </c>
      <c r="D152" s="9">
        <f t="shared" si="17"/>
        <v>0.54564480697015627</v>
      </c>
      <c r="E152" s="9">
        <f t="shared" si="18"/>
        <v>5.4564480697015631E-3</v>
      </c>
      <c r="F152" s="21">
        <f t="shared" si="23"/>
        <v>1000.4055611142844</v>
      </c>
      <c r="G152" s="12">
        <v>1E-3</v>
      </c>
      <c r="H152" s="21">
        <f t="shared" si="19"/>
        <v>2.7408371537377659E-3</v>
      </c>
      <c r="I152" s="21">
        <f t="shared" si="20"/>
        <v>2.7408371537377659E-5</v>
      </c>
    </row>
    <row r="153" spans="1:9" x14ac:dyDescent="0.25">
      <c r="A153" s="1">
        <f t="shared" ca="1" si="21"/>
        <v>42494</v>
      </c>
      <c r="B153" s="9">
        <f t="shared" si="22"/>
        <v>100080.72291686051</v>
      </c>
      <c r="C153">
        <f t="shared" si="16"/>
        <v>1.9900080657807525E-3</v>
      </c>
      <c r="D153" s="9">
        <f t="shared" si="17"/>
        <v>0.54564779680471509</v>
      </c>
      <c r="E153" s="9">
        <f t="shared" si="18"/>
        <v>5.4564779680471506E-3</v>
      </c>
      <c r="F153" s="21">
        <f t="shared" si="23"/>
        <v>1000.4083019514381</v>
      </c>
      <c r="G153" s="12">
        <v>1E-3</v>
      </c>
      <c r="H153" s="21">
        <f t="shared" si="19"/>
        <v>2.7408446628806528E-3</v>
      </c>
      <c r="I153" s="21">
        <f t="shared" si="20"/>
        <v>2.7408446628806529E-5</v>
      </c>
    </row>
    <row r="154" spans="1:9" x14ac:dyDescent="0.25">
      <c r="A154" s="1">
        <f t="shared" ca="1" si="21"/>
        <v>42495</v>
      </c>
      <c r="B154" s="9">
        <f t="shared" si="22"/>
        <v>100081.26856465732</v>
      </c>
      <c r="C154">
        <f t="shared" si="16"/>
        <v>1.9900081202572492E-3</v>
      </c>
      <c r="D154" s="9">
        <f t="shared" si="17"/>
        <v>0.54565078665565647</v>
      </c>
      <c r="E154" s="9">
        <f t="shared" si="18"/>
        <v>5.4565078665565645E-3</v>
      </c>
      <c r="F154" s="21">
        <f t="shared" si="23"/>
        <v>1000.411042796101</v>
      </c>
      <c r="G154" s="12">
        <v>1E-3</v>
      </c>
      <c r="H154" s="21">
        <f t="shared" si="19"/>
        <v>2.7408521720441127E-3</v>
      </c>
      <c r="I154" s="21">
        <f t="shared" si="20"/>
        <v>2.7408521720441127E-5</v>
      </c>
    </row>
    <row r="155" spans="1:9" x14ac:dyDescent="0.25">
      <c r="A155" s="1">
        <f t="shared" ca="1" si="21"/>
        <v>42496</v>
      </c>
      <c r="B155" s="9">
        <f t="shared" si="22"/>
        <v>100081.81421544398</v>
      </c>
      <c r="C155">
        <f t="shared" si="16"/>
        <v>1.9900081747334505E-3</v>
      </c>
      <c r="D155" s="9">
        <f t="shared" si="17"/>
        <v>0.54565377652298075</v>
      </c>
      <c r="E155" s="9">
        <f t="shared" si="18"/>
        <v>5.4565377652298075E-3</v>
      </c>
      <c r="F155" s="21">
        <f t="shared" si="23"/>
        <v>1000.413783648273</v>
      </c>
      <c r="G155" s="12">
        <v>1E-3</v>
      </c>
      <c r="H155" s="21">
        <f t="shared" si="19"/>
        <v>2.7408596812281455E-3</v>
      </c>
      <c r="I155" s="21">
        <f t="shared" si="20"/>
        <v>2.7408596812281455E-5</v>
      </c>
    </row>
    <row r="156" spans="1:9" x14ac:dyDescent="0.25">
      <c r="A156" s="1">
        <f t="shared" ca="1" si="21"/>
        <v>42497</v>
      </c>
      <c r="B156" s="9">
        <f t="shared" si="22"/>
        <v>100082.35986922051</v>
      </c>
      <c r="C156">
        <f t="shared" si="16"/>
        <v>1.9900082292093561E-3</v>
      </c>
      <c r="D156" s="9">
        <f t="shared" si="17"/>
        <v>0.54565676640668781</v>
      </c>
      <c r="E156" s="9">
        <f t="shared" si="18"/>
        <v>5.4565676640668777E-3</v>
      </c>
      <c r="F156" s="21">
        <f t="shared" si="23"/>
        <v>1000.4165245079543</v>
      </c>
      <c r="G156" s="12">
        <v>1E-3</v>
      </c>
      <c r="H156" s="21">
        <f t="shared" si="19"/>
        <v>2.7408671904327517E-3</v>
      </c>
      <c r="I156" s="21">
        <f t="shared" si="20"/>
        <v>2.7408671904327518E-5</v>
      </c>
    </row>
    <row r="157" spans="1:9" x14ac:dyDescent="0.25">
      <c r="A157" s="1">
        <f t="shared" ca="1" si="21"/>
        <v>42498</v>
      </c>
      <c r="B157" s="9">
        <f t="shared" si="22"/>
        <v>100082.90552598692</v>
      </c>
      <c r="C157">
        <f t="shared" si="16"/>
        <v>1.9900082836849659E-3</v>
      </c>
      <c r="D157" s="9">
        <f t="shared" si="17"/>
        <v>0.54565975630677754</v>
      </c>
      <c r="E157" s="9">
        <f t="shared" si="18"/>
        <v>5.4565975630677752E-3</v>
      </c>
      <c r="F157" s="21">
        <f t="shared" si="23"/>
        <v>1000.4192653751447</v>
      </c>
      <c r="G157" s="12">
        <v>1E-3</v>
      </c>
      <c r="H157" s="21">
        <f t="shared" si="19"/>
        <v>2.7408746996579309E-3</v>
      </c>
      <c r="I157" s="21">
        <f t="shared" si="20"/>
        <v>2.7408746996579307E-5</v>
      </c>
    </row>
    <row r="158" spans="1:9" x14ac:dyDescent="0.25">
      <c r="A158" s="1">
        <f t="shared" ca="1" si="21"/>
        <v>42499</v>
      </c>
      <c r="B158" s="9">
        <f t="shared" si="22"/>
        <v>100083.45118574322</v>
      </c>
      <c r="C158">
        <f t="shared" si="16"/>
        <v>1.9900083381602807E-3</v>
      </c>
      <c r="D158" s="9">
        <f t="shared" si="17"/>
        <v>0.54566274622325051</v>
      </c>
      <c r="E158" s="9">
        <f t="shared" si="18"/>
        <v>5.4566274622325052E-3</v>
      </c>
      <c r="F158" s="21">
        <f t="shared" si="23"/>
        <v>1000.4220062498443</v>
      </c>
      <c r="G158" s="12">
        <v>1E-3</v>
      </c>
      <c r="H158" s="21">
        <f t="shared" si="19"/>
        <v>2.7408822089036835E-3</v>
      </c>
      <c r="I158" s="21">
        <f t="shared" si="20"/>
        <v>2.7408822089036835E-5</v>
      </c>
    </row>
    <row r="159" spans="1:9" x14ac:dyDescent="0.25">
      <c r="A159" s="1">
        <f t="shared" ca="1" si="21"/>
        <v>42500</v>
      </c>
      <c r="B159" s="9">
        <f t="shared" si="22"/>
        <v>100083.99684848945</v>
      </c>
      <c r="C159">
        <f t="shared" si="16"/>
        <v>1.9900083926352998E-3</v>
      </c>
      <c r="D159" s="9">
        <f t="shared" si="17"/>
        <v>0.54566573615610658</v>
      </c>
      <c r="E159" s="9">
        <f t="shared" si="18"/>
        <v>5.456657361561066E-3</v>
      </c>
      <c r="F159" s="21">
        <f t="shared" si="23"/>
        <v>1000.4247471320532</v>
      </c>
      <c r="G159" s="12">
        <v>1E-3</v>
      </c>
      <c r="H159" s="21">
        <f t="shared" si="19"/>
        <v>2.740889718170009E-3</v>
      </c>
      <c r="I159" s="21">
        <f t="shared" si="20"/>
        <v>2.740889718170009E-5</v>
      </c>
    </row>
    <row r="160" spans="1:9" x14ac:dyDescent="0.25">
      <c r="A160" s="1">
        <f t="shared" ca="1" si="21"/>
        <v>42501</v>
      </c>
      <c r="B160" s="9">
        <f t="shared" si="22"/>
        <v>100084.5425142256</v>
      </c>
      <c r="C160">
        <f t="shared" si="16"/>
        <v>1.9900084471100236E-3</v>
      </c>
      <c r="D160" s="9">
        <f t="shared" si="17"/>
        <v>0.54566872610534578</v>
      </c>
      <c r="E160" s="9">
        <f t="shared" si="18"/>
        <v>5.4566872610534575E-3</v>
      </c>
      <c r="F160" s="21">
        <f t="shared" si="23"/>
        <v>1000.4274880217714</v>
      </c>
      <c r="G160" s="12">
        <v>1E-3</v>
      </c>
      <c r="H160" s="21">
        <f t="shared" si="19"/>
        <v>2.7408972274569083E-3</v>
      </c>
      <c r="I160" s="21">
        <f t="shared" si="20"/>
        <v>2.7408972274569082E-5</v>
      </c>
    </row>
    <row r="161" spans="1:9" x14ac:dyDescent="0.25">
      <c r="A161" s="1">
        <f t="shared" ca="1" si="21"/>
        <v>42502</v>
      </c>
      <c r="B161" s="9">
        <f t="shared" si="22"/>
        <v>100085.0881829517</v>
      </c>
      <c r="C161">
        <f t="shared" si="16"/>
        <v>1.9900085015844516E-3</v>
      </c>
      <c r="D161" s="9">
        <f t="shared" si="17"/>
        <v>0.54567171607096832</v>
      </c>
      <c r="E161" s="9">
        <f t="shared" si="18"/>
        <v>5.4567171607096832E-3</v>
      </c>
      <c r="F161" s="21">
        <f t="shared" si="23"/>
        <v>1000.4302289189989</v>
      </c>
      <c r="G161" s="12">
        <v>1E-3</v>
      </c>
      <c r="H161" s="21">
        <f t="shared" si="19"/>
        <v>2.7409047367643806E-3</v>
      </c>
      <c r="I161" s="21">
        <f t="shared" si="20"/>
        <v>2.7409047367643805E-5</v>
      </c>
    </row>
    <row r="162" spans="1:9" x14ac:dyDescent="0.25">
      <c r="A162" s="1">
        <f t="shared" ca="1" si="21"/>
        <v>42503</v>
      </c>
      <c r="B162" s="9">
        <f t="shared" si="22"/>
        <v>100085.63385466777</v>
      </c>
      <c r="C162">
        <f t="shared" si="16"/>
        <v>1.9900085560585839E-3</v>
      </c>
      <c r="D162" s="9">
        <f t="shared" si="17"/>
        <v>0.54567470605297408</v>
      </c>
      <c r="E162" s="9">
        <f t="shared" si="18"/>
        <v>5.4567470605297406E-3</v>
      </c>
      <c r="F162" s="21">
        <f t="shared" si="23"/>
        <v>1000.4329698237357</v>
      </c>
      <c r="G162" s="12">
        <v>1E-3</v>
      </c>
      <c r="H162" s="21">
        <f t="shared" si="19"/>
        <v>2.7409122460924267E-3</v>
      </c>
      <c r="I162" s="21">
        <f t="shared" si="20"/>
        <v>2.7409122460924266E-5</v>
      </c>
    </row>
    <row r="163" spans="1:9" x14ac:dyDescent="0.25">
      <c r="A163" s="1">
        <f t="shared" ca="1" si="21"/>
        <v>42504</v>
      </c>
      <c r="B163" s="9">
        <f t="shared" si="22"/>
        <v>100086.17952937383</v>
      </c>
      <c r="C163">
        <f t="shared" si="16"/>
        <v>1.9900086105324212E-3</v>
      </c>
      <c r="D163" s="9">
        <f t="shared" si="17"/>
        <v>0.5456776960513634</v>
      </c>
      <c r="E163" s="9">
        <f t="shared" si="18"/>
        <v>5.4567769605136339E-3</v>
      </c>
      <c r="F163" s="21">
        <f t="shared" si="23"/>
        <v>1000.4357107359817</v>
      </c>
      <c r="G163" s="12">
        <v>1E-3</v>
      </c>
      <c r="H163" s="21">
        <f t="shared" si="19"/>
        <v>2.7409197554410462E-3</v>
      </c>
      <c r="I163" s="21">
        <f t="shared" si="20"/>
        <v>2.7409197554410461E-5</v>
      </c>
    </row>
    <row r="164" spans="1:9" x14ac:dyDescent="0.25">
      <c r="A164" s="1">
        <f t="shared" ca="1" si="21"/>
        <v>42505</v>
      </c>
      <c r="B164" s="9">
        <f t="shared" si="22"/>
        <v>100086.72520706987</v>
      </c>
      <c r="C164">
        <f t="shared" si="16"/>
        <v>1.9900086650059628E-3</v>
      </c>
      <c r="D164" s="9">
        <f t="shared" si="17"/>
        <v>0.54568068606613629</v>
      </c>
      <c r="E164" s="9">
        <f t="shared" si="18"/>
        <v>5.4568068606613632E-3</v>
      </c>
      <c r="F164" s="21">
        <f t="shared" si="23"/>
        <v>1000.4384516557371</v>
      </c>
      <c r="G164" s="12">
        <v>1E-3</v>
      </c>
      <c r="H164" s="21">
        <f t="shared" si="19"/>
        <v>2.740927264810239E-3</v>
      </c>
      <c r="I164" s="21">
        <f t="shared" si="20"/>
        <v>2.740927264810239E-5</v>
      </c>
    </row>
    <row r="165" spans="1:9" x14ac:dyDescent="0.25">
      <c r="A165" s="1">
        <f t="shared" ca="1" si="21"/>
        <v>42506</v>
      </c>
      <c r="B165" s="9">
        <f t="shared" si="22"/>
        <v>100087.27088775593</v>
      </c>
      <c r="C165">
        <f t="shared" si="16"/>
        <v>1.9900087194792086E-3</v>
      </c>
      <c r="D165" s="9">
        <f t="shared" si="17"/>
        <v>0.54568367609729274</v>
      </c>
      <c r="E165" s="9">
        <f t="shared" si="18"/>
        <v>5.4568367609729275E-3</v>
      </c>
      <c r="F165" s="21">
        <f t="shared" si="23"/>
        <v>1000.4411925830019</v>
      </c>
      <c r="G165" s="12">
        <v>1E-3</v>
      </c>
      <c r="H165" s="21">
        <f t="shared" si="19"/>
        <v>2.7409347742000053E-3</v>
      </c>
      <c r="I165" s="21">
        <f t="shared" si="20"/>
        <v>2.7409347742000053E-5</v>
      </c>
    </row>
    <row r="166" spans="1:9" x14ac:dyDescent="0.25">
      <c r="A166" s="1">
        <f t="shared" ca="1" si="21"/>
        <v>42507</v>
      </c>
      <c r="B166" s="9">
        <f t="shared" si="22"/>
        <v>100087.81657143203</v>
      </c>
      <c r="C166">
        <f t="shared" si="16"/>
        <v>1.9900087739521594E-3</v>
      </c>
      <c r="D166" s="9">
        <f t="shared" si="17"/>
        <v>0.54568666614483319</v>
      </c>
      <c r="E166" s="9">
        <f t="shared" si="18"/>
        <v>5.4568666614483322E-3</v>
      </c>
      <c r="F166" s="21">
        <f t="shared" si="23"/>
        <v>1000.4439335177761</v>
      </c>
      <c r="G166" s="12">
        <v>1E-3</v>
      </c>
      <c r="H166" s="21">
        <f t="shared" si="19"/>
        <v>2.7409422836103458E-3</v>
      </c>
      <c r="I166" s="21">
        <f t="shared" si="20"/>
        <v>2.740942283610346E-5</v>
      </c>
    </row>
    <row r="167" spans="1:9" x14ac:dyDescent="0.25">
      <c r="A167" s="1">
        <f t="shared" ca="1" si="21"/>
        <v>42508</v>
      </c>
      <c r="B167" s="9">
        <f t="shared" si="22"/>
        <v>100088.36225809818</v>
      </c>
      <c r="C167">
        <f t="shared" si="16"/>
        <v>1.9900088284248141E-3</v>
      </c>
      <c r="D167" s="9">
        <f t="shared" si="17"/>
        <v>0.54568965620875709</v>
      </c>
      <c r="E167" s="9">
        <f t="shared" si="18"/>
        <v>5.4568965620875711E-3</v>
      </c>
      <c r="F167" s="21">
        <f t="shared" si="23"/>
        <v>1000.4466744600597</v>
      </c>
      <c r="G167" s="12">
        <v>1E-3</v>
      </c>
      <c r="H167" s="21">
        <f t="shared" si="19"/>
        <v>2.7409497930412597E-3</v>
      </c>
      <c r="I167" s="21">
        <f t="shared" si="20"/>
        <v>2.7409497930412598E-5</v>
      </c>
    </row>
    <row r="168" spans="1:9" x14ac:dyDescent="0.25">
      <c r="A168" s="1">
        <f t="shared" ca="1" si="21"/>
        <v>42509</v>
      </c>
      <c r="B168" s="9">
        <f t="shared" si="22"/>
        <v>100088.90794775439</v>
      </c>
      <c r="C168">
        <f t="shared" si="16"/>
        <v>1.9900088828971739E-3</v>
      </c>
      <c r="D168" s="9">
        <f t="shared" si="17"/>
        <v>0.54569264628906511</v>
      </c>
      <c r="E168" s="9">
        <f t="shared" si="18"/>
        <v>5.4569264628906511E-3</v>
      </c>
      <c r="F168" s="21">
        <f t="shared" si="23"/>
        <v>1000.4494154098528</v>
      </c>
      <c r="G168" s="12">
        <v>1E-3</v>
      </c>
      <c r="H168" s="21">
        <f t="shared" si="19"/>
        <v>2.7409573024927475E-3</v>
      </c>
      <c r="I168" s="21">
        <f t="shared" si="20"/>
        <v>2.7409573024927474E-5</v>
      </c>
    </row>
    <row r="169" spans="1:9" x14ac:dyDescent="0.25">
      <c r="A169" s="1">
        <f t="shared" ca="1" si="21"/>
        <v>42510</v>
      </c>
      <c r="B169" s="9">
        <f t="shared" si="22"/>
        <v>100089.45364040068</v>
      </c>
      <c r="C169">
        <f t="shared" si="16"/>
        <v>1.9900089373692379E-3</v>
      </c>
      <c r="D169" s="9">
        <f t="shared" si="17"/>
        <v>0.54569563638575713</v>
      </c>
      <c r="E169" s="9">
        <f t="shared" si="18"/>
        <v>5.4569563638575715E-3</v>
      </c>
      <c r="F169" s="21">
        <f t="shared" si="23"/>
        <v>1000.4521563671553</v>
      </c>
      <c r="G169" s="12">
        <v>1E-3</v>
      </c>
      <c r="H169" s="21">
        <f t="shared" si="19"/>
        <v>2.7409648119648094E-3</v>
      </c>
      <c r="I169" s="21">
        <f t="shared" si="20"/>
        <v>2.7409648119648094E-5</v>
      </c>
    </row>
    <row r="170" spans="1:9" x14ac:dyDescent="0.25">
      <c r="A170" s="1">
        <f t="shared" ca="1" si="21"/>
        <v>42511</v>
      </c>
      <c r="B170" s="9">
        <f t="shared" si="22"/>
        <v>100089.99933603707</v>
      </c>
      <c r="C170">
        <f t="shared" si="16"/>
        <v>1.9900089918410066E-3</v>
      </c>
      <c r="D170" s="9">
        <f t="shared" si="17"/>
        <v>0.54569862649883327</v>
      </c>
      <c r="E170" s="9">
        <f t="shared" si="18"/>
        <v>5.456986264988333E-3</v>
      </c>
      <c r="F170" s="21">
        <f t="shared" si="23"/>
        <v>1000.4548973319673</v>
      </c>
      <c r="G170" s="12">
        <v>1E-3</v>
      </c>
      <c r="H170" s="21">
        <f t="shared" si="19"/>
        <v>2.7409723214574448E-3</v>
      </c>
      <c r="I170" s="21">
        <f t="shared" si="20"/>
        <v>2.7409723214574448E-5</v>
      </c>
    </row>
    <row r="171" spans="1:9" x14ac:dyDescent="0.25">
      <c r="A171" s="1">
        <f t="shared" ca="1" si="21"/>
        <v>42512</v>
      </c>
      <c r="B171" s="9">
        <f t="shared" si="22"/>
        <v>100090.54503466358</v>
      </c>
      <c r="C171">
        <f t="shared" si="16"/>
        <v>1.9900090463124795E-3</v>
      </c>
      <c r="D171" s="9">
        <f t="shared" si="17"/>
        <v>0.54570161662829353</v>
      </c>
      <c r="E171" s="9">
        <f t="shared" si="18"/>
        <v>5.4570161662829356E-3</v>
      </c>
      <c r="F171" s="21">
        <f t="shared" si="23"/>
        <v>1000.4576383042888</v>
      </c>
      <c r="G171" s="12">
        <v>1E-3</v>
      </c>
      <c r="H171" s="21">
        <f t="shared" si="19"/>
        <v>2.7409798309706544E-3</v>
      </c>
      <c r="I171" s="21">
        <f t="shared" si="20"/>
        <v>2.7409798309706543E-5</v>
      </c>
    </row>
    <row r="172" spans="1:9" x14ac:dyDescent="0.25">
      <c r="A172" s="1">
        <f t="shared" ca="1" si="21"/>
        <v>42513</v>
      </c>
      <c r="B172" s="9">
        <f t="shared" si="22"/>
        <v>100091.09073628021</v>
      </c>
      <c r="C172">
        <f t="shared" si="16"/>
        <v>1.9900091007836571E-3</v>
      </c>
      <c r="D172" s="9">
        <f t="shared" si="17"/>
        <v>0.54570460677413812</v>
      </c>
      <c r="E172" s="9">
        <f t="shared" si="18"/>
        <v>5.4570460677413812E-3</v>
      </c>
      <c r="F172" s="21">
        <f t="shared" si="23"/>
        <v>1000.4603792841198</v>
      </c>
      <c r="G172" s="12">
        <v>1E-3</v>
      </c>
      <c r="H172" s="21">
        <f t="shared" si="19"/>
        <v>2.7409873405044379E-3</v>
      </c>
      <c r="I172" s="21">
        <f t="shared" si="20"/>
        <v>2.7409873405044379E-5</v>
      </c>
    </row>
    <row r="173" spans="1:9" x14ac:dyDescent="0.25">
      <c r="A173" s="1">
        <f t="shared" ca="1" si="21"/>
        <v>42514</v>
      </c>
      <c r="B173" s="9">
        <f t="shared" si="22"/>
        <v>100091.63644088698</v>
      </c>
      <c r="C173">
        <f t="shared" si="16"/>
        <v>1.9900091552545393E-3</v>
      </c>
      <c r="D173" s="9">
        <f t="shared" si="17"/>
        <v>0.54570759693636706</v>
      </c>
      <c r="E173" s="9">
        <f t="shared" si="18"/>
        <v>5.4570759693636705E-3</v>
      </c>
      <c r="F173" s="21">
        <f t="shared" si="23"/>
        <v>1000.4631202714603</v>
      </c>
      <c r="G173" s="12">
        <v>1E-3</v>
      </c>
      <c r="H173" s="21">
        <f t="shared" si="19"/>
        <v>2.7409948500587956E-3</v>
      </c>
      <c r="I173" s="21">
        <f t="shared" si="20"/>
        <v>2.7409948500587955E-5</v>
      </c>
    </row>
    <row r="174" spans="1:9" x14ac:dyDescent="0.25">
      <c r="A174" s="1">
        <f t="shared" ca="1" si="21"/>
        <v>42515</v>
      </c>
      <c r="B174" s="9">
        <f t="shared" si="22"/>
        <v>100092.18214848392</v>
      </c>
      <c r="C174">
        <f t="shared" si="16"/>
        <v>1.9900092097251258E-3</v>
      </c>
      <c r="D174" s="9">
        <f t="shared" si="17"/>
        <v>0.54571058711498033</v>
      </c>
      <c r="E174" s="9">
        <f t="shared" si="18"/>
        <v>5.4571058711498036E-3</v>
      </c>
      <c r="F174" s="21">
        <f t="shared" si="23"/>
        <v>1000.4658612663104</v>
      </c>
      <c r="G174" s="12">
        <v>1E-3</v>
      </c>
      <c r="H174" s="21">
        <f t="shared" si="19"/>
        <v>2.7410023596337275E-3</v>
      </c>
      <c r="I174" s="21">
        <f t="shared" si="20"/>
        <v>2.7410023596337276E-5</v>
      </c>
    </row>
    <row r="175" spans="1:9" x14ac:dyDescent="0.25">
      <c r="A175" s="1">
        <f t="shared" ca="1" si="21"/>
        <v>42516</v>
      </c>
      <c r="B175" s="9">
        <f t="shared" si="22"/>
        <v>100092.72785907103</v>
      </c>
      <c r="C175">
        <f t="shared" si="16"/>
        <v>1.9900092641954169E-3</v>
      </c>
      <c r="D175" s="9">
        <f t="shared" si="17"/>
        <v>0.54571357730997827</v>
      </c>
      <c r="E175" s="9">
        <f t="shared" si="18"/>
        <v>5.4571357730997831E-3</v>
      </c>
      <c r="F175" s="21">
        <f t="shared" si="23"/>
        <v>1000.46860226867</v>
      </c>
      <c r="G175" s="12">
        <v>1E-3</v>
      </c>
      <c r="H175" s="21">
        <f t="shared" si="19"/>
        <v>2.7410098692292328E-3</v>
      </c>
      <c r="I175" s="21">
        <f t="shared" si="20"/>
        <v>2.7410098692292328E-5</v>
      </c>
    </row>
    <row r="176" spans="1:9" x14ac:dyDescent="0.25">
      <c r="A176" s="1">
        <f t="shared" ca="1" si="21"/>
        <v>42517</v>
      </c>
      <c r="B176" s="9">
        <f t="shared" si="22"/>
        <v>100093.27357264834</v>
      </c>
      <c r="C176">
        <f t="shared" si="16"/>
        <v>1.9900093186654127E-3</v>
      </c>
      <c r="D176" s="9">
        <f t="shared" si="17"/>
        <v>0.54571656752136077</v>
      </c>
      <c r="E176" s="9">
        <f t="shared" si="18"/>
        <v>5.457165675213608E-3</v>
      </c>
      <c r="F176" s="21">
        <f t="shared" si="23"/>
        <v>1000.4713432785393</v>
      </c>
      <c r="G176" s="12">
        <v>1E-3</v>
      </c>
      <c r="H176" s="21">
        <f t="shared" si="19"/>
        <v>2.7410173788453133E-3</v>
      </c>
      <c r="I176" s="21">
        <f t="shared" si="20"/>
        <v>2.7410173788453135E-5</v>
      </c>
    </row>
    <row r="177" spans="1:9" x14ac:dyDescent="0.25">
      <c r="A177" s="1">
        <f t="shared" ca="1" si="21"/>
        <v>42518</v>
      </c>
      <c r="B177" s="9">
        <f t="shared" si="22"/>
        <v>100093.81928921585</v>
      </c>
      <c r="C177">
        <f t="shared" si="16"/>
        <v>1.9900093731351127E-3</v>
      </c>
      <c r="D177" s="9">
        <f t="shared" si="17"/>
        <v>0.54571955774912795</v>
      </c>
      <c r="E177" s="9">
        <f t="shared" si="18"/>
        <v>5.4571955774912794E-3</v>
      </c>
      <c r="F177" s="21">
        <f t="shared" si="23"/>
        <v>1000.4740842959181</v>
      </c>
      <c r="G177" s="12">
        <v>1E-3</v>
      </c>
      <c r="H177" s="21">
        <f t="shared" si="19"/>
        <v>2.7410248884819676E-3</v>
      </c>
      <c r="I177" s="21">
        <f t="shared" si="20"/>
        <v>2.7410248884819675E-5</v>
      </c>
    </row>
    <row r="178" spans="1:9" x14ac:dyDescent="0.25">
      <c r="A178" s="1">
        <f t="shared" ca="1" si="21"/>
        <v>42519</v>
      </c>
      <c r="B178" s="9">
        <f t="shared" si="22"/>
        <v>100094.3650087736</v>
      </c>
      <c r="C178">
        <f t="shared" si="16"/>
        <v>1.9900094276045178E-3</v>
      </c>
      <c r="D178" s="9">
        <f t="shared" si="17"/>
        <v>0.54572254799328002</v>
      </c>
      <c r="E178" s="9">
        <f t="shared" si="18"/>
        <v>5.4572254799328005E-3</v>
      </c>
      <c r="F178" s="21">
        <f t="shared" si="23"/>
        <v>1000.4768253208066</v>
      </c>
      <c r="G178" s="12">
        <v>1E-3</v>
      </c>
      <c r="H178" s="21">
        <f t="shared" si="19"/>
        <v>2.7410323981391961E-3</v>
      </c>
      <c r="I178" s="21">
        <f t="shared" si="20"/>
        <v>2.741032398139196E-5</v>
      </c>
    </row>
    <row r="179" spans="1:9" x14ac:dyDescent="0.25">
      <c r="A179" s="1">
        <f t="shared" ca="1" si="21"/>
        <v>42520</v>
      </c>
      <c r="B179" s="9">
        <f t="shared" si="22"/>
        <v>100094.91073132159</v>
      </c>
      <c r="C179">
        <f t="shared" si="16"/>
        <v>1.9900094820736267E-3</v>
      </c>
      <c r="D179" s="9">
        <f t="shared" si="17"/>
        <v>0.54572553825381698</v>
      </c>
      <c r="E179" s="9">
        <f t="shared" si="18"/>
        <v>5.4572553825381698E-3</v>
      </c>
      <c r="F179" s="21">
        <f t="shared" si="23"/>
        <v>1000.4795663532047</v>
      </c>
      <c r="G179" s="12">
        <v>1E-3</v>
      </c>
      <c r="H179" s="21">
        <f t="shared" si="19"/>
        <v>2.7410399078169993E-3</v>
      </c>
      <c r="I179" s="21">
        <f t="shared" si="20"/>
        <v>2.7410399078169992E-5</v>
      </c>
    </row>
    <row r="180" spans="1:9" x14ac:dyDescent="0.25">
      <c r="A180" s="1">
        <f t="shared" ca="1" si="21"/>
        <v>42521</v>
      </c>
      <c r="B180" s="9">
        <f t="shared" si="22"/>
        <v>100095.45645685984</v>
      </c>
      <c r="C180">
        <f t="shared" si="16"/>
        <v>1.9900095365424407E-3</v>
      </c>
      <c r="D180" s="9">
        <f t="shared" si="17"/>
        <v>0.54572852853073894</v>
      </c>
      <c r="E180" s="9">
        <f t="shared" si="18"/>
        <v>5.4572852853073898E-3</v>
      </c>
      <c r="F180" s="21">
        <f t="shared" si="23"/>
        <v>1000.4823073931126</v>
      </c>
      <c r="G180" s="12">
        <v>1E-3</v>
      </c>
      <c r="H180" s="21">
        <f t="shared" si="19"/>
        <v>2.7410474175153772E-3</v>
      </c>
      <c r="I180" s="21">
        <f t="shared" si="20"/>
        <v>2.7410474175153772E-5</v>
      </c>
    </row>
    <row r="181" spans="1:9" x14ac:dyDescent="0.25">
      <c r="A181" s="1">
        <f t="shared" ca="1" si="21"/>
        <v>42522</v>
      </c>
      <c r="B181" s="9">
        <f t="shared" si="22"/>
        <v>100096.00218538838</v>
      </c>
      <c r="C181">
        <f t="shared" si="16"/>
        <v>1.990009591010959E-3</v>
      </c>
      <c r="D181" s="9">
        <f t="shared" si="17"/>
        <v>0.54573151882404602</v>
      </c>
      <c r="E181" s="9">
        <f t="shared" si="18"/>
        <v>5.4573151882404605E-3</v>
      </c>
      <c r="F181" s="21">
        <f t="shared" si="23"/>
        <v>1000.4850484405301</v>
      </c>
      <c r="G181" s="12">
        <v>1E-3</v>
      </c>
      <c r="H181" s="21">
        <f t="shared" si="19"/>
        <v>2.7410549272343294E-3</v>
      </c>
      <c r="I181" s="21">
        <f t="shared" si="20"/>
        <v>2.7410549272343294E-5</v>
      </c>
    </row>
    <row r="182" spans="1:9" x14ac:dyDescent="0.25">
      <c r="A182" s="1">
        <f t="shared" ca="1" si="21"/>
        <v>42523</v>
      </c>
      <c r="B182" s="9">
        <f t="shared" si="22"/>
        <v>100096.54791690721</v>
      </c>
      <c r="C182">
        <f t="shared" si="16"/>
        <v>1.9900096454791814E-3</v>
      </c>
      <c r="D182" s="9">
        <f t="shared" si="17"/>
        <v>0.54573450913373811</v>
      </c>
      <c r="E182" s="9">
        <f t="shared" si="18"/>
        <v>5.457345091337381E-3</v>
      </c>
      <c r="F182" s="21">
        <f t="shared" si="23"/>
        <v>1000.4877894954574</v>
      </c>
      <c r="G182" s="12">
        <v>1E-3</v>
      </c>
      <c r="H182" s="21">
        <f t="shared" si="19"/>
        <v>2.7410624369738558E-3</v>
      </c>
      <c r="I182" s="21">
        <f t="shared" si="20"/>
        <v>2.7410624369738559E-5</v>
      </c>
    </row>
    <row r="183" spans="1:9" x14ac:dyDescent="0.25">
      <c r="A183" s="1">
        <f t="shared" ca="1" si="21"/>
        <v>42524</v>
      </c>
      <c r="B183" s="9">
        <f t="shared" si="22"/>
        <v>100097.09365141633</v>
      </c>
      <c r="C183">
        <f t="shared" si="16"/>
        <v>1.9900096999471086E-3</v>
      </c>
      <c r="D183" s="9">
        <f t="shared" si="17"/>
        <v>0.54573749945981542</v>
      </c>
      <c r="E183" s="9">
        <f t="shared" si="18"/>
        <v>5.4573749945981539E-3</v>
      </c>
      <c r="F183" s="21">
        <f t="shared" si="23"/>
        <v>1000.4905305578943</v>
      </c>
      <c r="G183" s="12">
        <v>1E-3</v>
      </c>
      <c r="H183" s="21">
        <f t="shared" si="19"/>
        <v>2.7410699467339573E-3</v>
      </c>
      <c r="I183" s="21">
        <f t="shared" si="20"/>
        <v>2.7410699467339572E-5</v>
      </c>
    </row>
    <row r="184" spans="1:9" x14ac:dyDescent="0.25">
      <c r="A184" s="1">
        <f t="shared" ca="1" si="21"/>
        <v>42525</v>
      </c>
      <c r="B184" s="9">
        <f t="shared" si="22"/>
        <v>100097.63938891579</v>
      </c>
      <c r="C184">
        <f t="shared" si="16"/>
        <v>1.9900097544147408E-3</v>
      </c>
      <c r="D184" s="9">
        <f t="shared" si="17"/>
        <v>0.54574048980227829</v>
      </c>
      <c r="E184" s="9">
        <f t="shared" si="18"/>
        <v>5.4574048980227828E-3</v>
      </c>
      <c r="F184" s="21">
        <f t="shared" si="23"/>
        <v>1000.4932716278411</v>
      </c>
      <c r="G184" s="12">
        <v>1E-3</v>
      </c>
      <c r="H184" s="21">
        <f t="shared" si="19"/>
        <v>2.7410774565146331E-3</v>
      </c>
      <c r="I184" s="21">
        <f t="shared" si="20"/>
        <v>2.7410774565146333E-5</v>
      </c>
    </row>
    <row r="185" spans="1:9" x14ac:dyDescent="0.25">
      <c r="A185" s="1">
        <f t="shared" ca="1" si="21"/>
        <v>42526</v>
      </c>
      <c r="B185" s="9">
        <f t="shared" si="22"/>
        <v>100098.1851294056</v>
      </c>
      <c r="C185">
        <f t="shared" si="16"/>
        <v>1.9900098088820768E-3</v>
      </c>
      <c r="D185" s="9">
        <f t="shared" si="17"/>
        <v>0.5457434801611265</v>
      </c>
      <c r="E185" s="9">
        <f t="shared" si="18"/>
        <v>5.4574348016112649E-3</v>
      </c>
      <c r="F185" s="21">
        <f t="shared" si="23"/>
        <v>1000.4960127052976</v>
      </c>
      <c r="G185" s="12">
        <v>1E-3</v>
      </c>
      <c r="H185" s="21">
        <f t="shared" si="19"/>
        <v>2.741084966315884E-3</v>
      </c>
      <c r="I185" s="21">
        <f t="shared" si="20"/>
        <v>2.7410849663158841E-5</v>
      </c>
    </row>
    <row r="186" spans="1:9" x14ac:dyDescent="0.25">
      <c r="A186" s="1">
        <f t="shared" ca="1" si="21"/>
        <v>42527</v>
      </c>
      <c r="B186" s="9">
        <f t="shared" si="22"/>
        <v>100098.73087288576</v>
      </c>
      <c r="C186">
        <f t="shared" si="16"/>
        <v>1.9900098633491179E-3</v>
      </c>
      <c r="D186" s="9">
        <f t="shared" si="17"/>
        <v>0.54574647053636038</v>
      </c>
      <c r="E186" s="9">
        <f t="shared" si="18"/>
        <v>5.4574647053636039E-3</v>
      </c>
      <c r="F186" s="21">
        <f t="shared" si="23"/>
        <v>1000.4987537902639</v>
      </c>
      <c r="G186" s="12">
        <v>1E-3</v>
      </c>
      <c r="H186" s="21">
        <f t="shared" si="19"/>
        <v>2.7410924761377096E-3</v>
      </c>
      <c r="I186" s="21">
        <f t="shared" si="20"/>
        <v>2.7410924761377097E-5</v>
      </c>
    </row>
    <row r="187" spans="1:9" x14ac:dyDescent="0.25">
      <c r="A187" s="1">
        <f t="shared" ca="1" si="21"/>
        <v>42528</v>
      </c>
      <c r="B187" s="9">
        <f t="shared" si="22"/>
        <v>100099.2766193563</v>
      </c>
      <c r="C187">
        <f t="shared" si="16"/>
        <v>1.9900099178158633E-3</v>
      </c>
      <c r="D187" s="9">
        <f t="shared" si="17"/>
        <v>0.54574946092797971</v>
      </c>
      <c r="E187" s="9">
        <f t="shared" si="18"/>
        <v>5.457494609279797E-3</v>
      </c>
      <c r="F187" s="21">
        <f t="shared" si="23"/>
        <v>1000.5014948827401</v>
      </c>
      <c r="G187" s="12">
        <v>1E-3</v>
      </c>
      <c r="H187" s="21">
        <f t="shared" si="19"/>
        <v>2.7410999859801099E-3</v>
      </c>
      <c r="I187" s="21">
        <f t="shared" si="20"/>
        <v>2.7410999859801098E-5</v>
      </c>
    </row>
    <row r="188" spans="1:9" x14ac:dyDescent="0.25">
      <c r="A188" s="1">
        <f t="shared" ca="1" si="21"/>
        <v>42529</v>
      </c>
      <c r="B188" s="9">
        <f t="shared" si="22"/>
        <v>100099.82236881723</v>
      </c>
      <c r="C188">
        <f t="shared" si="16"/>
        <v>1.9900099722823133E-3</v>
      </c>
      <c r="D188" s="9">
        <f t="shared" si="17"/>
        <v>0.54575245133598482</v>
      </c>
      <c r="E188" s="9">
        <f t="shared" si="18"/>
        <v>5.4575245133598486E-3</v>
      </c>
      <c r="F188" s="21">
        <f t="shared" si="23"/>
        <v>1000.5042359827261</v>
      </c>
      <c r="G188" s="12">
        <v>1E-3</v>
      </c>
      <c r="H188" s="21">
        <f t="shared" si="19"/>
        <v>2.7411074958430853E-3</v>
      </c>
      <c r="I188" s="21">
        <f t="shared" si="20"/>
        <v>2.7411074958430853E-5</v>
      </c>
    </row>
    <row r="189" spans="1:9" x14ac:dyDescent="0.25">
      <c r="A189" s="1">
        <f t="shared" ca="1" si="21"/>
        <v>42530</v>
      </c>
      <c r="B189" s="9">
        <f t="shared" si="22"/>
        <v>100100.36812126856</v>
      </c>
      <c r="C189">
        <f t="shared" si="16"/>
        <v>1.9900100267484675E-3</v>
      </c>
      <c r="D189" s="9">
        <f t="shared" si="17"/>
        <v>0.5457554417603756</v>
      </c>
      <c r="E189" s="9">
        <f t="shared" si="18"/>
        <v>5.4575544176037561E-3</v>
      </c>
      <c r="F189" s="21">
        <f t="shared" si="23"/>
        <v>1000.5069770902219</v>
      </c>
      <c r="G189" s="12">
        <v>1E-3</v>
      </c>
      <c r="H189" s="21">
        <f t="shared" si="19"/>
        <v>2.7411150057266354E-3</v>
      </c>
      <c r="I189" s="21">
        <f t="shared" si="20"/>
        <v>2.7411150057266355E-5</v>
      </c>
    </row>
    <row r="190" spans="1:9" x14ac:dyDescent="0.25">
      <c r="A190" s="1">
        <f t="shared" ca="1" si="21"/>
        <v>42531</v>
      </c>
      <c r="B190" s="9">
        <f t="shared" si="22"/>
        <v>100100.91387671033</v>
      </c>
      <c r="C190">
        <f t="shared" si="16"/>
        <v>1.9900100812143269E-3</v>
      </c>
      <c r="D190" s="9">
        <f t="shared" si="17"/>
        <v>0.5457584322011525</v>
      </c>
      <c r="E190" s="9">
        <f t="shared" si="18"/>
        <v>5.4575843220115248E-3</v>
      </c>
      <c r="F190" s="21">
        <f t="shared" si="23"/>
        <v>1000.5097182052276</v>
      </c>
      <c r="G190" s="12">
        <v>1E-3</v>
      </c>
      <c r="H190" s="21">
        <f t="shared" si="19"/>
        <v>2.7411225156307607E-3</v>
      </c>
      <c r="I190" s="21">
        <f t="shared" si="20"/>
        <v>2.7411225156307606E-5</v>
      </c>
    </row>
    <row r="191" spans="1:9" x14ac:dyDescent="0.25">
      <c r="A191" s="1">
        <f t="shared" ca="1" si="21"/>
        <v>42532</v>
      </c>
      <c r="B191" s="9">
        <f t="shared" si="22"/>
        <v>100101.45963514253</v>
      </c>
      <c r="C191">
        <f t="shared" si="16"/>
        <v>1.9900101356798905E-3</v>
      </c>
      <c r="D191" s="9">
        <f t="shared" si="17"/>
        <v>0.54576142265831518</v>
      </c>
      <c r="E191" s="9">
        <f t="shared" si="18"/>
        <v>5.4576142265831519E-3</v>
      </c>
      <c r="F191" s="21">
        <f t="shared" si="23"/>
        <v>1000.5124593277433</v>
      </c>
      <c r="G191" s="12">
        <v>1E-3</v>
      </c>
      <c r="H191" s="21">
        <f t="shared" si="19"/>
        <v>2.741130025555461E-3</v>
      </c>
      <c r="I191" s="21">
        <f t="shared" si="20"/>
        <v>2.741130025555461E-5</v>
      </c>
    </row>
    <row r="192" spans="1:9" x14ac:dyDescent="0.25">
      <c r="A192" s="1">
        <f t="shared" ca="1" si="21"/>
        <v>42533</v>
      </c>
      <c r="B192" s="9">
        <f t="shared" si="22"/>
        <v>100102.00539656519</v>
      </c>
      <c r="C192">
        <f t="shared" si="16"/>
        <v>1.9900101901451587E-3</v>
      </c>
      <c r="D192" s="9">
        <f t="shared" si="17"/>
        <v>0.54576441313186408</v>
      </c>
      <c r="E192" s="9">
        <f t="shared" si="18"/>
        <v>5.4576441313186411E-3</v>
      </c>
      <c r="F192" s="21">
        <f t="shared" si="23"/>
        <v>1000.5152004577689</v>
      </c>
      <c r="G192" s="12">
        <v>1E-3</v>
      </c>
      <c r="H192" s="21">
        <f t="shared" si="19"/>
        <v>2.7411375355007369E-3</v>
      </c>
      <c r="I192" s="21">
        <f t="shared" si="20"/>
        <v>2.741137535500737E-5</v>
      </c>
    </row>
    <row r="193" spans="1:9" x14ac:dyDescent="0.25">
      <c r="A193" s="1">
        <f t="shared" ca="1" si="21"/>
        <v>42534</v>
      </c>
      <c r="B193" s="9">
        <f t="shared" si="22"/>
        <v>100102.55116097833</v>
      </c>
      <c r="C193">
        <f t="shared" si="16"/>
        <v>1.9900102446101316E-3</v>
      </c>
      <c r="D193" s="9">
        <f t="shared" si="17"/>
        <v>0.54576740362179921</v>
      </c>
      <c r="E193" s="9">
        <f t="shared" si="18"/>
        <v>5.4576740362179922E-3</v>
      </c>
      <c r="F193" s="21">
        <f t="shared" si="23"/>
        <v>1000.5179415953044</v>
      </c>
      <c r="G193" s="12">
        <v>1E-3</v>
      </c>
      <c r="H193" s="21">
        <f t="shared" si="19"/>
        <v>2.7411450454665875E-3</v>
      </c>
      <c r="I193" s="21">
        <f t="shared" si="20"/>
        <v>2.7411450454665876E-5</v>
      </c>
    </row>
    <row r="194" spans="1:9" x14ac:dyDescent="0.25">
      <c r="A194" s="1">
        <f t="shared" ca="1" si="21"/>
        <v>42535</v>
      </c>
      <c r="B194" s="9">
        <f t="shared" si="22"/>
        <v>100103.09692838194</v>
      </c>
      <c r="C194">
        <f t="shared" si="16"/>
        <v>1.9900102990748083E-3</v>
      </c>
      <c r="D194" s="9">
        <f t="shared" si="17"/>
        <v>0.54577039412812023</v>
      </c>
      <c r="E194" s="9">
        <f t="shared" si="18"/>
        <v>5.4577039412812027E-3</v>
      </c>
      <c r="F194" s="21">
        <f t="shared" si="23"/>
        <v>1000.5206827403498</v>
      </c>
      <c r="G194" s="12">
        <v>1E-3</v>
      </c>
      <c r="H194" s="21">
        <f t="shared" si="19"/>
        <v>2.7411525554530132E-3</v>
      </c>
      <c r="I194" s="21">
        <f t="shared" si="20"/>
        <v>2.7411525554530131E-5</v>
      </c>
    </row>
    <row r="195" spans="1:9" x14ac:dyDescent="0.25">
      <c r="A195" s="1">
        <f t="shared" ca="1" si="21"/>
        <v>42536</v>
      </c>
      <c r="B195" s="9">
        <f t="shared" si="22"/>
        <v>100103.64269877606</v>
      </c>
      <c r="C195">
        <f t="shared" si="16"/>
        <v>1.9900103535391905E-3</v>
      </c>
      <c r="D195" s="9">
        <f t="shared" si="17"/>
        <v>0.54577338465082792</v>
      </c>
      <c r="E195" s="9">
        <f t="shared" si="18"/>
        <v>5.4577338465082795E-3</v>
      </c>
      <c r="F195" s="21">
        <f t="shared" si="23"/>
        <v>1000.5234238929053</v>
      </c>
      <c r="G195" s="12">
        <v>1E-3</v>
      </c>
      <c r="H195" s="21">
        <f t="shared" si="19"/>
        <v>2.7411600654600144E-3</v>
      </c>
      <c r="I195" s="21">
        <f t="shared" si="20"/>
        <v>2.7411600654600143E-5</v>
      </c>
    </row>
    <row r="196" spans="1:9" x14ac:dyDescent="0.25">
      <c r="A196" s="1">
        <f t="shared" ca="1" si="21"/>
        <v>42537</v>
      </c>
      <c r="B196" s="9">
        <f t="shared" si="22"/>
        <v>100104.18847216072</v>
      </c>
      <c r="C196">
        <f t="shared" si="16"/>
        <v>1.9900104080032765E-3</v>
      </c>
      <c r="D196" s="9">
        <f t="shared" si="17"/>
        <v>0.54577637518992184</v>
      </c>
      <c r="E196" s="9">
        <f t="shared" si="18"/>
        <v>5.4577637518992183E-3</v>
      </c>
      <c r="F196" s="21">
        <f t="shared" si="23"/>
        <v>1000.5261650529708</v>
      </c>
      <c r="G196" s="12">
        <v>1E-3</v>
      </c>
      <c r="H196" s="21">
        <f t="shared" si="19"/>
        <v>2.7411675754875913E-3</v>
      </c>
      <c r="I196" s="21">
        <f t="shared" si="20"/>
        <v>2.7411675754875914E-5</v>
      </c>
    </row>
    <row r="197" spans="1:9" x14ac:dyDescent="0.25">
      <c r="A197" s="1">
        <f t="shared" ca="1" si="21"/>
        <v>42538</v>
      </c>
      <c r="B197" s="9">
        <f t="shared" si="22"/>
        <v>100104.73424853591</v>
      </c>
      <c r="C197">
        <f t="shared" ref="C197:C260" si="24">(1+(B197-1000)*0.002)/B197</f>
        <v>1.9900104624670676E-3</v>
      </c>
      <c r="D197" s="9">
        <f t="shared" ref="D197:D260" si="25">B197*(C197/365)</f>
        <v>0.54577936574540231</v>
      </c>
      <c r="E197" s="9">
        <f t="shared" ref="E197:E260" si="26">D197/100</f>
        <v>5.4577936574540234E-3</v>
      </c>
      <c r="F197" s="21">
        <f t="shared" si="23"/>
        <v>1000.5289062205462</v>
      </c>
      <c r="G197" s="12">
        <v>1E-3</v>
      </c>
      <c r="H197" s="21">
        <f t="shared" ref="H197:H260" si="27">F197*(G197/365)</f>
        <v>2.7411750855357432E-3</v>
      </c>
      <c r="I197" s="21">
        <f t="shared" ref="I197:I260" si="28">H197/100</f>
        <v>2.7411750855357432E-5</v>
      </c>
    </row>
    <row r="198" spans="1:9" x14ac:dyDescent="0.25">
      <c r="A198" s="1">
        <f t="shared" ref="A198:A261" ca="1" si="29">A197+1</f>
        <v>42539</v>
      </c>
      <c r="B198" s="9">
        <f t="shared" ref="B198:B261" si="30">B197+D197</f>
        <v>100105.28002790165</v>
      </c>
      <c r="C198">
        <f t="shared" si="24"/>
        <v>1.990010516930563E-3</v>
      </c>
      <c r="D198" s="9">
        <f t="shared" si="25"/>
        <v>0.54578235631726935</v>
      </c>
      <c r="E198" s="9">
        <f t="shared" si="26"/>
        <v>5.457823563172693E-3</v>
      </c>
      <c r="F198" s="21">
        <f t="shared" ref="F198:F261" si="31">F197+H197</f>
        <v>1000.5316473956318</v>
      </c>
      <c r="G198" s="12">
        <v>1E-3</v>
      </c>
      <c r="H198" s="21">
        <f t="shared" si="27"/>
        <v>2.7411825956044707E-3</v>
      </c>
      <c r="I198" s="21">
        <f t="shared" si="28"/>
        <v>2.7411825956044708E-5</v>
      </c>
    </row>
    <row r="199" spans="1:9" x14ac:dyDescent="0.25">
      <c r="A199" s="1">
        <f t="shared" ca="1" si="29"/>
        <v>42540</v>
      </c>
      <c r="B199" s="9">
        <f t="shared" si="30"/>
        <v>100105.82581025797</v>
      </c>
      <c r="C199">
        <f t="shared" si="24"/>
        <v>1.9900105713937626E-3</v>
      </c>
      <c r="D199" s="9">
        <f t="shared" si="25"/>
        <v>0.54578534690552305</v>
      </c>
      <c r="E199" s="9">
        <f t="shared" si="26"/>
        <v>5.4578534690552308E-3</v>
      </c>
      <c r="F199" s="21">
        <f t="shared" si="31"/>
        <v>1000.5343885782274</v>
      </c>
      <c r="G199" s="12">
        <v>1E-3</v>
      </c>
      <c r="H199" s="21">
        <f t="shared" si="27"/>
        <v>2.7411901056937742E-3</v>
      </c>
      <c r="I199" s="21">
        <f t="shared" si="28"/>
        <v>2.7411901056937741E-5</v>
      </c>
    </row>
    <row r="200" spans="1:9" x14ac:dyDescent="0.25">
      <c r="A200" s="1">
        <f t="shared" ca="1" si="29"/>
        <v>42541</v>
      </c>
      <c r="B200" s="9">
        <f t="shared" si="30"/>
        <v>100106.37159560488</v>
      </c>
      <c r="C200">
        <f t="shared" si="24"/>
        <v>1.9900106258566672E-3</v>
      </c>
      <c r="D200" s="9">
        <f t="shared" si="25"/>
        <v>0.54578833751016376</v>
      </c>
      <c r="E200" s="9">
        <f t="shared" si="26"/>
        <v>5.4578833751016374E-3</v>
      </c>
      <c r="F200" s="21">
        <f t="shared" si="31"/>
        <v>1000.5371297683331</v>
      </c>
      <c r="G200" s="12">
        <v>1E-3</v>
      </c>
      <c r="H200" s="21">
        <f t="shared" si="27"/>
        <v>2.7411976158036523E-3</v>
      </c>
      <c r="I200" s="21">
        <f t="shared" si="28"/>
        <v>2.7411976158036523E-5</v>
      </c>
    </row>
    <row r="201" spans="1:9" x14ac:dyDescent="0.25">
      <c r="A201" s="1">
        <f t="shared" ca="1" si="29"/>
        <v>42542</v>
      </c>
      <c r="B201" s="9">
        <f t="shared" si="30"/>
        <v>100106.91738394239</v>
      </c>
      <c r="C201">
        <f t="shared" si="24"/>
        <v>1.9900106803192761E-3</v>
      </c>
      <c r="D201" s="9">
        <f t="shared" si="25"/>
        <v>0.54579132813119113</v>
      </c>
      <c r="E201" s="9">
        <f t="shared" si="26"/>
        <v>5.4579132813119113E-3</v>
      </c>
      <c r="F201" s="21">
        <f t="shared" si="31"/>
        <v>1000.5398709659489</v>
      </c>
      <c r="G201" s="12">
        <v>1E-3</v>
      </c>
      <c r="H201" s="21">
        <f t="shared" si="27"/>
        <v>2.7412051259341069E-3</v>
      </c>
      <c r="I201" s="21">
        <f t="shared" si="28"/>
        <v>2.7412051259341069E-5</v>
      </c>
    </row>
    <row r="202" spans="1:9" x14ac:dyDescent="0.25">
      <c r="A202" s="1">
        <f t="shared" ca="1" si="29"/>
        <v>42543</v>
      </c>
      <c r="B202" s="9">
        <f t="shared" si="30"/>
        <v>100107.46317527052</v>
      </c>
      <c r="C202">
        <f t="shared" si="24"/>
        <v>1.9900107347815901E-3</v>
      </c>
      <c r="D202" s="9">
        <f t="shared" si="25"/>
        <v>0.54579431876860562</v>
      </c>
      <c r="E202" s="9">
        <f t="shared" si="26"/>
        <v>5.4579431876860566E-3</v>
      </c>
      <c r="F202" s="21">
        <f t="shared" si="31"/>
        <v>1000.5426121710749</v>
      </c>
      <c r="G202" s="12">
        <v>1E-3</v>
      </c>
      <c r="H202" s="21">
        <f t="shared" si="27"/>
        <v>2.7412126360851371E-3</v>
      </c>
      <c r="I202" s="21">
        <f t="shared" si="28"/>
        <v>2.7412126360851369E-5</v>
      </c>
    </row>
    <row r="203" spans="1:9" x14ac:dyDescent="0.25">
      <c r="A203" s="1">
        <f t="shared" ca="1" si="29"/>
        <v>42544</v>
      </c>
      <c r="B203" s="9">
        <f t="shared" si="30"/>
        <v>100108.00896958928</v>
      </c>
      <c r="C203">
        <f t="shared" si="24"/>
        <v>1.9900107892436079E-3</v>
      </c>
      <c r="D203" s="9">
        <f t="shared" si="25"/>
        <v>0.54579730942240701</v>
      </c>
      <c r="E203" s="9">
        <f t="shared" si="26"/>
        <v>5.45797309422407E-3</v>
      </c>
      <c r="F203" s="21">
        <f t="shared" si="31"/>
        <v>1000.545353383711</v>
      </c>
      <c r="G203" s="12">
        <v>1E-3</v>
      </c>
      <c r="H203" s="21">
        <f t="shared" si="27"/>
        <v>2.7412201462567428E-3</v>
      </c>
      <c r="I203" s="21">
        <f t="shared" si="28"/>
        <v>2.7412201462567428E-5</v>
      </c>
    </row>
    <row r="204" spans="1:9" x14ac:dyDescent="0.25">
      <c r="A204" s="1">
        <f t="shared" ca="1" si="29"/>
        <v>42545</v>
      </c>
      <c r="B204" s="9">
        <f t="shared" si="30"/>
        <v>100108.5547668987</v>
      </c>
      <c r="C204">
        <f t="shared" si="24"/>
        <v>1.9900108437053308E-3</v>
      </c>
      <c r="D204" s="9">
        <f t="shared" si="25"/>
        <v>0.54580030009259561</v>
      </c>
      <c r="E204" s="9">
        <f t="shared" si="26"/>
        <v>5.4580030009259558E-3</v>
      </c>
      <c r="F204" s="21">
        <f t="shared" si="31"/>
        <v>1000.5480946038573</v>
      </c>
      <c r="G204" s="12">
        <v>1E-3</v>
      </c>
      <c r="H204" s="21">
        <f t="shared" si="27"/>
        <v>2.7412276564489245E-3</v>
      </c>
      <c r="I204" s="21">
        <f t="shared" si="28"/>
        <v>2.7412276564489244E-5</v>
      </c>
    </row>
    <row r="205" spans="1:9" x14ac:dyDescent="0.25">
      <c r="A205" s="1">
        <f t="shared" ca="1" si="29"/>
        <v>42546</v>
      </c>
      <c r="B205" s="9">
        <f t="shared" si="30"/>
        <v>100109.1005671988</v>
      </c>
      <c r="C205">
        <f t="shared" si="24"/>
        <v>1.9900108981667579E-3</v>
      </c>
      <c r="D205" s="9">
        <f t="shared" si="25"/>
        <v>0.54580329077917134</v>
      </c>
      <c r="E205" s="9">
        <f t="shared" si="26"/>
        <v>5.4580329077917131E-3</v>
      </c>
      <c r="F205" s="21">
        <f t="shared" si="31"/>
        <v>1000.5508358315137</v>
      </c>
      <c r="G205" s="12">
        <v>1E-3</v>
      </c>
      <c r="H205" s="21">
        <f t="shared" si="27"/>
        <v>2.7412351666616817E-3</v>
      </c>
      <c r="I205" s="21">
        <f t="shared" si="28"/>
        <v>2.7412351666616818E-5</v>
      </c>
    </row>
    <row r="206" spans="1:9" x14ac:dyDescent="0.25">
      <c r="A206" s="1">
        <f t="shared" ca="1" si="29"/>
        <v>42547</v>
      </c>
      <c r="B206" s="9">
        <f t="shared" si="30"/>
        <v>100109.64637048957</v>
      </c>
      <c r="C206">
        <f t="shared" si="24"/>
        <v>1.9900109526278902E-3</v>
      </c>
      <c r="D206" s="9">
        <f t="shared" si="25"/>
        <v>0.54580628148213461</v>
      </c>
      <c r="E206" s="9">
        <f t="shared" si="26"/>
        <v>5.4580628148213463E-3</v>
      </c>
      <c r="F206" s="21">
        <f t="shared" si="31"/>
        <v>1000.5535770666804</v>
      </c>
      <c r="G206" s="12">
        <v>1E-3</v>
      </c>
      <c r="H206" s="21">
        <f t="shared" si="27"/>
        <v>2.7412426768950149E-3</v>
      </c>
      <c r="I206" s="21">
        <f t="shared" si="28"/>
        <v>2.741242676895015E-5</v>
      </c>
    </row>
    <row r="207" spans="1:9" x14ac:dyDescent="0.25">
      <c r="A207" s="1">
        <f t="shared" ca="1" si="29"/>
        <v>42548</v>
      </c>
      <c r="B207" s="9">
        <f t="shared" si="30"/>
        <v>100110.19217677106</v>
      </c>
      <c r="C207">
        <f t="shared" si="24"/>
        <v>1.9900110070887266E-3</v>
      </c>
      <c r="D207" s="9">
        <f t="shared" si="25"/>
        <v>0.54580927220148534</v>
      </c>
      <c r="E207" s="9">
        <f t="shared" si="26"/>
        <v>5.4580927220148536E-3</v>
      </c>
      <c r="F207" s="21">
        <f t="shared" si="31"/>
        <v>1000.5563183093573</v>
      </c>
      <c r="G207" s="12">
        <v>1E-3</v>
      </c>
      <c r="H207" s="21">
        <f t="shared" si="27"/>
        <v>2.7412501871489242E-3</v>
      </c>
      <c r="I207" s="21">
        <f t="shared" si="28"/>
        <v>2.7412501871489243E-5</v>
      </c>
    </row>
    <row r="208" spans="1:9" x14ac:dyDescent="0.25">
      <c r="A208" s="1">
        <f t="shared" ca="1" si="29"/>
        <v>42549</v>
      </c>
      <c r="B208" s="9">
        <f t="shared" si="30"/>
        <v>100110.73798604326</v>
      </c>
      <c r="C208">
        <f t="shared" si="24"/>
        <v>1.9900110615492677E-3</v>
      </c>
      <c r="D208" s="9">
        <f t="shared" si="25"/>
        <v>0.5458122629372234</v>
      </c>
      <c r="E208" s="9">
        <f t="shared" si="26"/>
        <v>5.4581226293722342E-3</v>
      </c>
      <c r="F208" s="21">
        <f t="shared" si="31"/>
        <v>1000.5590595595444</v>
      </c>
      <c r="G208" s="12">
        <v>1E-3</v>
      </c>
      <c r="H208" s="21">
        <f t="shared" si="27"/>
        <v>2.7412576974234094E-3</v>
      </c>
      <c r="I208" s="21">
        <f t="shared" si="28"/>
        <v>2.7412576974234094E-5</v>
      </c>
    </row>
    <row r="209" spans="1:9" x14ac:dyDescent="0.25">
      <c r="A209" s="1">
        <f t="shared" ca="1" si="29"/>
        <v>42550</v>
      </c>
      <c r="B209" s="9">
        <f t="shared" si="30"/>
        <v>100111.28379830619</v>
      </c>
      <c r="C209">
        <f t="shared" si="24"/>
        <v>1.9900111160095131E-3</v>
      </c>
      <c r="D209" s="9">
        <f t="shared" si="25"/>
        <v>0.54581525368934902</v>
      </c>
      <c r="E209" s="9">
        <f t="shared" si="26"/>
        <v>5.4581525368934906E-3</v>
      </c>
      <c r="F209" s="21">
        <f t="shared" si="31"/>
        <v>1000.5618008172418</v>
      </c>
      <c r="G209" s="12">
        <v>1E-3</v>
      </c>
      <c r="H209" s="21">
        <f t="shared" si="27"/>
        <v>2.7412652077184706E-3</v>
      </c>
      <c r="I209" s="21">
        <f t="shared" si="28"/>
        <v>2.7412652077184706E-5</v>
      </c>
    </row>
    <row r="210" spans="1:9" x14ac:dyDescent="0.25">
      <c r="A210" s="1">
        <f t="shared" ca="1" si="29"/>
        <v>42551</v>
      </c>
      <c r="B210" s="9">
        <f t="shared" si="30"/>
        <v>100111.82961355988</v>
      </c>
      <c r="C210">
        <f t="shared" si="24"/>
        <v>1.9900111704694631E-3</v>
      </c>
      <c r="D210" s="9">
        <f t="shared" si="25"/>
        <v>0.54581824445786231</v>
      </c>
      <c r="E210" s="9">
        <f t="shared" si="26"/>
        <v>5.4581824445786228E-3</v>
      </c>
      <c r="F210" s="21">
        <f t="shared" si="31"/>
        <v>1000.5645420824495</v>
      </c>
      <c r="G210" s="12">
        <v>1E-3</v>
      </c>
      <c r="H210" s="21">
        <f t="shared" si="27"/>
        <v>2.7412727180341086E-3</v>
      </c>
      <c r="I210" s="21">
        <f t="shared" si="28"/>
        <v>2.7412727180341087E-5</v>
      </c>
    </row>
    <row r="211" spans="1:9" x14ac:dyDescent="0.25">
      <c r="A211" s="1">
        <f t="shared" ca="1" si="29"/>
        <v>42552</v>
      </c>
      <c r="B211" s="9">
        <f t="shared" si="30"/>
        <v>100112.37543180434</v>
      </c>
      <c r="C211">
        <f t="shared" si="24"/>
        <v>1.9900112249291177E-3</v>
      </c>
      <c r="D211" s="9">
        <f t="shared" si="25"/>
        <v>0.54582123524276349</v>
      </c>
      <c r="E211" s="9">
        <f t="shared" si="26"/>
        <v>5.4582123524276353E-3</v>
      </c>
      <c r="F211" s="21">
        <f t="shared" si="31"/>
        <v>1000.5672833551675</v>
      </c>
      <c r="G211" s="12">
        <v>1E-3</v>
      </c>
      <c r="H211" s="21">
        <f t="shared" si="27"/>
        <v>2.7412802283703222E-3</v>
      </c>
      <c r="I211" s="21">
        <f t="shared" si="28"/>
        <v>2.7412802283703221E-5</v>
      </c>
    </row>
    <row r="212" spans="1:9" x14ac:dyDescent="0.25">
      <c r="A212" s="1">
        <f t="shared" ca="1" si="29"/>
        <v>42553</v>
      </c>
      <c r="B212" s="9">
        <f t="shared" si="30"/>
        <v>100112.92125303957</v>
      </c>
      <c r="C212">
        <f t="shared" si="24"/>
        <v>1.9900112793884771E-3</v>
      </c>
      <c r="D212" s="9">
        <f t="shared" si="25"/>
        <v>0.54582422604405245</v>
      </c>
      <c r="E212" s="9">
        <f t="shared" si="26"/>
        <v>5.4582422604405245E-3</v>
      </c>
      <c r="F212" s="21">
        <f t="shared" si="31"/>
        <v>1000.570024635396</v>
      </c>
      <c r="G212" s="12">
        <v>1E-3</v>
      </c>
      <c r="H212" s="21">
        <f t="shared" si="27"/>
        <v>2.7412877387271123E-3</v>
      </c>
      <c r="I212" s="21">
        <f t="shared" si="28"/>
        <v>2.7412877387271124E-5</v>
      </c>
    </row>
    <row r="213" spans="1:9" x14ac:dyDescent="0.25">
      <c r="A213" s="1">
        <f t="shared" ca="1" si="29"/>
        <v>42554</v>
      </c>
      <c r="B213" s="9">
        <f t="shared" si="30"/>
        <v>100113.46707726562</v>
      </c>
      <c r="C213">
        <f t="shared" si="24"/>
        <v>1.9900113338475411E-3</v>
      </c>
      <c r="D213" s="9">
        <f t="shared" si="25"/>
        <v>0.54582721686172941</v>
      </c>
      <c r="E213" s="9">
        <f t="shared" si="26"/>
        <v>5.4582721686172939E-3</v>
      </c>
      <c r="F213" s="21">
        <f t="shared" si="31"/>
        <v>1000.5727659231346</v>
      </c>
      <c r="G213" s="12">
        <v>1E-3</v>
      </c>
      <c r="H213" s="21">
        <f t="shared" si="27"/>
        <v>2.7412952491044787E-3</v>
      </c>
      <c r="I213" s="21">
        <f t="shared" si="28"/>
        <v>2.7412952491044788E-5</v>
      </c>
    </row>
    <row r="214" spans="1:9" x14ac:dyDescent="0.25">
      <c r="A214" s="1">
        <f t="shared" ca="1" si="29"/>
        <v>42555</v>
      </c>
      <c r="B214" s="9">
        <f t="shared" si="30"/>
        <v>100114.01290448249</v>
      </c>
      <c r="C214">
        <f t="shared" si="24"/>
        <v>1.9900113883063097E-3</v>
      </c>
      <c r="D214" s="9">
        <f t="shared" si="25"/>
        <v>0.54583020769579449</v>
      </c>
      <c r="E214" s="9">
        <f t="shared" si="26"/>
        <v>5.4583020769579452E-3</v>
      </c>
      <c r="F214" s="21">
        <f t="shared" si="31"/>
        <v>1000.5755072183837</v>
      </c>
      <c r="G214" s="12">
        <v>1E-3</v>
      </c>
      <c r="H214" s="21">
        <f t="shared" si="27"/>
        <v>2.7413027595024212E-3</v>
      </c>
      <c r="I214" s="21">
        <f t="shared" si="28"/>
        <v>2.741302759502421E-5</v>
      </c>
    </row>
    <row r="215" spans="1:9" x14ac:dyDescent="0.25">
      <c r="A215" s="1">
        <f t="shared" ca="1" si="29"/>
        <v>42556</v>
      </c>
      <c r="B215" s="9">
        <f t="shared" si="30"/>
        <v>100114.55873469019</v>
      </c>
      <c r="C215">
        <f t="shared" si="24"/>
        <v>1.9900114427647826E-3</v>
      </c>
      <c r="D215" s="9">
        <f t="shared" si="25"/>
        <v>0.54583319854624757</v>
      </c>
      <c r="E215" s="9">
        <f t="shared" si="26"/>
        <v>5.4583319854624758E-3</v>
      </c>
      <c r="F215" s="21">
        <f t="shared" si="31"/>
        <v>1000.5782485211432</v>
      </c>
      <c r="G215" s="12">
        <v>1E-3</v>
      </c>
      <c r="H215" s="21">
        <f t="shared" si="27"/>
        <v>2.7413102699209405E-3</v>
      </c>
      <c r="I215" s="21">
        <f t="shared" si="28"/>
        <v>2.7413102699209403E-5</v>
      </c>
    </row>
    <row r="216" spans="1:9" x14ac:dyDescent="0.25">
      <c r="A216" s="1">
        <f t="shared" ca="1" si="29"/>
        <v>42557</v>
      </c>
      <c r="B216" s="9">
        <f t="shared" si="30"/>
        <v>100115.10456788873</v>
      </c>
      <c r="C216">
        <f t="shared" si="24"/>
        <v>1.9900114972229602E-3</v>
      </c>
      <c r="D216" s="9">
        <f t="shared" si="25"/>
        <v>0.54583618941308898</v>
      </c>
      <c r="E216" s="9">
        <f t="shared" si="26"/>
        <v>5.4583618941308901E-3</v>
      </c>
      <c r="F216" s="21">
        <f t="shared" si="31"/>
        <v>1000.5809898314131</v>
      </c>
      <c r="G216" s="12">
        <v>1E-3</v>
      </c>
      <c r="H216" s="21">
        <f t="shared" si="27"/>
        <v>2.7413177803600362E-3</v>
      </c>
      <c r="I216" s="21">
        <f t="shared" si="28"/>
        <v>2.7413177803600361E-5</v>
      </c>
    </row>
    <row r="217" spans="1:9" x14ac:dyDescent="0.25">
      <c r="A217" s="1">
        <f t="shared" ca="1" si="29"/>
        <v>42558</v>
      </c>
      <c r="B217" s="9">
        <f t="shared" si="30"/>
        <v>100115.65040407814</v>
      </c>
      <c r="C217">
        <f t="shared" si="24"/>
        <v>1.9900115516808424E-3</v>
      </c>
      <c r="D217" s="9">
        <f t="shared" si="25"/>
        <v>0.54583918029631862</v>
      </c>
      <c r="E217" s="9">
        <f t="shared" si="26"/>
        <v>5.4583918029631863E-3</v>
      </c>
      <c r="F217" s="21">
        <f t="shared" si="31"/>
        <v>1000.5837311491935</v>
      </c>
      <c r="G217" s="12">
        <v>1E-3</v>
      </c>
      <c r="H217" s="21">
        <f t="shared" si="27"/>
        <v>2.7413252908197083E-3</v>
      </c>
      <c r="I217" s="21">
        <f t="shared" si="28"/>
        <v>2.7413252908197084E-5</v>
      </c>
    </row>
    <row r="218" spans="1:9" x14ac:dyDescent="0.25">
      <c r="A218" s="1">
        <f t="shared" ca="1" si="29"/>
        <v>42559</v>
      </c>
      <c r="B218" s="9">
        <f t="shared" si="30"/>
        <v>100116.19624325844</v>
      </c>
      <c r="C218">
        <f t="shared" si="24"/>
        <v>1.9900116061384292E-3</v>
      </c>
      <c r="D218" s="9">
        <f t="shared" si="25"/>
        <v>0.5458421711959367</v>
      </c>
      <c r="E218" s="9">
        <f t="shared" si="26"/>
        <v>5.4584217119593671E-3</v>
      </c>
      <c r="F218" s="21">
        <f t="shared" si="31"/>
        <v>1000.5864724744843</v>
      </c>
      <c r="G218" s="12">
        <v>1E-3</v>
      </c>
      <c r="H218" s="21">
        <f t="shared" si="27"/>
        <v>2.7413328012999569E-3</v>
      </c>
      <c r="I218" s="21">
        <f t="shared" si="28"/>
        <v>2.7413328012999568E-5</v>
      </c>
    </row>
    <row r="219" spans="1:9" x14ac:dyDescent="0.25">
      <c r="A219" s="1">
        <f t="shared" ca="1" si="29"/>
        <v>42560</v>
      </c>
      <c r="B219" s="9">
        <f t="shared" si="30"/>
        <v>100116.74208542964</v>
      </c>
      <c r="C219">
        <f t="shared" si="24"/>
        <v>1.9900116605957203E-3</v>
      </c>
      <c r="D219" s="9">
        <f t="shared" si="25"/>
        <v>0.54584516211194323</v>
      </c>
      <c r="E219" s="9">
        <f t="shared" si="26"/>
        <v>5.4584516211194324E-3</v>
      </c>
      <c r="F219" s="21">
        <f t="shared" si="31"/>
        <v>1000.5892138072855</v>
      </c>
      <c r="G219" s="12">
        <v>1E-3</v>
      </c>
      <c r="H219" s="21">
        <f t="shared" si="27"/>
        <v>2.7413403118007823E-3</v>
      </c>
      <c r="I219" s="21">
        <f t="shared" si="28"/>
        <v>2.7413403118007823E-5</v>
      </c>
    </row>
    <row r="220" spans="1:9" x14ac:dyDescent="0.25">
      <c r="A220" s="1">
        <f t="shared" ca="1" si="29"/>
        <v>42561</v>
      </c>
      <c r="B220" s="9">
        <f t="shared" si="30"/>
        <v>100117.28793059174</v>
      </c>
      <c r="C220">
        <f t="shared" si="24"/>
        <v>1.9900117150527161E-3</v>
      </c>
      <c r="D220" s="9">
        <f t="shared" si="25"/>
        <v>0.5458481530443382</v>
      </c>
      <c r="E220" s="9">
        <f t="shared" si="26"/>
        <v>5.4584815304433822E-3</v>
      </c>
      <c r="F220" s="21">
        <f t="shared" si="31"/>
        <v>1000.5919551475973</v>
      </c>
      <c r="G220" s="12">
        <v>1E-3</v>
      </c>
      <c r="H220" s="21">
        <f t="shared" si="27"/>
        <v>2.7413478223221846E-3</v>
      </c>
      <c r="I220" s="21">
        <f t="shared" si="28"/>
        <v>2.7413478223221846E-5</v>
      </c>
    </row>
    <row r="221" spans="1:9" x14ac:dyDescent="0.25">
      <c r="A221" s="1">
        <f t="shared" ca="1" si="29"/>
        <v>42562</v>
      </c>
      <c r="B221" s="9">
        <f t="shared" si="30"/>
        <v>100117.8337787448</v>
      </c>
      <c r="C221">
        <f t="shared" si="24"/>
        <v>1.990011769509417E-3</v>
      </c>
      <c r="D221" s="9">
        <f t="shared" si="25"/>
        <v>0.54585114399312218</v>
      </c>
      <c r="E221" s="9">
        <f t="shared" si="26"/>
        <v>5.4585114399312218E-3</v>
      </c>
      <c r="F221" s="21">
        <f t="shared" si="31"/>
        <v>1000.5946964954196</v>
      </c>
      <c r="G221" s="12">
        <v>1E-3</v>
      </c>
      <c r="H221" s="21">
        <f t="shared" si="27"/>
        <v>2.7413553328641633E-3</v>
      </c>
      <c r="I221" s="21">
        <f t="shared" si="28"/>
        <v>2.7413553328641634E-5</v>
      </c>
    </row>
    <row r="222" spans="1:9" x14ac:dyDescent="0.25">
      <c r="A222" s="1">
        <f t="shared" ca="1" si="29"/>
        <v>42563</v>
      </c>
      <c r="B222" s="9">
        <f t="shared" si="30"/>
        <v>100118.37962988879</v>
      </c>
      <c r="C222">
        <f t="shared" si="24"/>
        <v>1.9900118239658221E-3</v>
      </c>
      <c r="D222" s="9">
        <f t="shared" si="25"/>
        <v>0.54585413495829482</v>
      </c>
      <c r="E222" s="9">
        <f t="shared" si="26"/>
        <v>5.4585413495829484E-3</v>
      </c>
      <c r="F222" s="21">
        <f t="shared" si="31"/>
        <v>1000.5974378507525</v>
      </c>
      <c r="G222" s="12">
        <v>1E-3</v>
      </c>
      <c r="H222" s="21">
        <f t="shared" si="27"/>
        <v>2.7413628434267193E-3</v>
      </c>
      <c r="I222" s="21">
        <f t="shared" si="28"/>
        <v>2.7413628434267193E-5</v>
      </c>
    </row>
    <row r="223" spans="1:9" x14ac:dyDescent="0.25">
      <c r="A223" s="1">
        <f t="shared" ca="1" si="29"/>
        <v>42564</v>
      </c>
      <c r="B223" s="9">
        <f t="shared" si="30"/>
        <v>100118.92548402376</v>
      </c>
      <c r="C223">
        <f t="shared" si="24"/>
        <v>1.9900118784219318E-3</v>
      </c>
      <c r="D223" s="9">
        <f t="shared" si="25"/>
        <v>0.54585712593985625</v>
      </c>
      <c r="E223" s="9">
        <f t="shared" si="26"/>
        <v>5.4585712593985623E-3</v>
      </c>
      <c r="F223" s="21">
        <f t="shared" si="31"/>
        <v>1000.6001792135959</v>
      </c>
      <c r="G223" s="12">
        <v>1E-3</v>
      </c>
      <c r="H223" s="21">
        <f t="shared" si="27"/>
        <v>2.7413703540098517E-3</v>
      </c>
      <c r="I223" s="21">
        <f t="shared" si="28"/>
        <v>2.7413703540098517E-5</v>
      </c>
    </row>
    <row r="224" spans="1:9" x14ac:dyDescent="0.25">
      <c r="A224" s="1">
        <f t="shared" ca="1" si="29"/>
        <v>42565</v>
      </c>
      <c r="B224" s="9">
        <f t="shared" si="30"/>
        <v>100119.47134114969</v>
      </c>
      <c r="C224">
        <f t="shared" si="24"/>
        <v>1.9900119328777458E-3</v>
      </c>
      <c r="D224" s="9">
        <f t="shared" si="25"/>
        <v>0.54586011693780645</v>
      </c>
      <c r="E224" s="9">
        <f t="shared" si="26"/>
        <v>5.4586011693780641E-3</v>
      </c>
      <c r="F224" s="21">
        <f t="shared" si="31"/>
        <v>1000.6029205839499</v>
      </c>
      <c r="G224" s="12">
        <v>1E-3</v>
      </c>
      <c r="H224" s="21">
        <f t="shared" si="27"/>
        <v>2.7413778646135614E-3</v>
      </c>
      <c r="I224" s="21">
        <f t="shared" si="28"/>
        <v>2.7413778646135616E-5</v>
      </c>
    </row>
    <row r="225" spans="1:9" x14ac:dyDescent="0.25">
      <c r="A225" s="1">
        <f t="shared" ca="1" si="29"/>
        <v>42566</v>
      </c>
      <c r="B225" s="9">
        <f t="shared" si="30"/>
        <v>100120.01720126663</v>
      </c>
      <c r="C225">
        <f t="shared" si="24"/>
        <v>1.9900119873332649E-3</v>
      </c>
      <c r="D225" s="9">
        <f t="shared" si="25"/>
        <v>0.54586310795214599</v>
      </c>
      <c r="E225" s="9">
        <f t="shared" si="26"/>
        <v>5.45863107952146E-3</v>
      </c>
      <c r="F225" s="21">
        <f t="shared" si="31"/>
        <v>1000.6056619618145</v>
      </c>
      <c r="G225" s="12">
        <v>1E-3</v>
      </c>
      <c r="H225" s="21">
        <f t="shared" si="27"/>
        <v>2.741385375237848E-3</v>
      </c>
      <c r="I225" s="21">
        <f t="shared" si="28"/>
        <v>2.7413853752378479E-5</v>
      </c>
    </row>
    <row r="226" spans="1:9" x14ac:dyDescent="0.25">
      <c r="A226" s="1">
        <f t="shared" ca="1" si="29"/>
        <v>42567</v>
      </c>
      <c r="B226" s="9">
        <f t="shared" si="30"/>
        <v>100120.56306437458</v>
      </c>
      <c r="C226">
        <f t="shared" si="24"/>
        <v>1.9900120417884882E-3</v>
      </c>
      <c r="D226" s="9">
        <f t="shared" si="25"/>
        <v>0.54586609898287441</v>
      </c>
      <c r="E226" s="9">
        <f t="shared" si="26"/>
        <v>5.4586609898287439E-3</v>
      </c>
      <c r="F226" s="21">
        <f t="shared" si="31"/>
        <v>1000.6084033471897</v>
      </c>
      <c r="G226" s="12">
        <v>1E-3</v>
      </c>
      <c r="H226" s="21">
        <f t="shared" si="27"/>
        <v>2.7413928858827114E-3</v>
      </c>
      <c r="I226" s="21">
        <f t="shared" si="28"/>
        <v>2.7413928858827114E-5</v>
      </c>
    </row>
    <row r="227" spans="1:9" x14ac:dyDescent="0.25">
      <c r="A227" s="1">
        <f t="shared" ca="1" si="29"/>
        <v>42568</v>
      </c>
      <c r="B227" s="9">
        <f t="shared" si="30"/>
        <v>100121.10893047357</v>
      </c>
      <c r="C227">
        <f t="shared" si="24"/>
        <v>1.9900120962434162E-3</v>
      </c>
      <c r="D227" s="9">
        <f t="shared" si="25"/>
        <v>0.54586909002999218</v>
      </c>
      <c r="E227" s="9">
        <f t="shared" si="26"/>
        <v>5.4586909002999218E-3</v>
      </c>
      <c r="F227" s="21">
        <f t="shared" si="31"/>
        <v>1000.6111447400756</v>
      </c>
      <c r="G227" s="12">
        <v>1E-3</v>
      </c>
      <c r="H227" s="21">
        <f t="shared" si="27"/>
        <v>2.7414003965481526E-3</v>
      </c>
      <c r="I227" s="21">
        <f t="shared" si="28"/>
        <v>2.7414003965481527E-5</v>
      </c>
    </row>
    <row r="228" spans="1:9" x14ac:dyDescent="0.25">
      <c r="A228" s="1">
        <f t="shared" ca="1" si="29"/>
        <v>42569</v>
      </c>
      <c r="B228" s="9">
        <f t="shared" si="30"/>
        <v>100121.65479956359</v>
      </c>
      <c r="C228">
        <f t="shared" si="24"/>
        <v>1.9900121506980493E-3</v>
      </c>
      <c r="D228" s="9">
        <f t="shared" si="25"/>
        <v>0.54587208109349916</v>
      </c>
      <c r="E228" s="9">
        <f t="shared" si="26"/>
        <v>5.4587208109349913E-3</v>
      </c>
      <c r="F228" s="21">
        <f t="shared" si="31"/>
        <v>1000.6138861404721</v>
      </c>
      <c r="G228" s="12">
        <v>1E-3</v>
      </c>
      <c r="H228" s="21">
        <f t="shared" si="27"/>
        <v>2.7414079072341706E-3</v>
      </c>
      <c r="I228" s="21">
        <f t="shared" si="28"/>
        <v>2.7414079072341704E-5</v>
      </c>
    </row>
    <row r="229" spans="1:9" x14ac:dyDescent="0.25">
      <c r="A229" s="1">
        <f t="shared" ca="1" si="29"/>
        <v>42570</v>
      </c>
      <c r="B229" s="9">
        <f t="shared" si="30"/>
        <v>100122.20067164469</v>
      </c>
      <c r="C229">
        <f t="shared" si="24"/>
        <v>1.9900122051523862E-3</v>
      </c>
      <c r="D229" s="9">
        <f t="shared" si="25"/>
        <v>0.54587507217339548</v>
      </c>
      <c r="E229" s="9">
        <f t="shared" si="26"/>
        <v>5.4587507217339548E-3</v>
      </c>
      <c r="F229" s="21">
        <f t="shared" si="31"/>
        <v>1000.6166275483794</v>
      </c>
      <c r="G229" s="12">
        <v>1E-3</v>
      </c>
      <c r="H229" s="21">
        <f t="shared" si="27"/>
        <v>2.7414154179407654E-3</v>
      </c>
      <c r="I229" s="21">
        <f t="shared" si="28"/>
        <v>2.7414154179407653E-5</v>
      </c>
    </row>
    <row r="230" spans="1:9" x14ac:dyDescent="0.25">
      <c r="A230" s="1">
        <f t="shared" ca="1" si="29"/>
        <v>42571</v>
      </c>
      <c r="B230" s="9">
        <f t="shared" si="30"/>
        <v>100122.74654671687</v>
      </c>
      <c r="C230">
        <f t="shared" si="24"/>
        <v>1.9900122596064281E-3</v>
      </c>
      <c r="D230" s="9">
        <f t="shared" si="25"/>
        <v>0.54587806326968147</v>
      </c>
      <c r="E230" s="9">
        <f t="shared" si="26"/>
        <v>5.458780632696815E-3</v>
      </c>
      <c r="F230" s="21">
        <f t="shared" si="31"/>
        <v>1000.6193689637973</v>
      </c>
      <c r="G230" s="12">
        <v>1E-3</v>
      </c>
      <c r="H230" s="21">
        <f t="shared" si="27"/>
        <v>2.741422928667938E-3</v>
      </c>
      <c r="I230" s="21">
        <f t="shared" si="28"/>
        <v>2.741422928667938E-5</v>
      </c>
    </row>
    <row r="231" spans="1:9" x14ac:dyDescent="0.25">
      <c r="A231" s="1">
        <f t="shared" ca="1" si="29"/>
        <v>42572</v>
      </c>
      <c r="B231" s="9">
        <f t="shared" si="30"/>
        <v>100123.29242478014</v>
      </c>
      <c r="C231">
        <f t="shared" si="24"/>
        <v>1.9900123140601748E-3</v>
      </c>
      <c r="D231" s="9">
        <f t="shared" si="25"/>
        <v>0.5458810543823569</v>
      </c>
      <c r="E231" s="9">
        <f t="shared" si="26"/>
        <v>5.4588105438235692E-3</v>
      </c>
      <c r="F231" s="21">
        <f t="shared" si="31"/>
        <v>1000.622110386726</v>
      </c>
      <c r="G231" s="12">
        <v>1E-3</v>
      </c>
      <c r="H231" s="21">
        <f t="shared" si="27"/>
        <v>2.7414304394156879E-3</v>
      </c>
      <c r="I231" s="21">
        <f t="shared" si="28"/>
        <v>2.7414304394156879E-5</v>
      </c>
    </row>
    <row r="232" spans="1:9" x14ac:dyDescent="0.25">
      <c r="A232" s="1">
        <f t="shared" ca="1" si="29"/>
        <v>42573</v>
      </c>
      <c r="B232" s="9">
        <f t="shared" si="30"/>
        <v>100123.83830583452</v>
      </c>
      <c r="C232">
        <f t="shared" si="24"/>
        <v>1.9900123685136256E-3</v>
      </c>
      <c r="D232" s="9">
        <f t="shared" si="25"/>
        <v>0.545884045511422</v>
      </c>
      <c r="E232" s="9">
        <f t="shared" si="26"/>
        <v>5.4588404551142201E-3</v>
      </c>
      <c r="F232" s="21">
        <f t="shared" si="31"/>
        <v>1000.6248518171654</v>
      </c>
      <c r="G232" s="12">
        <v>1E-3</v>
      </c>
      <c r="H232" s="21">
        <f t="shared" si="27"/>
        <v>2.741437950184015E-3</v>
      </c>
      <c r="I232" s="21">
        <f t="shared" si="28"/>
        <v>2.7414379501840149E-5</v>
      </c>
    </row>
    <row r="233" spans="1:9" x14ac:dyDescent="0.25">
      <c r="A233" s="1">
        <f t="shared" ca="1" si="29"/>
        <v>42574</v>
      </c>
      <c r="B233" s="9">
        <f t="shared" si="30"/>
        <v>100124.38418988003</v>
      </c>
      <c r="C233">
        <f t="shared" si="24"/>
        <v>1.9900124229667816E-3</v>
      </c>
      <c r="D233" s="9">
        <f t="shared" si="25"/>
        <v>0.54588703665687699</v>
      </c>
      <c r="E233" s="9">
        <f t="shared" si="26"/>
        <v>5.4588703665687695E-3</v>
      </c>
      <c r="F233" s="21">
        <f t="shared" si="31"/>
        <v>1000.6275932551156</v>
      </c>
      <c r="G233" s="12">
        <v>1E-3</v>
      </c>
      <c r="H233" s="21">
        <f t="shared" si="27"/>
        <v>2.7414454609729195E-3</v>
      </c>
      <c r="I233" s="21">
        <f t="shared" si="28"/>
        <v>2.7414454609729194E-5</v>
      </c>
    </row>
    <row r="234" spans="1:9" x14ac:dyDescent="0.25">
      <c r="A234" s="1">
        <f t="shared" ca="1" si="29"/>
        <v>42575</v>
      </c>
      <c r="B234" s="9">
        <f t="shared" si="30"/>
        <v>100124.93007691669</v>
      </c>
      <c r="C234">
        <f t="shared" si="24"/>
        <v>1.9900124774196418E-3</v>
      </c>
      <c r="D234" s="9">
        <f t="shared" si="25"/>
        <v>0.54589002781872165</v>
      </c>
      <c r="E234" s="9">
        <f t="shared" si="26"/>
        <v>5.4589002781872164E-3</v>
      </c>
      <c r="F234" s="21">
        <f t="shared" si="31"/>
        <v>1000.6303347005766</v>
      </c>
      <c r="G234" s="12">
        <v>1E-3</v>
      </c>
      <c r="H234" s="21">
        <f t="shared" si="27"/>
        <v>2.7414529717824016E-3</v>
      </c>
      <c r="I234" s="21">
        <f t="shared" si="28"/>
        <v>2.7414529717824016E-5</v>
      </c>
    </row>
    <row r="235" spans="1:9" x14ac:dyDescent="0.25">
      <c r="A235" s="1">
        <f t="shared" ca="1" si="29"/>
        <v>42576</v>
      </c>
      <c r="B235" s="9">
        <f t="shared" si="30"/>
        <v>100125.4759669445</v>
      </c>
      <c r="C235">
        <f t="shared" si="24"/>
        <v>1.9900125318722066E-3</v>
      </c>
      <c r="D235" s="9">
        <f t="shared" si="25"/>
        <v>0.54589301899695619</v>
      </c>
      <c r="E235" s="9">
        <f t="shared" si="26"/>
        <v>5.4589301899695616E-3</v>
      </c>
      <c r="F235" s="21">
        <f t="shared" si="31"/>
        <v>1000.6330761535484</v>
      </c>
      <c r="G235" s="12">
        <v>1E-3</v>
      </c>
      <c r="H235" s="21">
        <f t="shared" si="27"/>
        <v>2.7414604826124615E-3</v>
      </c>
      <c r="I235" s="21">
        <f t="shared" si="28"/>
        <v>2.7414604826124614E-5</v>
      </c>
    </row>
    <row r="236" spans="1:9" x14ac:dyDescent="0.25">
      <c r="A236" s="1">
        <f t="shared" ca="1" si="29"/>
        <v>42577</v>
      </c>
      <c r="B236" s="9">
        <f t="shared" si="30"/>
        <v>100126.0218599635</v>
      </c>
      <c r="C236">
        <f t="shared" si="24"/>
        <v>1.9900125863244762E-3</v>
      </c>
      <c r="D236" s="9">
        <f t="shared" si="25"/>
        <v>0.54589601019158074</v>
      </c>
      <c r="E236" s="9">
        <f t="shared" si="26"/>
        <v>5.4589601019158071E-3</v>
      </c>
      <c r="F236" s="21">
        <f t="shared" si="31"/>
        <v>1000.635817614031</v>
      </c>
      <c r="G236" s="12">
        <v>1E-3</v>
      </c>
      <c r="H236" s="21">
        <f t="shared" si="27"/>
        <v>2.7414679934630987E-3</v>
      </c>
      <c r="I236" s="21">
        <f t="shared" si="28"/>
        <v>2.7414679934630987E-5</v>
      </c>
    </row>
    <row r="237" spans="1:9" x14ac:dyDescent="0.25">
      <c r="A237" s="1">
        <f t="shared" ca="1" si="29"/>
        <v>42578</v>
      </c>
      <c r="B237" s="9">
        <f t="shared" si="30"/>
        <v>100126.56775597369</v>
      </c>
      <c r="C237">
        <f t="shared" si="24"/>
        <v>1.9900126407764503E-3</v>
      </c>
      <c r="D237" s="9">
        <f t="shared" si="25"/>
        <v>0.54589900140259562</v>
      </c>
      <c r="E237" s="9">
        <f t="shared" si="26"/>
        <v>5.4589900140259561E-3</v>
      </c>
      <c r="F237" s="21">
        <f t="shared" si="31"/>
        <v>1000.6385590820245</v>
      </c>
      <c r="G237" s="12">
        <v>1E-3</v>
      </c>
      <c r="H237" s="21">
        <f t="shared" si="27"/>
        <v>2.7414755043343136E-3</v>
      </c>
      <c r="I237" s="21">
        <f t="shared" si="28"/>
        <v>2.7414755043343137E-5</v>
      </c>
    </row>
    <row r="238" spans="1:9" x14ac:dyDescent="0.25">
      <c r="A238" s="1">
        <f t="shared" ca="1" si="29"/>
        <v>42579</v>
      </c>
      <c r="B238" s="9">
        <f t="shared" si="30"/>
        <v>100127.1136549751</v>
      </c>
      <c r="C238">
        <f t="shared" si="24"/>
        <v>1.9900126952281287E-3</v>
      </c>
      <c r="D238" s="9">
        <f t="shared" si="25"/>
        <v>0.54590199263000039</v>
      </c>
      <c r="E238" s="9">
        <f t="shared" si="26"/>
        <v>5.4590199263000036E-3</v>
      </c>
      <c r="F238" s="21">
        <f t="shared" si="31"/>
        <v>1000.6413005575288</v>
      </c>
      <c r="G238" s="12">
        <v>1E-3</v>
      </c>
      <c r="H238" s="21">
        <f t="shared" si="27"/>
        <v>2.7414830152261063E-3</v>
      </c>
      <c r="I238" s="21">
        <f t="shared" si="28"/>
        <v>2.7414830152261063E-5</v>
      </c>
    </row>
    <row r="239" spans="1:9" x14ac:dyDescent="0.25">
      <c r="A239" s="1">
        <f t="shared" ca="1" si="29"/>
        <v>42580</v>
      </c>
      <c r="B239" s="9">
        <f t="shared" si="30"/>
        <v>100127.65955696773</v>
      </c>
      <c r="C239">
        <f t="shared" si="24"/>
        <v>1.9900127496795122E-3</v>
      </c>
      <c r="D239" s="9">
        <f t="shared" si="25"/>
        <v>0.54590498387379571</v>
      </c>
      <c r="E239" s="9">
        <f t="shared" si="26"/>
        <v>5.4590498387379572E-3</v>
      </c>
      <c r="F239" s="21">
        <f t="shared" si="31"/>
        <v>1000.644042040544</v>
      </c>
      <c r="G239" s="12">
        <v>1E-3</v>
      </c>
      <c r="H239" s="21">
        <f t="shared" si="27"/>
        <v>2.741490526138477E-3</v>
      </c>
      <c r="I239" s="21">
        <f t="shared" si="28"/>
        <v>2.741490526138477E-5</v>
      </c>
    </row>
    <row r="240" spans="1:9" x14ac:dyDescent="0.25">
      <c r="A240" s="1">
        <f t="shared" ca="1" si="29"/>
        <v>42581</v>
      </c>
      <c r="B240" s="9">
        <f t="shared" si="30"/>
        <v>100128.2054619516</v>
      </c>
      <c r="C240">
        <f t="shared" si="24"/>
        <v>1.9900128041306004E-3</v>
      </c>
      <c r="D240" s="9">
        <f t="shared" si="25"/>
        <v>0.54590797513398137</v>
      </c>
      <c r="E240" s="9">
        <f t="shared" si="26"/>
        <v>5.4590797513398136E-3</v>
      </c>
      <c r="F240" s="21">
        <f t="shared" si="31"/>
        <v>1000.6467835310701</v>
      </c>
      <c r="G240" s="12">
        <v>1E-3</v>
      </c>
      <c r="H240" s="21">
        <f t="shared" si="27"/>
        <v>2.7414980370714251E-3</v>
      </c>
      <c r="I240" s="21">
        <f t="shared" si="28"/>
        <v>2.7414980370714252E-5</v>
      </c>
    </row>
    <row r="241" spans="1:9" x14ac:dyDescent="0.25">
      <c r="A241" s="1">
        <f t="shared" ca="1" si="29"/>
        <v>42582</v>
      </c>
      <c r="B241" s="9">
        <f t="shared" si="30"/>
        <v>100128.75136992673</v>
      </c>
      <c r="C241">
        <f t="shared" si="24"/>
        <v>1.9900128585813933E-3</v>
      </c>
      <c r="D241" s="9">
        <f t="shared" si="25"/>
        <v>0.54591096641055747</v>
      </c>
      <c r="E241" s="9">
        <f t="shared" si="26"/>
        <v>5.4591096641055745E-3</v>
      </c>
      <c r="F241" s="21">
        <f t="shared" si="31"/>
        <v>1000.6495250291072</v>
      </c>
      <c r="G241" s="12">
        <v>1E-3</v>
      </c>
      <c r="H241" s="21">
        <f t="shared" si="27"/>
        <v>2.7415055480249514E-3</v>
      </c>
      <c r="I241" s="21">
        <f t="shared" si="28"/>
        <v>2.7415055480249512E-5</v>
      </c>
    </row>
    <row r="242" spans="1:9" x14ac:dyDescent="0.25">
      <c r="A242" s="1">
        <f t="shared" ca="1" si="29"/>
        <v>42583</v>
      </c>
      <c r="B242" s="9">
        <f t="shared" si="30"/>
        <v>100129.29728089314</v>
      </c>
      <c r="C242">
        <f t="shared" si="24"/>
        <v>1.9900129130318903E-3</v>
      </c>
      <c r="D242" s="9">
        <f t="shared" si="25"/>
        <v>0.54591395770352402</v>
      </c>
      <c r="E242" s="9">
        <f t="shared" si="26"/>
        <v>5.4591395770352399E-3</v>
      </c>
      <c r="F242" s="21">
        <f t="shared" si="31"/>
        <v>1000.6522665346552</v>
      </c>
      <c r="G242" s="12">
        <v>1E-3</v>
      </c>
      <c r="H242" s="21">
        <f t="shared" si="27"/>
        <v>2.7415130589990553E-3</v>
      </c>
      <c r="I242" s="21">
        <f t="shared" si="28"/>
        <v>2.7415130589990554E-5</v>
      </c>
    </row>
    <row r="243" spans="1:9" x14ac:dyDescent="0.25">
      <c r="A243" s="1">
        <f t="shared" ca="1" si="29"/>
        <v>42584</v>
      </c>
      <c r="B243" s="9">
        <f t="shared" si="30"/>
        <v>100129.84319485084</v>
      </c>
      <c r="C243">
        <f t="shared" si="24"/>
        <v>1.990012967482092E-3</v>
      </c>
      <c r="D243" s="9">
        <f t="shared" si="25"/>
        <v>0.54591694901288135</v>
      </c>
      <c r="E243" s="9">
        <f t="shared" si="26"/>
        <v>5.4591694901288132E-3</v>
      </c>
      <c r="F243" s="21">
        <f t="shared" si="31"/>
        <v>1000.6550080477142</v>
      </c>
      <c r="G243" s="12">
        <v>1E-3</v>
      </c>
      <c r="H243" s="21">
        <f t="shared" si="27"/>
        <v>2.7415205699937379E-3</v>
      </c>
      <c r="I243" s="21">
        <f t="shared" si="28"/>
        <v>2.741520569993738E-5</v>
      </c>
    </row>
    <row r="244" spans="1:9" x14ac:dyDescent="0.25">
      <c r="A244" s="1">
        <f t="shared" ca="1" si="29"/>
        <v>42585</v>
      </c>
      <c r="B244" s="9">
        <f t="shared" si="30"/>
        <v>100130.38911179984</v>
      </c>
      <c r="C244">
        <f t="shared" si="24"/>
        <v>1.9900130219319984E-3</v>
      </c>
      <c r="D244" s="9">
        <f t="shared" si="25"/>
        <v>0.54591994033862923</v>
      </c>
      <c r="E244" s="9">
        <f t="shared" si="26"/>
        <v>5.4591994033862919E-3</v>
      </c>
      <c r="F244" s="21">
        <f t="shared" si="31"/>
        <v>1000.6577495682842</v>
      </c>
      <c r="G244" s="12">
        <v>1E-3</v>
      </c>
      <c r="H244" s="21">
        <f t="shared" si="27"/>
        <v>2.7415280810089981E-3</v>
      </c>
      <c r="I244" s="21">
        <f t="shared" si="28"/>
        <v>2.7415280810089982E-5</v>
      </c>
    </row>
    <row r="245" spans="1:9" x14ac:dyDescent="0.25">
      <c r="A245" s="1">
        <f t="shared" ca="1" si="29"/>
        <v>42586</v>
      </c>
      <c r="B245" s="9">
        <f t="shared" si="30"/>
        <v>100130.93503174018</v>
      </c>
      <c r="C245">
        <f t="shared" si="24"/>
        <v>1.9900130763816095E-3</v>
      </c>
      <c r="D245" s="9">
        <f t="shared" si="25"/>
        <v>0.54592293168076811</v>
      </c>
      <c r="E245" s="9">
        <f t="shared" si="26"/>
        <v>5.4592293168076811E-3</v>
      </c>
      <c r="F245" s="21">
        <f t="shared" si="31"/>
        <v>1000.6604910963653</v>
      </c>
      <c r="G245" s="12">
        <v>1E-3</v>
      </c>
      <c r="H245" s="21">
        <f t="shared" si="27"/>
        <v>2.7415355920448366E-3</v>
      </c>
      <c r="I245" s="21">
        <f t="shared" si="28"/>
        <v>2.7415355920448365E-5</v>
      </c>
    </row>
    <row r="246" spans="1:9" x14ac:dyDescent="0.25">
      <c r="A246" s="1">
        <f t="shared" ca="1" si="29"/>
        <v>42587</v>
      </c>
      <c r="B246" s="9">
        <f t="shared" si="30"/>
        <v>100131.48095467186</v>
      </c>
      <c r="C246">
        <f t="shared" si="24"/>
        <v>1.9900131308309252E-3</v>
      </c>
      <c r="D246" s="9">
        <f t="shared" si="25"/>
        <v>0.54592592303929788</v>
      </c>
      <c r="E246" s="9">
        <f t="shared" si="26"/>
        <v>5.4592592303929792E-3</v>
      </c>
      <c r="F246" s="21">
        <f t="shared" si="31"/>
        <v>1000.6632326319573</v>
      </c>
      <c r="G246" s="12">
        <v>1E-3</v>
      </c>
      <c r="H246" s="21">
        <f t="shared" si="27"/>
        <v>2.7415431031012532E-3</v>
      </c>
      <c r="I246" s="21">
        <f t="shared" si="28"/>
        <v>2.7415431031012532E-5</v>
      </c>
    </row>
    <row r="247" spans="1:9" x14ac:dyDescent="0.25">
      <c r="A247" s="1">
        <f t="shared" ca="1" si="29"/>
        <v>42588</v>
      </c>
      <c r="B247" s="9">
        <f t="shared" si="30"/>
        <v>100132.0268805949</v>
      </c>
      <c r="C247">
        <f t="shared" si="24"/>
        <v>1.9900131852799456E-3</v>
      </c>
      <c r="D247" s="9">
        <f t="shared" si="25"/>
        <v>0.54592891441421854</v>
      </c>
      <c r="E247" s="9">
        <f t="shared" si="26"/>
        <v>5.4592891441421851E-3</v>
      </c>
      <c r="F247" s="21">
        <f t="shared" si="31"/>
        <v>1000.6659741750603</v>
      </c>
      <c r="G247" s="12">
        <v>1E-3</v>
      </c>
      <c r="H247" s="21">
        <f t="shared" si="27"/>
        <v>2.7415506141782475E-3</v>
      </c>
      <c r="I247" s="21">
        <f t="shared" si="28"/>
        <v>2.7415506141782475E-5</v>
      </c>
    </row>
    <row r="248" spans="1:9" x14ac:dyDescent="0.25">
      <c r="A248" s="1">
        <f t="shared" ca="1" si="29"/>
        <v>42589</v>
      </c>
      <c r="B248" s="9">
        <f t="shared" si="30"/>
        <v>100132.57280950932</v>
      </c>
      <c r="C248">
        <f t="shared" si="24"/>
        <v>1.9900132397286706E-3</v>
      </c>
      <c r="D248" s="9">
        <f t="shared" si="25"/>
        <v>0.54593190580553053</v>
      </c>
      <c r="E248" s="9">
        <f t="shared" si="26"/>
        <v>5.4593190580553052E-3</v>
      </c>
      <c r="F248" s="21">
        <f t="shared" si="31"/>
        <v>1000.6687157256745</v>
      </c>
      <c r="G248" s="12">
        <v>1E-3</v>
      </c>
      <c r="H248" s="21">
        <f t="shared" si="27"/>
        <v>2.7415581252758208E-3</v>
      </c>
      <c r="I248" s="21">
        <f t="shared" si="28"/>
        <v>2.741558125275821E-5</v>
      </c>
    </row>
    <row r="249" spans="1:9" x14ac:dyDescent="0.25">
      <c r="A249" s="1">
        <f t="shared" ca="1" si="29"/>
        <v>42590</v>
      </c>
      <c r="B249" s="9">
        <f t="shared" si="30"/>
        <v>100133.11874141512</v>
      </c>
      <c r="C249">
        <f t="shared" si="24"/>
        <v>1.9900132941771003E-3</v>
      </c>
      <c r="D249" s="9">
        <f t="shared" si="25"/>
        <v>0.54593489721323352</v>
      </c>
      <c r="E249" s="9">
        <f t="shared" si="26"/>
        <v>5.4593489721323349E-3</v>
      </c>
      <c r="F249" s="21">
        <f t="shared" si="31"/>
        <v>1000.6714572837998</v>
      </c>
      <c r="G249" s="12">
        <v>1E-3</v>
      </c>
      <c r="H249" s="21">
        <f t="shared" si="27"/>
        <v>2.7415656363939723E-3</v>
      </c>
      <c r="I249" s="21">
        <f t="shared" si="28"/>
        <v>2.7415656363939722E-5</v>
      </c>
    </row>
    <row r="250" spans="1:9" x14ac:dyDescent="0.25">
      <c r="A250" s="1">
        <f t="shared" ca="1" si="29"/>
        <v>42591</v>
      </c>
      <c r="B250" s="9">
        <f t="shared" si="30"/>
        <v>100133.66467631233</v>
      </c>
      <c r="C250">
        <f t="shared" si="24"/>
        <v>1.9900133486252347E-3</v>
      </c>
      <c r="D250" s="9">
        <f t="shared" si="25"/>
        <v>0.54593788863732784</v>
      </c>
      <c r="E250" s="9">
        <f t="shared" si="26"/>
        <v>5.4593788863732786E-3</v>
      </c>
      <c r="F250" s="21">
        <f t="shared" si="31"/>
        <v>1000.6741988494362</v>
      </c>
      <c r="G250" s="12">
        <v>1E-3</v>
      </c>
      <c r="H250" s="21">
        <f t="shared" si="27"/>
        <v>2.741573147532702E-3</v>
      </c>
      <c r="I250" s="21">
        <f t="shared" si="28"/>
        <v>2.741573147532702E-5</v>
      </c>
    </row>
    <row r="251" spans="1:9" x14ac:dyDescent="0.25">
      <c r="A251" s="1">
        <f t="shared" ca="1" si="29"/>
        <v>42592</v>
      </c>
      <c r="B251" s="9">
        <f t="shared" si="30"/>
        <v>100134.21061420097</v>
      </c>
      <c r="C251">
        <f t="shared" si="24"/>
        <v>1.9900134030730737E-3</v>
      </c>
      <c r="D251" s="9">
        <f t="shared" si="25"/>
        <v>0.54594088007781372</v>
      </c>
      <c r="E251" s="9">
        <f t="shared" si="26"/>
        <v>5.4594088007781372E-3</v>
      </c>
      <c r="F251" s="21">
        <f t="shared" si="31"/>
        <v>1000.6769404225837</v>
      </c>
      <c r="G251" s="12">
        <v>1E-3</v>
      </c>
      <c r="H251" s="21">
        <f t="shared" si="27"/>
        <v>2.7415806586920102E-3</v>
      </c>
      <c r="I251" s="21">
        <f t="shared" si="28"/>
        <v>2.7415806586920102E-5</v>
      </c>
    </row>
    <row r="252" spans="1:9" x14ac:dyDescent="0.25">
      <c r="A252" s="1">
        <f t="shared" ca="1" si="29"/>
        <v>42593</v>
      </c>
      <c r="B252" s="9">
        <f t="shared" si="30"/>
        <v>100134.75655508105</v>
      </c>
      <c r="C252">
        <f t="shared" si="24"/>
        <v>1.990013457520617E-3</v>
      </c>
      <c r="D252" s="9">
        <f t="shared" si="25"/>
        <v>0.54594387153469071</v>
      </c>
      <c r="E252" s="9">
        <f t="shared" si="26"/>
        <v>5.4594387153469072E-3</v>
      </c>
      <c r="F252" s="21">
        <f t="shared" si="31"/>
        <v>1000.6796820032424</v>
      </c>
      <c r="G252" s="12">
        <v>1E-3</v>
      </c>
      <c r="H252" s="21">
        <f t="shared" si="27"/>
        <v>2.741588169871897E-3</v>
      </c>
      <c r="I252" s="21">
        <f t="shared" si="28"/>
        <v>2.741588169871897E-5</v>
      </c>
    </row>
    <row r="253" spans="1:9" x14ac:dyDescent="0.25">
      <c r="A253" s="1">
        <f t="shared" ca="1" si="29"/>
        <v>42594</v>
      </c>
      <c r="B253" s="9">
        <f t="shared" si="30"/>
        <v>100135.30249895259</v>
      </c>
      <c r="C253">
        <f t="shared" si="24"/>
        <v>1.9900135119678649E-3</v>
      </c>
      <c r="D253" s="9">
        <f t="shared" si="25"/>
        <v>0.54594686300795936</v>
      </c>
      <c r="E253" s="9">
        <f t="shared" si="26"/>
        <v>5.4594686300795938E-3</v>
      </c>
      <c r="F253" s="21">
        <f t="shared" si="31"/>
        <v>1000.6824235914123</v>
      </c>
      <c r="G253" s="12">
        <v>1E-3</v>
      </c>
      <c r="H253" s="21">
        <f t="shared" si="27"/>
        <v>2.7415956810723629E-3</v>
      </c>
      <c r="I253" s="21">
        <f t="shared" si="28"/>
        <v>2.7415956810723629E-5</v>
      </c>
    </row>
    <row r="254" spans="1:9" x14ac:dyDescent="0.25">
      <c r="A254" s="1">
        <f t="shared" ca="1" si="29"/>
        <v>42595</v>
      </c>
      <c r="B254" s="9">
        <f t="shared" si="30"/>
        <v>100135.8484458156</v>
      </c>
      <c r="C254">
        <f t="shared" si="24"/>
        <v>1.9900135664148179E-3</v>
      </c>
      <c r="D254" s="9">
        <f t="shared" si="25"/>
        <v>0.54594985449761979</v>
      </c>
      <c r="E254" s="9">
        <f t="shared" si="26"/>
        <v>5.459498544976198E-3</v>
      </c>
      <c r="F254" s="21">
        <f t="shared" si="31"/>
        <v>1000.6851651870934</v>
      </c>
      <c r="G254" s="12">
        <v>1E-3</v>
      </c>
      <c r="H254" s="21">
        <f t="shared" si="27"/>
        <v>2.7416031922934069E-3</v>
      </c>
      <c r="I254" s="21">
        <f t="shared" si="28"/>
        <v>2.741603192293407E-5</v>
      </c>
    </row>
    <row r="255" spans="1:9" x14ac:dyDescent="0.25">
      <c r="A255" s="1">
        <f t="shared" ca="1" si="29"/>
        <v>42596</v>
      </c>
      <c r="B255" s="9">
        <f t="shared" si="30"/>
        <v>100136.3943956701</v>
      </c>
      <c r="C255">
        <f t="shared" si="24"/>
        <v>1.9900136208614752E-3</v>
      </c>
      <c r="D255" s="9">
        <f t="shared" si="25"/>
        <v>0.54595284600367167</v>
      </c>
      <c r="E255" s="9">
        <f t="shared" si="26"/>
        <v>5.459528460036717E-3</v>
      </c>
      <c r="F255" s="21">
        <f t="shared" si="31"/>
        <v>1000.6879067902856</v>
      </c>
      <c r="G255" s="12">
        <v>1E-3</v>
      </c>
      <c r="H255" s="21">
        <f t="shared" si="27"/>
        <v>2.7416107035350295E-3</v>
      </c>
      <c r="I255" s="21">
        <f t="shared" si="28"/>
        <v>2.7416107035350296E-5</v>
      </c>
    </row>
    <row r="256" spans="1:9" x14ac:dyDescent="0.25">
      <c r="A256" s="1">
        <f t="shared" ca="1" si="29"/>
        <v>42597</v>
      </c>
      <c r="B256" s="9">
        <f t="shared" si="30"/>
        <v>100136.9403485161</v>
      </c>
      <c r="C256">
        <f t="shared" si="24"/>
        <v>1.9900136753078375E-3</v>
      </c>
      <c r="D256" s="9">
        <f t="shared" si="25"/>
        <v>0.54595583752611565</v>
      </c>
      <c r="E256" s="9">
        <f t="shared" si="26"/>
        <v>5.4595583752611561E-3</v>
      </c>
      <c r="F256" s="21">
        <f t="shared" si="31"/>
        <v>1000.6906484009892</v>
      </c>
      <c r="G256" s="12">
        <v>1E-3</v>
      </c>
      <c r="H256" s="21">
        <f t="shared" si="27"/>
        <v>2.7416182147972307E-3</v>
      </c>
      <c r="I256" s="21">
        <f t="shared" si="28"/>
        <v>2.7416182147972306E-5</v>
      </c>
    </row>
    <row r="257" spans="1:9" x14ac:dyDescent="0.25">
      <c r="A257" s="1">
        <f t="shared" ca="1" si="29"/>
        <v>42598</v>
      </c>
      <c r="B257" s="9">
        <f t="shared" si="30"/>
        <v>100137.48630435363</v>
      </c>
      <c r="C257">
        <f t="shared" si="24"/>
        <v>1.9900137297539041E-3</v>
      </c>
      <c r="D257" s="9">
        <f t="shared" si="25"/>
        <v>0.54595882906495141</v>
      </c>
      <c r="E257" s="9">
        <f t="shared" si="26"/>
        <v>5.4595882906495145E-3</v>
      </c>
      <c r="F257" s="21">
        <f t="shared" si="31"/>
        <v>1000.693390019204</v>
      </c>
      <c r="G257" s="12">
        <v>1E-3</v>
      </c>
      <c r="H257" s="21">
        <f t="shared" si="27"/>
        <v>2.7416257260800109E-3</v>
      </c>
      <c r="I257" s="21">
        <f t="shared" si="28"/>
        <v>2.7416257260800109E-5</v>
      </c>
    </row>
    <row r="258" spans="1:9" x14ac:dyDescent="0.25">
      <c r="A258" s="1">
        <f t="shared" ca="1" si="29"/>
        <v>42599</v>
      </c>
      <c r="B258" s="9">
        <f t="shared" si="30"/>
        <v>100138.0322631827</v>
      </c>
      <c r="C258">
        <f t="shared" si="24"/>
        <v>1.9900137841996758E-3</v>
      </c>
      <c r="D258" s="9">
        <f t="shared" si="25"/>
        <v>0.54596182062017928</v>
      </c>
      <c r="E258" s="9">
        <f t="shared" si="26"/>
        <v>5.4596182062017929E-3</v>
      </c>
      <c r="F258" s="21">
        <f t="shared" si="31"/>
        <v>1000.6961316449301</v>
      </c>
      <c r="G258" s="12">
        <v>1E-3</v>
      </c>
      <c r="H258" s="21">
        <f t="shared" si="27"/>
        <v>2.7416332373833702E-3</v>
      </c>
      <c r="I258" s="21">
        <f t="shared" si="28"/>
        <v>2.7416332373833703E-5</v>
      </c>
    </row>
    <row r="259" spans="1:9" x14ac:dyDescent="0.25">
      <c r="A259" s="1">
        <f t="shared" ca="1" si="29"/>
        <v>42600</v>
      </c>
      <c r="B259" s="9">
        <f t="shared" si="30"/>
        <v>100138.57822500332</v>
      </c>
      <c r="C259">
        <f t="shared" si="24"/>
        <v>1.9900138386451517E-3</v>
      </c>
      <c r="D259" s="9">
        <f t="shared" si="25"/>
        <v>0.54596481219179915</v>
      </c>
      <c r="E259" s="9">
        <f t="shared" si="26"/>
        <v>5.4596481219179914E-3</v>
      </c>
      <c r="F259" s="21">
        <f t="shared" si="31"/>
        <v>1000.6988732781675</v>
      </c>
      <c r="G259" s="12">
        <v>1E-3</v>
      </c>
      <c r="H259" s="21">
        <f t="shared" si="27"/>
        <v>2.7416407487073084E-3</v>
      </c>
      <c r="I259" s="21">
        <f t="shared" si="28"/>
        <v>2.7416407487073086E-5</v>
      </c>
    </row>
    <row r="260" spans="1:9" x14ac:dyDescent="0.25">
      <c r="A260" s="1">
        <f t="shared" ca="1" si="29"/>
        <v>42601</v>
      </c>
      <c r="B260" s="9">
        <f t="shared" si="30"/>
        <v>100139.12418981551</v>
      </c>
      <c r="C260">
        <f t="shared" si="24"/>
        <v>1.9900138930903323E-3</v>
      </c>
      <c r="D260" s="9">
        <f t="shared" si="25"/>
        <v>0.54596780377981102</v>
      </c>
      <c r="E260" s="9">
        <f t="shared" si="26"/>
        <v>5.4596780377981101E-3</v>
      </c>
      <c r="F260" s="21">
        <f t="shared" si="31"/>
        <v>1000.7016149189162</v>
      </c>
      <c r="G260" s="12">
        <v>1E-3</v>
      </c>
      <c r="H260" s="21">
        <f t="shared" si="27"/>
        <v>2.7416482600518253E-3</v>
      </c>
      <c r="I260" s="21">
        <f t="shared" si="28"/>
        <v>2.7416482600518253E-5</v>
      </c>
    </row>
    <row r="261" spans="1:9" x14ac:dyDescent="0.25">
      <c r="A261" s="1">
        <f t="shared" ca="1" si="29"/>
        <v>42602</v>
      </c>
      <c r="B261" s="9">
        <f t="shared" si="30"/>
        <v>100139.67015761929</v>
      </c>
      <c r="C261">
        <f t="shared" ref="C261:C324" si="32">(1+(B261-1000)*0.002)/B261</f>
        <v>1.9900139475352175E-3</v>
      </c>
      <c r="D261" s="9">
        <f t="shared" ref="D261:D324" si="33">B261*(C261/365)</f>
        <v>0.54597079538421522</v>
      </c>
      <c r="E261" s="9">
        <f t="shared" ref="E261:E324" si="34">D261/100</f>
        <v>5.4597079538421522E-3</v>
      </c>
      <c r="F261" s="21">
        <f t="shared" si="31"/>
        <v>1000.7043565671763</v>
      </c>
      <c r="G261" s="12">
        <v>1E-3</v>
      </c>
      <c r="H261" s="21">
        <f t="shared" ref="H261:H324" si="35">F261*(G261/365)</f>
        <v>2.7416557714169216E-3</v>
      </c>
      <c r="I261" s="21">
        <f t="shared" ref="I261:I324" si="36">H261/100</f>
        <v>2.7416557714169216E-5</v>
      </c>
    </row>
    <row r="262" spans="1:9" x14ac:dyDescent="0.25">
      <c r="A262" s="1">
        <f t="shared" ref="A262:A325" ca="1" si="37">A261+1</f>
        <v>42603</v>
      </c>
      <c r="B262" s="9">
        <f t="shared" ref="B262:B325" si="38">B261+D261</f>
        <v>100140.21612841467</v>
      </c>
      <c r="C262">
        <f t="shared" si="32"/>
        <v>1.9900140019798078E-3</v>
      </c>
      <c r="D262" s="9">
        <f t="shared" si="33"/>
        <v>0.54597378700501198</v>
      </c>
      <c r="E262" s="9">
        <f t="shared" si="34"/>
        <v>5.4597378700501197E-3</v>
      </c>
      <c r="F262" s="21">
        <f t="shared" ref="F262:F325" si="39">F261+H261</f>
        <v>1000.7070982229477</v>
      </c>
      <c r="G262" s="12">
        <v>1E-3</v>
      </c>
      <c r="H262" s="21">
        <f t="shared" si="35"/>
        <v>2.7416632828025965E-3</v>
      </c>
      <c r="I262" s="21">
        <f t="shared" si="36"/>
        <v>2.7416632828025967E-5</v>
      </c>
    </row>
    <row r="263" spans="1:9" x14ac:dyDescent="0.25">
      <c r="A263" s="1">
        <f t="shared" ca="1" si="37"/>
        <v>42604</v>
      </c>
      <c r="B263" s="9">
        <f t="shared" si="38"/>
        <v>100140.76210220168</v>
      </c>
      <c r="C263">
        <f t="shared" si="32"/>
        <v>1.9900140564241024E-3</v>
      </c>
      <c r="D263" s="9">
        <f t="shared" si="33"/>
        <v>0.54597677864220107</v>
      </c>
      <c r="E263" s="9">
        <f t="shared" si="34"/>
        <v>5.4597677864220108E-3</v>
      </c>
      <c r="F263" s="21">
        <f t="shared" si="39"/>
        <v>1000.7098398862305</v>
      </c>
      <c r="G263" s="12">
        <v>1E-3</v>
      </c>
      <c r="H263" s="21">
        <f t="shared" si="35"/>
        <v>2.7416707942088509E-3</v>
      </c>
      <c r="I263" s="21">
        <f t="shared" si="36"/>
        <v>2.741670794208851E-5</v>
      </c>
    </row>
    <row r="264" spans="1:9" x14ac:dyDescent="0.25">
      <c r="A264" s="1">
        <f t="shared" ca="1" si="37"/>
        <v>42605</v>
      </c>
      <c r="B264" s="9">
        <f t="shared" si="38"/>
        <v>100141.30807898032</v>
      </c>
      <c r="C264">
        <f t="shared" si="32"/>
        <v>1.9900141108681012E-3</v>
      </c>
      <c r="D264" s="9">
        <f t="shared" si="33"/>
        <v>0.54597977029578248</v>
      </c>
      <c r="E264" s="9">
        <f t="shared" si="34"/>
        <v>5.4597977029578245E-3</v>
      </c>
      <c r="F264" s="21">
        <f t="shared" si="39"/>
        <v>1000.7125815570247</v>
      </c>
      <c r="G264" s="12">
        <v>1E-3</v>
      </c>
      <c r="H264" s="21">
        <f t="shared" si="35"/>
        <v>2.7416783056356843E-3</v>
      </c>
      <c r="I264" s="21">
        <f t="shared" si="36"/>
        <v>2.7416783056356844E-5</v>
      </c>
    </row>
    <row r="265" spans="1:9" x14ac:dyDescent="0.25">
      <c r="A265" s="1">
        <f t="shared" ca="1" si="37"/>
        <v>42606</v>
      </c>
      <c r="B265" s="9">
        <f t="shared" si="38"/>
        <v>100141.85405875061</v>
      </c>
      <c r="C265">
        <f t="shared" si="32"/>
        <v>1.9900141653118051E-3</v>
      </c>
      <c r="D265" s="9">
        <f t="shared" si="33"/>
        <v>0.54598276196575668</v>
      </c>
      <c r="E265" s="9">
        <f t="shared" si="34"/>
        <v>5.459827619657567E-3</v>
      </c>
      <c r="F265" s="21">
        <f t="shared" si="39"/>
        <v>1000.7153232353303</v>
      </c>
      <c r="G265" s="12">
        <v>1E-3</v>
      </c>
      <c r="H265" s="21">
        <f t="shared" si="35"/>
        <v>2.7416858170830967E-3</v>
      </c>
      <c r="I265" s="21">
        <f t="shared" si="36"/>
        <v>2.7416858170830967E-5</v>
      </c>
    </row>
    <row r="266" spans="1:9" x14ac:dyDescent="0.25">
      <c r="A266" s="1">
        <f t="shared" ca="1" si="37"/>
        <v>42607</v>
      </c>
      <c r="B266" s="9">
        <f t="shared" si="38"/>
        <v>100142.40004151258</v>
      </c>
      <c r="C266">
        <f t="shared" si="32"/>
        <v>1.990014219755214E-3</v>
      </c>
      <c r="D266" s="9">
        <f t="shared" si="33"/>
        <v>0.54598575365212376</v>
      </c>
      <c r="E266" s="9">
        <f t="shared" si="34"/>
        <v>5.4598575365212374E-3</v>
      </c>
      <c r="F266" s="21">
        <f t="shared" si="39"/>
        <v>1000.7180649211474</v>
      </c>
      <c r="G266" s="12">
        <v>1E-3</v>
      </c>
      <c r="H266" s="21">
        <f t="shared" si="35"/>
        <v>2.741693328551089E-3</v>
      </c>
      <c r="I266" s="21">
        <f t="shared" si="36"/>
        <v>2.7416933285510892E-5</v>
      </c>
    </row>
    <row r="267" spans="1:9" x14ac:dyDescent="0.25">
      <c r="A267" s="1">
        <f t="shared" ca="1" si="37"/>
        <v>42608</v>
      </c>
      <c r="B267" s="9">
        <f t="shared" si="38"/>
        <v>100142.94602726623</v>
      </c>
      <c r="C267">
        <f t="shared" si="32"/>
        <v>1.9900142741983273E-3</v>
      </c>
      <c r="D267" s="9">
        <f t="shared" si="33"/>
        <v>0.54598874535488351</v>
      </c>
      <c r="E267" s="9">
        <f t="shared" si="34"/>
        <v>5.4598874535488348E-3</v>
      </c>
      <c r="F267" s="21">
        <f t="shared" si="39"/>
        <v>1000.7208066144759</v>
      </c>
      <c r="G267" s="12">
        <v>1E-3</v>
      </c>
      <c r="H267" s="21">
        <f t="shared" si="35"/>
        <v>2.7417008400396604E-3</v>
      </c>
      <c r="I267" s="21">
        <f t="shared" si="36"/>
        <v>2.7417008400396605E-5</v>
      </c>
    </row>
    <row r="268" spans="1:9" x14ac:dyDescent="0.25">
      <c r="A268" s="1">
        <f t="shared" ca="1" si="37"/>
        <v>42609</v>
      </c>
      <c r="B268" s="9">
        <f t="shared" si="38"/>
        <v>100143.49201601159</v>
      </c>
      <c r="C268">
        <f t="shared" si="32"/>
        <v>1.9900143286411451E-3</v>
      </c>
      <c r="D268" s="9">
        <f t="shared" si="33"/>
        <v>0.54599173707403614</v>
      </c>
      <c r="E268" s="9">
        <f t="shared" si="34"/>
        <v>5.459917370740361E-3</v>
      </c>
      <c r="F268" s="21">
        <f t="shared" si="39"/>
        <v>1000.723548315316</v>
      </c>
      <c r="G268" s="12">
        <v>1E-3</v>
      </c>
      <c r="H268" s="21">
        <f t="shared" si="35"/>
        <v>2.7417083515488111E-3</v>
      </c>
      <c r="I268" s="21">
        <f t="shared" si="36"/>
        <v>2.7417083515488113E-5</v>
      </c>
    </row>
    <row r="269" spans="1:9" x14ac:dyDescent="0.25">
      <c r="A269" s="1">
        <f t="shared" ca="1" si="37"/>
        <v>42610</v>
      </c>
      <c r="B269" s="9">
        <f t="shared" si="38"/>
        <v>100144.03800774866</v>
      </c>
      <c r="C269">
        <f t="shared" si="32"/>
        <v>1.9900143830836677E-3</v>
      </c>
      <c r="D269" s="9">
        <f t="shared" si="33"/>
        <v>0.54599472880958166</v>
      </c>
      <c r="E269" s="9">
        <f t="shared" si="34"/>
        <v>5.4599472880958169E-3</v>
      </c>
      <c r="F269" s="21">
        <f t="shared" si="39"/>
        <v>1000.7262900236675</v>
      </c>
      <c r="G269" s="12">
        <v>1E-3</v>
      </c>
      <c r="H269" s="21">
        <f t="shared" si="35"/>
        <v>2.7417158630785414E-3</v>
      </c>
      <c r="I269" s="21">
        <f t="shared" si="36"/>
        <v>2.7417158630785413E-5</v>
      </c>
    </row>
    <row r="270" spans="1:9" x14ac:dyDescent="0.25">
      <c r="A270" s="1">
        <f t="shared" ca="1" si="37"/>
        <v>42611</v>
      </c>
      <c r="B270" s="9">
        <f t="shared" si="38"/>
        <v>100144.58400247747</v>
      </c>
      <c r="C270">
        <f t="shared" si="32"/>
        <v>1.9900144375258949E-3</v>
      </c>
      <c r="D270" s="9">
        <f t="shared" si="33"/>
        <v>0.54599772056152041</v>
      </c>
      <c r="E270" s="9">
        <f t="shared" si="34"/>
        <v>5.4599772056152041E-3</v>
      </c>
      <c r="F270" s="21">
        <f t="shared" si="39"/>
        <v>1000.7290317395306</v>
      </c>
      <c r="G270" s="12">
        <v>1E-3</v>
      </c>
      <c r="H270" s="21">
        <f t="shared" si="35"/>
        <v>2.7417233746288511E-3</v>
      </c>
      <c r="I270" s="21">
        <f t="shared" si="36"/>
        <v>2.7417233746288511E-5</v>
      </c>
    </row>
    <row r="271" spans="1:9" x14ac:dyDescent="0.25">
      <c r="A271" s="1">
        <f t="shared" ca="1" si="37"/>
        <v>42612</v>
      </c>
      <c r="B271" s="9">
        <f t="shared" si="38"/>
        <v>100145.13000019803</v>
      </c>
      <c r="C271">
        <f t="shared" si="32"/>
        <v>1.9900144919678267E-3</v>
      </c>
      <c r="D271" s="9">
        <f t="shared" si="33"/>
        <v>0.54600071232985214</v>
      </c>
      <c r="E271" s="9">
        <f t="shared" si="34"/>
        <v>5.4600071232985218E-3</v>
      </c>
      <c r="F271" s="21">
        <f t="shared" si="39"/>
        <v>1000.7317734629052</v>
      </c>
      <c r="G271" s="12">
        <v>1E-3</v>
      </c>
      <c r="H271" s="21">
        <f t="shared" si="35"/>
        <v>2.7417308861997403E-3</v>
      </c>
      <c r="I271" s="21">
        <f t="shared" si="36"/>
        <v>2.7417308861997402E-5</v>
      </c>
    </row>
    <row r="272" spans="1:9" x14ac:dyDescent="0.25">
      <c r="A272" s="1">
        <f t="shared" ca="1" si="37"/>
        <v>42613</v>
      </c>
      <c r="B272" s="9">
        <f t="shared" si="38"/>
        <v>100145.67600091036</v>
      </c>
      <c r="C272">
        <f t="shared" si="32"/>
        <v>1.9900145464094633E-3</v>
      </c>
      <c r="D272" s="9">
        <f t="shared" si="33"/>
        <v>0.54600370411457722</v>
      </c>
      <c r="E272" s="9">
        <f t="shared" si="34"/>
        <v>5.4600370411457717E-3</v>
      </c>
      <c r="F272" s="21">
        <f t="shared" si="39"/>
        <v>1000.7345151937914</v>
      </c>
      <c r="G272" s="12">
        <v>1E-3</v>
      </c>
      <c r="H272" s="21">
        <f t="shared" si="35"/>
        <v>2.7417383977912093E-3</v>
      </c>
      <c r="I272" s="21">
        <f t="shared" si="36"/>
        <v>2.7417383977912094E-5</v>
      </c>
    </row>
    <row r="273" spans="1:9" x14ac:dyDescent="0.25">
      <c r="A273" s="1">
        <f t="shared" ca="1" si="37"/>
        <v>42614</v>
      </c>
      <c r="B273" s="9">
        <f t="shared" si="38"/>
        <v>100146.22200461448</v>
      </c>
      <c r="C273">
        <f t="shared" si="32"/>
        <v>1.9900146008508049E-3</v>
      </c>
      <c r="D273" s="9">
        <f t="shared" si="33"/>
        <v>0.54600669591569584</v>
      </c>
      <c r="E273" s="9">
        <f t="shared" si="34"/>
        <v>5.4600669591569582E-3</v>
      </c>
      <c r="F273" s="21">
        <f t="shared" si="39"/>
        <v>1000.7372569321892</v>
      </c>
      <c r="G273" s="12">
        <v>1E-3</v>
      </c>
      <c r="H273" s="21">
        <f t="shared" si="35"/>
        <v>2.7417459094032583E-3</v>
      </c>
      <c r="I273" s="21">
        <f t="shared" si="36"/>
        <v>2.7417459094032584E-5</v>
      </c>
    </row>
    <row r="274" spans="1:9" x14ac:dyDescent="0.25">
      <c r="A274" s="1">
        <f t="shared" ca="1" si="37"/>
        <v>42615</v>
      </c>
      <c r="B274" s="9">
        <f t="shared" si="38"/>
        <v>100146.7680113104</v>
      </c>
      <c r="C274">
        <f t="shared" si="32"/>
        <v>1.9900146552918507E-3</v>
      </c>
      <c r="D274" s="9">
        <f t="shared" si="33"/>
        <v>0.54600968773320768</v>
      </c>
      <c r="E274" s="9">
        <f t="shared" si="34"/>
        <v>5.460096877332077E-3</v>
      </c>
      <c r="F274" s="21">
        <f t="shared" si="39"/>
        <v>1000.7399986780986</v>
      </c>
      <c r="G274" s="12">
        <v>1E-3</v>
      </c>
      <c r="H274" s="21">
        <f t="shared" si="35"/>
        <v>2.7417534210358867E-3</v>
      </c>
      <c r="I274" s="21">
        <f t="shared" si="36"/>
        <v>2.7417534210358867E-5</v>
      </c>
    </row>
    <row r="275" spans="1:9" x14ac:dyDescent="0.25">
      <c r="A275" s="1">
        <f t="shared" ca="1" si="37"/>
        <v>42616</v>
      </c>
      <c r="B275" s="9">
        <f t="shared" si="38"/>
        <v>100147.31402099814</v>
      </c>
      <c r="C275">
        <f t="shared" si="32"/>
        <v>1.9900147097326013E-3</v>
      </c>
      <c r="D275" s="9">
        <f t="shared" si="33"/>
        <v>0.54601267956711308</v>
      </c>
      <c r="E275" s="9">
        <f t="shared" si="34"/>
        <v>5.4601267956711306E-3</v>
      </c>
      <c r="F275" s="21">
        <f t="shared" si="39"/>
        <v>1000.7427404315196</v>
      </c>
      <c r="G275" s="12">
        <v>1E-3</v>
      </c>
      <c r="H275" s="21">
        <f t="shared" si="35"/>
        <v>2.741760932689095E-3</v>
      </c>
      <c r="I275" s="21">
        <f t="shared" si="36"/>
        <v>2.7417609326890951E-5</v>
      </c>
    </row>
    <row r="276" spans="1:9" x14ac:dyDescent="0.25">
      <c r="A276" s="1">
        <f t="shared" ca="1" si="37"/>
        <v>42617</v>
      </c>
      <c r="B276" s="9">
        <f t="shared" si="38"/>
        <v>100147.8600336777</v>
      </c>
      <c r="C276">
        <f t="shared" si="32"/>
        <v>1.9900147641730564E-3</v>
      </c>
      <c r="D276" s="9">
        <f t="shared" si="33"/>
        <v>0.54601567141741203</v>
      </c>
      <c r="E276" s="9">
        <f t="shared" si="34"/>
        <v>5.4601567141741199E-3</v>
      </c>
      <c r="F276" s="21">
        <f t="shared" si="39"/>
        <v>1000.7454821924523</v>
      </c>
      <c r="G276" s="12">
        <v>1E-3</v>
      </c>
      <c r="H276" s="21">
        <f t="shared" si="35"/>
        <v>2.7417684443628832E-3</v>
      </c>
      <c r="I276" s="21">
        <f t="shared" si="36"/>
        <v>2.7417684443628834E-5</v>
      </c>
    </row>
    <row r="277" spans="1:9" x14ac:dyDescent="0.25">
      <c r="A277" s="1">
        <f t="shared" ca="1" si="37"/>
        <v>42618</v>
      </c>
      <c r="B277" s="9">
        <f t="shared" si="38"/>
        <v>100148.40604934911</v>
      </c>
      <c r="C277">
        <f t="shared" si="32"/>
        <v>1.9900148186132167E-3</v>
      </c>
      <c r="D277" s="9">
        <f t="shared" si="33"/>
        <v>0.54601866328410475</v>
      </c>
      <c r="E277" s="9">
        <f t="shared" si="34"/>
        <v>5.4601866328410475E-3</v>
      </c>
      <c r="F277" s="21">
        <f t="shared" si="39"/>
        <v>1000.7482239608967</v>
      </c>
      <c r="G277" s="12">
        <v>1E-3</v>
      </c>
      <c r="H277" s="21">
        <f t="shared" si="35"/>
        <v>2.7417759560572513E-3</v>
      </c>
      <c r="I277" s="21">
        <f t="shared" si="36"/>
        <v>2.7417759560572511E-5</v>
      </c>
    </row>
    <row r="278" spans="1:9" x14ac:dyDescent="0.25">
      <c r="A278" s="1">
        <f t="shared" ca="1" si="37"/>
        <v>42619</v>
      </c>
      <c r="B278" s="9">
        <f t="shared" si="38"/>
        <v>100148.9520680124</v>
      </c>
      <c r="C278">
        <f t="shared" si="32"/>
        <v>1.9900148730530812E-3</v>
      </c>
      <c r="D278" s="9">
        <f t="shared" si="33"/>
        <v>0.54602165516719126</v>
      </c>
      <c r="E278" s="9">
        <f t="shared" si="34"/>
        <v>5.4602165516719125E-3</v>
      </c>
      <c r="F278" s="21">
        <f t="shared" si="39"/>
        <v>1000.7509657368528</v>
      </c>
      <c r="G278" s="12">
        <v>1E-3</v>
      </c>
      <c r="H278" s="21">
        <f t="shared" si="35"/>
        <v>2.7417834677721997E-3</v>
      </c>
      <c r="I278" s="21">
        <f t="shared" si="36"/>
        <v>2.7417834677721998E-5</v>
      </c>
    </row>
    <row r="279" spans="1:9" x14ac:dyDescent="0.25">
      <c r="A279" s="1">
        <f t="shared" ca="1" si="37"/>
        <v>42620</v>
      </c>
      <c r="B279" s="9">
        <f t="shared" si="38"/>
        <v>100149.49808966757</v>
      </c>
      <c r="C279">
        <f t="shared" si="32"/>
        <v>1.9900149274926504E-3</v>
      </c>
      <c r="D279" s="9">
        <f t="shared" si="33"/>
        <v>0.54602464706667164</v>
      </c>
      <c r="E279" s="9">
        <f t="shared" si="34"/>
        <v>5.4602464706667167E-3</v>
      </c>
      <c r="F279" s="21">
        <f t="shared" si="39"/>
        <v>1000.7537075203205</v>
      </c>
      <c r="G279" s="12">
        <v>1E-3</v>
      </c>
      <c r="H279" s="21">
        <f t="shared" si="35"/>
        <v>2.7417909795077276E-3</v>
      </c>
      <c r="I279" s="21">
        <f t="shared" si="36"/>
        <v>2.7417909795077276E-5</v>
      </c>
    </row>
    <row r="280" spans="1:9" x14ac:dyDescent="0.25">
      <c r="A280" s="1">
        <f t="shared" ca="1" si="37"/>
        <v>42621</v>
      </c>
      <c r="B280" s="9">
        <f t="shared" si="38"/>
        <v>100150.04411431463</v>
      </c>
      <c r="C280">
        <f t="shared" si="32"/>
        <v>1.9900149819319247E-3</v>
      </c>
      <c r="D280" s="9">
        <f t="shared" si="33"/>
        <v>0.54602763898254603</v>
      </c>
      <c r="E280" s="9">
        <f t="shared" si="34"/>
        <v>5.4602763898254601E-3</v>
      </c>
      <c r="F280" s="21">
        <f t="shared" si="39"/>
        <v>1000.7564493113</v>
      </c>
      <c r="G280" s="12">
        <v>1E-3</v>
      </c>
      <c r="H280" s="21">
        <f t="shared" si="35"/>
        <v>2.7417984912638358E-3</v>
      </c>
      <c r="I280" s="21">
        <f t="shared" si="36"/>
        <v>2.7417984912638356E-5</v>
      </c>
    </row>
    <row r="281" spans="1:9" x14ac:dyDescent="0.25">
      <c r="A281" s="1">
        <f t="shared" ca="1" si="37"/>
        <v>42622</v>
      </c>
      <c r="B281" s="9">
        <f t="shared" si="38"/>
        <v>100150.59014195361</v>
      </c>
      <c r="C281">
        <f t="shared" si="32"/>
        <v>1.9900150363709032E-3</v>
      </c>
      <c r="D281" s="9">
        <f t="shared" si="33"/>
        <v>0.5460306309148143</v>
      </c>
      <c r="E281" s="9">
        <f t="shared" si="34"/>
        <v>5.4603063091481427E-3</v>
      </c>
      <c r="F281" s="21">
        <f t="shared" si="39"/>
        <v>1000.7591911097912</v>
      </c>
      <c r="G281" s="12">
        <v>1E-3</v>
      </c>
      <c r="H281" s="21">
        <f t="shared" si="35"/>
        <v>2.7418060030405243E-3</v>
      </c>
      <c r="I281" s="21">
        <f t="shared" si="36"/>
        <v>2.7418060030405242E-5</v>
      </c>
    </row>
    <row r="282" spans="1:9" x14ac:dyDescent="0.25">
      <c r="A282" s="1">
        <f t="shared" ca="1" si="37"/>
        <v>42623</v>
      </c>
      <c r="B282" s="9">
        <f t="shared" si="38"/>
        <v>100151.13617258452</v>
      </c>
      <c r="C282">
        <f t="shared" si="32"/>
        <v>1.9900150908095868E-3</v>
      </c>
      <c r="D282" s="9">
        <f t="shared" si="33"/>
        <v>0.5460336228634769</v>
      </c>
      <c r="E282" s="9">
        <f t="shared" si="34"/>
        <v>5.4603362286347688E-3</v>
      </c>
      <c r="F282" s="21">
        <f t="shared" si="39"/>
        <v>1000.7619329157943</v>
      </c>
      <c r="G282" s="12">
        <v>1E-3</v>
      </c>
      <c r="H282" s="21">
        <f t="shared" si="35"/>
        <v>2.7418135148377927E-3</v>
      </c>
      <c r="I282" s="21">
        <f t="shared" si="36"/>
        <v>2.7418135148377926E-5</v>
      </c>
    </row>
    <row r="283" spans="1:9" x14ac:dyDescent="0.25">
      <c r="A283" s="1">
        <f t="shared" ca="1" si="37"/>
        <v>42624</v>
      </c>
      <c r="B283" s="9">
        <f t="shared" si="38"/>
        <v>100151.68220620738</v>
      </c>
      <c r="C283">
        <f t="shared" si="32"/>
        <v>1.9900151452479746E-3</v>
      </c>
      <c r="D283" s="9">
        <f t="shared" si="33"/>
        <v>0.54603661482853361</v>
      </c>
      <c r="E283" s="9">
        <f t="shared" si="34"/>
        <v>5.4603661482853358E-3</v>
      </c>
      <c r="F283" s="21">
        <f t="shared" si="39"/>
        <v>1000.7646747293091</v>
      </c>
      <c r="G283" s="12">
        <v>1E-3</v>
      </c>
      <c r="H283" s="21">
        <f t="shared" si="35"/>
        <v>2.7418210266556419E-3</v>
      </c>
      <c r="I283" s="21">
        <f t="shared" si="36"/>
        <v>2.7418210266556419E-5</v>
      </c>
    </row>
    <row r="284" spans="1:9" x14ac:dyDescent="0.25">
      <c r="A284" s="1">
        <f t="shared" ca="1" si="37"/>
        <v>42625</v>
      </c>
      <c r="B284" s="9">
        <f t="shared" si="38"/>
        <v>100152.22824282221</v>
      </c>
      <c r="C284">
        <f t="shared" si="32"/>
        <v>1.9900151996860675E-3</v>
      </c>
      <c r="D284" s="9">
        <f t="shared" si="33"/>
        <v>0.54603960680998476</v>
      </c>
      <c r="E284" s="9">
        <f t="shared" si="34"/>
        <v>5.460396068099848E-3</v>
      </c>
      <c r="F284" s="21">
        <f t="shared" si="39"/>
        <v>1000.7674165503358</v>
      </c>
      <c r="G284" s="12">
        <v>1E-3</v>
      </c>
      <c r="H284" s="21">
        <f t="shared" si="35"/>
        <v>2.7418285384940709E-3</v>
      </c>
      <c r="I284" s="21">
        <f t="shared" si="36"/>
        <v>2.741828538494071E-5</v>
      </c>
    </row>
    <row r="285" spans="1:9" x14ac:dyDescent="0.25">
      <c r="A285" s="1">
        <f t="shared" ca="1" si="37"/>
        <v>42626</v>
      </c>
      <c r="B285" s="9">
        <f t="shared" si="38"/>
        <v>100152.77428242902</v>
      </c>
      <c r="C285">
        <f t="shared" si="32"/>
        <v>1.9900152541238647E-3</v>
      </c>
      <c r="D285" s="9">
        <f t="shared" si="33"/>
        <v>0.54604259880783024</v>
      </c>
      <c r="E285" s="9">
        <f t="shared" si="34"/>
        <v>5.460425988078302E-3</v>
      </c>
      <c r="F285" s="21">
        <f t="shared" si="39"/>
        <v>1000.7701583788744</v>
      </c>
      <c r="G285" s="12">
        <v>1E-3</v>
      </c>
      <c r="H285" s="21">
        <f t="shared" si="35"/>
        <v>2.7418360503530807E-3</v>
      </c>
      <c r="I285" s="21">
        <f t="shared" si="36"/>
        <v>2.7418360503530806E-5</v>
      </c>
    </row>
    <row r="286" spans="1:9" x14ac:dyDescent="0.25">
      <c r="A286" s="1">
        <f t="shared" ca="1" si="37"/>
        <v>42627</v>
      </c>
      <c r="B286" s="9">
        <f t="shared" si="38"/>
        <v>100153.32032502783</v>
      </c>
      <c r="C286">
        <f t="shared" si="32"/>
        <v>1.9900153085613669E-3</v>
      </c>
      <c r="D286" s="9">
        <f t="shared" si="33"/>
        <v>0.54604559082207038</v>
      </c>
      <c r="E286" s="9">
        <f t="shared" si="34"/>
        <v>5.4604559082207038E-3</v>
      </c>
      <c r="F286" s="21">
        <f t="shared" si="39"/>
        <v>1000.7729002149248</v>
      </c>
      <c r="G286" s="12">
        <v>1E-3</v>
      </c>
      <c r="H286" s="21">
        <f t="shared" si="35"/>
        <v>2.7418435622326709E-3</v>
      </c>
      <c r="I286" s="21">
        <f t="shared" si="36"/>
        <v>2.7418435622326708E-5</v>
      </c>
    </row>
    <row r="287" spans="1:9" x14ac:dyDescent="0.25">
      <c r="A287" s="1">
        <f t="shared" ca="1" si="37"/>
        <v>42628</v>
      </c>
      <c r="B287" s="9">
        <f t="shared" si="38"/>
        <v>100153.86637061865</v>
      </c>
      <c r="C287">
        <f t="shared" si="32"/>
        <v>1.9900153629985734E-3</v>
      </c>
      <c r="D287" s="9">
        <f t="shared" si="33"/>
        <v>0.54604858285270486</v>
      </c>
      <c r="E287" s="9">
        <f t="shared" si="34"/>
        <v>5.4604858285270483E-3</v>
      </c>
      <c r="F287" s="21">
        <f t="shared" si="39"/>
        <v>1000.7756420584871</v>
      </c>
      <c r="G287" s="12">
        <v>1E-3</v>
      </c>
      <c r="H287" s="21">
        <f t="shared" si="35"/>
        <v>2.7418510741328414E-3</v>
      </c>
      <c r="I287" s="21">
        <f t="shared" si="36"/>
        <v>2.7418510741328415E-5</v>
      </c>
    </row>
    <row r="288" spans="1:9" x14ac:dyDescent="0.25">
      <c r="A288" s="1">
        <f t="shared" ca="1" si="37"/>
        <v>42629</v>
      </c>
      <c r="B288" s="9">
        <f t="shared" si="38"/>
        <v>100154.4124192015</v>
      </c>
      <c r="C288">
        <f t="shared" si="32"/>
        <v>1.990015417435485E-3</v>
      </c>
      <c r="D288" s="9">
        <f t="shared" si="33"/>
        <v>0.54605157489973422</v>
      </c>
      <c r="E288" s="9">
        <f t="shared" si="34"/>
        <v>5.4605157489973424E-3</v>
      </c>
      <c r="F288" s="21">
        <f t="shared" si="39"/>
        <v>1000.7783839095612</v>
      </c>
      <c r="G288" s="12">
        <v>1E-3</v>
      </c>
      <c r="H288" s="21">
        <f t="shared" si="35"/>
        <v>2.7418585860535926E-3</v>
      </c>
      <c r="I288" s="21">
        <f t="shared" si="36"/>
        <v>2.7418585860535927E-5</v>
      </c>
    </row>
    <row r="289" spans="1:9" x14ac:dyDescent="0.25">
      <c r="A289" s="1">
        <f t="shared" ca="1" si="37"/>
        <v>42630</v>
      </c>
      <c r="B289" s="9">
        <f t="shared" si="38"/>
        <v>100154.9584707764</v>
      </c>
      <c r="C289">
        <f t="shared" si="32"/>
        <v>1.9900154718721012E-3</v>
      </c>
      <c r="D289" s="9">
        <f t="shared" si="33"/>
        <v>0.54605456696315835</v>
      </c>
      <c r="E289" s="9">
        <f t="shared" si="34"/>
        <v>5.4605456696315835E-3</v>
      </c>
      <c r="F289" s="21">
        <f t="shared" si="39"/>
        <v>1000.7811257681473</v>
      </c>
      <c r="G289" s="12">
        <v>1E-3</v>
      </c>
      <c r="H289" s="21">
        <f t="shared" si="35"/>
        <v>2.7418660979949242E-3</v>
      </c>
      <c r="I289" s="21">
        <f t="shared" si="36"/>
        <v>2.7418660979949242E-5</v>
      </c>
    </row>
    <row r="290" spans="1:9" x14ac:dyDescent="0.25">
      <c r="A290" s="1">
        <f t="shared" ca="1" si="37"/>
        <v>42631</v>
      </c>
      <c r="B290" s="9">
        <f t="shared" si="38"/>
        <v>100155.50452534336</v>
      </c>
      <c r="C290">
        <f t="shared" si="32"/>
        <v>1.9900155263084221E-3</v>
      </c>
      <c r="D290" s="9">
        <f t="shared" si="33"/>
        <v>0.54605755904297737</v>
      </c>
      <c r="E290" s="9">
        <f t="shared" si="34"/>
        <v>5.4605755904297733E-3</v>
      </c>
      <c r="F290" s="21">
        <f t="shared" si="39"/>
        <v>1000.7838676342452</v>
      </c>
      <c r="G290" s="12">
        <v>1E-3</v>
      </c>
      <c r="H290" s="21">
        <f t="shared" si="35"/>
        <v>2.7418736099568365E-3</v>
      </c>
      <c r="I290" s="21">
        <f t="shared" si="36"/>
        <v>2.7418736099568365E-5</v>
      </c>
    </row>
    <row r="291" spans="1:9" x14ac:dyDescent="0.25">
      <c r="A291" s="1">
        <f t="shared" ca="1" si="37"/>
        <v>42632</v>
      </c>
      <c r="B291" s="9">
        <f t="shared" si="38"/>
        <v>100156.0505829024</v>
      </c>
      <c r="C291">
        <f t="shared" si="32"/>
        <v>1.9900155807444477E-3</v>
      </c>
      <c r="D291" s="9">
        <f t="shared" si="33"/>
        <v>0.54606055113919127</v>
      </c>
      <c r="E291" s="9">
        <f t="shared" si="34"/>
        <v>5.4606055113919126E-3</v>
      </c>
      <c r="F291" s="21">
        <f t="shared" si="39"/>
        <v>1000.7866095078551</v>
      </c>
      <c r="G291" s="12">
        <v>1E-3</v>
      </c>
      <c r="H291" s="21">
        <f t="shared" si="35"/>
        <v>2.7418811219393291E-3</v>
      </c>
      <c r="I291" s="21">
        <f t="shared" si="36"/>
        <v>2.7418811219393293E-5</v>
      </c>
    </row>
    <row r="292" spans="1:9" x14ac:dyDescent="0.25">
      <c r="A292" s="1">
        <f t="shared" ca="1" si="37"/>
        <v>42633</v>
      </c>
      <c r="B292" s="9">
        <f t="shared" si="38"/>
        <v>100156.59664345354</v>
      </c>
      <c r="C292">
        <f t="shared" si="32"/>
        <v>1.9900156351801779E-3</v>
      </c>
      <c r="D292" s="9">
        <f t="shared" si="33"/>
        <v>0.54606354325180018</v>
      </c>
      <c r="E292" s="9">
        <f t="shared" si="34"/>
        <v>5.4606354325180016E-3</v>
      </c>
      <c r="F292" s="21">
        <f t="shared" si="39"/>
        <v>1000.789351388977</v>
      </c>
      <c r="G292" s="12">
        <v>1E-3</v>
      </c>
      <c r="H292" s="21">
        <f t="shared" si="35"/>
        <v>2.741888633942403E-3</v>
      </c>
      <c r="I292" s="21">
        <f t="shared" si="36"/>
        <v>2.741888633942403E-5</v>
      </c>
    </row>
    <row r="293" spans="1:9" x14ac:dyDescent="0.25">
      <c r="A293" s="1">
        <f t="shared" ca="1" si="37"/>
        <v>42634</v>
      </c>
      <c r="B293" s="9">
        <f t="shared" si="38"/>
        <v>100157.14270699679</v>
      </c>
      <c r="C293">
        <f t="shared" si="32"/>
        <v>1.9900156896156132E-3</v>
      </c>
      <c r="D293" s="9">
        <f t="shared" si="33"/>
        <v>0.54606653538080441</v>
      </c>
      <c r="E293" s="9">
        <f t="shared" si="34"/>
        <v>5.4606653538080445E-3</v>
      </c>
      <c r="F293" s="21">
        <f t="shared" si="39"/>
        <v>1000.792093277611</v>
      </c>
      <c r="G293" s="12">
        <v>1E-3</v>
      </c>
      <c r="H293" s="21">
        <f t="shared" si="35"/>
        <v>2.7418961459660576E-3</v>
      </c>
      <c r="I293" s="21">
        <f t="shared" si="36"/>
        <v>2.7418961459660575E-5</v>
      </c>
    </row>
    <row r="294" spans="1:9" x14ac:dyDescent="0.25">
      <c r="A294" s="1">
        <f t="shared" ca="1" si="37"/>
        <v>42635</v>
      </c>
      <c r="B294" s="9">
        <f t="shared" si="38"/>
        <v>100157.68877353217</v>
      </c>
      <c r="C294">
        <f t="shared" si="32"/>
        <v>1.9900157440507528E-3</v>
      </c>
      <c r="D294" s="9">
        <f t="shared" si="33"/>
        <v>0.54606952752620364</v>
      </c>
      <c r="E294" s="9">
        <f t="shared" si="34"/>
        <v>5.460695275262036E-3</v>
      </c>
      <c r="F294" s="21">
        <f t="shared" si="39"/>
        <v>1000.794835173757</v>
      </c>
      <c r="G294" s="12">
        <v>1E-3</v>
      </c>
      <c r="H294" s="21">
        <f t="shared" si="35"/>
        <v>2.7419036580102934E-3</v>
      </c>
      <c r="I294" s="21">
        <f t="shared" si="36"/>
        <v>2.7419036580102933E-5</v>
      </c>
    </row>
    <row r="295" spans="1:9" x14ac:dyDescent="0.25">
      <c r="A295" s="1">
        <f t="shared" ca="1" si="37"/>
        <v>42636</v>
      </c>
      <c r="B295" s="9">
        <f t="shared" si="38"/>
        <v>100158.23484305969</v>
      </c>
      <c r="C295">
        <f t="shared" si="32"/>
        <v>1.990015798485597E-3</v>
      </c>
      <c r="D295" s="9">
        <f t="shared" si="33"/>
        <v>0.5460725196879983</v>
      </c>
      <c r="E295" s="9">
        <f t="shared" si="34"/>
        <v>5.4607251968799833E-3</v>
      </c>
      <c r="F295" s="21">
        <f t="shared" si="39"/>
        <v>1000.797577077415</v>
      </c>
      <c r="G295" s="12">
        <v>1E-3</v>
      </c>
      <c r="H295" s="21">
        <f t="shared" si="35"/>
        <v>2.7419111700751099E-3</v>
      </c>
      <c r="I295" s="21">
        <f t="shared" si="36"/>
        <v>2.7419111700751099E-5</v>
      </c>
    </row>
    <row r="296" spans="1:9" x14ac:dyDescent="0.25">
      <c r="A296" s="1">
        <f t="shared" ca="1" si="37"/>
        <v>42637</v>
      </c>
      <c r="B296" s="9">
        <f t="shared" si="38"/>
        <v>100158.78091557938</v>
      </c>
      <c r="C296">
        <f t="shared" si="32"/>
        <v>1.9900158529201463E-3</v>
      </c>
      <c r="D296" s="9">
        <f t="shared" si="33"/>
        <v>0.54607551186618841</v>
      </c>
      <c r="E296" s="9">
        <f t="shared" si="34"/>
        <v>5.4607551186618844E-3</v>
      </c>
      <c r="F296" s="21">
        <f t="shared" si="39"/>
        <v>1000.8003189885851</v>
      </c>
      <c r="G296" s="12">
        <v>1E-3</v>
      </c>
      <c r="H296" s="21">
        <f t="shared" si="35"/>
        <v>2.7419186821605072E-3</v>
      </c>
      <c r="I296" s="21">
        <f t="shared" si="36"/>
        <v>2.7419186821605071E-5</v>
      </c>
    </row>
    <row r="297" spans="1:9" x14ac:dyDescent="0.25">
      <c r="A297" s="1">
        <f t="shared" ca="1" si="37"/>
        <v>42638</v>
      </c>
      <c r="B297" s="9">
        <f t="shared" si="38"/>
        <v>100159.32699109125</v>
      </c>
      <c r="C297">
        <f t="shared" si="32"/>
        <v>1.9900159073543999E-3</v>
      </c>
      <c r="D297" s="9">
        <f t="shared" si="33"/>
        <v>0.54607850406077396</v>
      </c>
      <c r="E297" s="9">
        <f t="shared" si="34"/>
        <v>5.4607850406077395E-3</v>
      </c>
      <c r="F297" s="21">
        <f t="shared" si="39"/>
        <v>1000.8030609072673</v>
      </c>
      <c r="G297" s="12">
        <v>1E-3</v>
      </c>
      <c r="H297" s="21">
        <f t="shared" si="35"/>
        <v>2.7419261942664861E-3</v>
      </c>
      <c r="I297" s="21">
        <f t="shared" si="36"/>
        <v>2.7419261942664861E-5</v>
      </c>
    </row>
    <row r="298" spans="1:9" x14ac:dyDescent="0.25">
      <c r="A298" s="1">
        <f t="shared" ca="1" si="37"/>
        <v>42639</v>
      </c>
      <c r="B298" s="9">
        <f t="shared" si="38"/>
        <v>100159.87306959531</v>
      </c>
      <c r="C298">
        <f t="shared" si="32"/>
        <v>1.9900159617883585E-3</v>
      </c>
      <c r="D298" s="9">
        <f t="shared" si="33"/>
        <v>0.54608149627175506</v>
      </c>
      <c r="E298" s="9">
        <f t="shared" si="34"/>
        <v>5.4608149627175502E-3</v>
      </c>
      <c r="F298" s="21">
        <f t="shared" si="39"/>
        <v>1000.8058028334616</v>
      </c>
      <c r="G298" s="12">
        <v>1E-3</v>
      </c>
      <c r="H298" s="21">
        <f t="shared" si="35"/>
        <v>2.7419337063930458E-3</v>
      </c>
      <c r="I298" s="21">
        <f t="shared" si="36"/>
        <v>2.7419337063930457E-5</v>
      </c>
    </row>
    <row r="299" spans="1:9" x14ac:dyDescent="0.25">
      <c r="A299" s="1">
        <f t="shared" ca="1" si="37"/>
        <v>42640</v>
      </c>
      <c r="B299" s="9">
        <f t="shared" si="38"/>
        <v>100160.41915109158</v>
      </c>
      <c r="C299">
        <f t="shared" si="32"/>
        <v>1.9900160162220218E-3</v>
      </c>
      <c r="D299" s="9">
        <f t="shared" si="33"/>
        <v>0.54608448849913194</v>
      </c>
      <c r="E299" s="9">
        <f t="shared" si="34"/>
        <v>5.4608448849913192E-3</v>
      </c>
      <c r="F299" s="21">
        <f t="shared" si="39"/>
        <v>1000.808544767168</v>
      </c>
      <c r="G299" s="12">
        <v>1E-3</v>
      </c>
      <c r="H299" s="21">
        <f t="shared" si="35"/>
        <v>2.7419412185401863E-3</v>
      </c>
      <c r="I299" s="21">
        <f t="shared" si="36"/>
        <v>2.7419412185401861E-5</v>
      </c>
    </row>
    <row r="300" spans="1:9" x14ac:dyDescent="0.25">
      <c r="A300" s="1">
        <f t="shared" ca="1" si="37"/>
        <v>42641</v>
      </c>
      <c r="B300" s="9">
        <f t="shared" si="38"/>
        <v>100160.96523558008</v>
      </c>
      <c r="C300">
        <f t="shared" si="32"/>
        <v>1.9900160706553898E-3</v>
      </c>
      <c r="D300" s="9">
        <f t="shared" si="33"/>
        <v>0.54608748074290459</v>
      </c>
      <c r="E300" s="9">
        <f t="shared" si="34"/>
        <v>5.4608748074290456E-3</v>
      </c>
      <c r="F300" s="21">
        <f t="shared" si="39"/>
        <v>1000.8112867083865</v>
      </c>
      <c r="G300" s="12">
        <v>1E-3</v>
      </c>
      <c r="H300" s="21">
        <f t="shared" si="35"/>
        <v>2.7419487307079084E-3</v>
      </c>
      <c r="I300" s="21">
        <f t="shared" si="36"/>
        <v>2.7419487307079085E-5</v>
      </c>
    </row>
    <row r="301" spans="1:9" x14ac:dyDescent="0.25">
      <c r="A301" s="1">
        <f t="shared" ca="1" si="37"/>
        <v>42642</v>
      </c>
      <c r="B301" s="9">
        <f t="shared" si="38"/>
        <v>100161.51132306083</v>
      </c>
      <c r="C301">
        <f t="shared" si="32"/>
        <v>1.9900161250884624E-3</v>
      </c>
      <c r="D301" s="9">
        <f t="shared" si="33"/>
        <v>0.54609047300307301</v>
      </c>
      <c r="E301" s="9">
        <f t="shared" si="34"/>
        <v>5.4609047300307302E-3</v>
      </c>
      <c r="F301" s="21">
        <f t="shared" si="39"/>
        <v>1000.8140286571172</v>
      </c>
      <c r="G301" s="12">
        <v>1E-3</v>
      </c>
      <c r="H301" s="21">
        <f t="shared" si="35"/>
        <v>2.7419562428962116E-3</v>
      </c>
      <c r="I301" s="21">
        <f t="shared" si="36"/>
        <v>2.7419562428962116E-5</v>
      </c>
    </row>
    <row r="302" spans="1:9" x14ac:dyDescent="0.25">
      <c r="A302" s="1">
        <f t="shared" ca="1" si="37"/>
        <v>42643</v>
      </c>
      <c r="B302" s="9">
        <f t="shared" si="38"/>
        <v>100162.05741353382</v>
      </c>
      <c r="C302">
        <f t="shared" si="32"/>
        <v>1.9900161795212397E-3</v>
      </c>
      <c r="D302" s="9">
        <f t="shared" si="33"/>
        <v>0.54609346527963742</v>
      </c>
      <c r="E302" s="9">
        <f t="shared" si="34"/>
        <v>5.460934652796374E-3</v>
      </c>
      <c r="F302" s="21">
        <f t="shared" si="39"/>
        <v>1000.8167706133601</v>
      </c>
      <c r="G302" s="12">
        <v>1E-3</v>
      </c>
      <c r="H302" s="21">
        <f t="shared" si="35"/>
        <v>2.7419637551050961E-3</v>
      </c>
      <c r="I302" s="21">
        <f t="shared" si="36"/>
        <v>2.741963755105096E-5</v>
      </c>
    </row>
    <row r="303" spans="1:9" x14ac:dyDescent="0.25">
      <c r="A303" s="1">
        <f t="shared" ca="1" si="37"/>
        <v>42644</v>
      </c>
      <c r="B303" s="9">
        <f t="shared" si="38"/>
        <v>100162.6035069991</v>
      </c>
      <c r="C303">
        <f t="shared" si="32"/>
        <v>1.9900162339537217E-3</v>
      </c>
      <c r="D303" s="9">
        <f t="shared" si="33"/>
        <v>0.54609645757259784</v>
      </c>
      <c r="E303" s="9">
        <f t="shared" si="34"/>
        <v>5.4609645757259786E-3</v>
      </c>
      <c r="F303" s="21">
        <f t="shared" si="39"/>
        <v>1000.8195125771151</v>
      </c>
      <c r="G303" s="12">
        <v>1E-3</v>
      </c>
      <c r="H303" s="21">
        <f t="shared" si="35"/>
        <v>2.7419712673345622E-3</v>
      </c>
      <c r="I303" s="21">
        <f t="shared" si="36"/>
        <v>2.7419712673345623E-5</v>
      </c>
    </row>
    <row r="304" spans="1:9" x14ac:dyDescent="0.25">
      <c r="A304" s="1">
        <f t="shared" ca="1" si="37"/>
        <v>42645</v>
      </c>
      <c r="B304" s="9">
        <f t="shared" si="38"/>
        <v>100163.14960345668</v>
      </c>
      <c r="C304">
        <f t="shared" si="32"/>
        <v>1.9900162883859087E-3</v>
      </c>
      <c r="D304" s="9">
        <f t="shared" si="33"/>
        <v>0.54609944988195447</v>
      </c>
      <c r="E304" s="9">
        <f t="shared" si="34"/>
        <v>5.460994498819545E-3</v>
      </c>
      <c r="F304" s="21">
        <f t="shared" si="39"/>
        <v>1000.8222545483825</v>
      </c>
      <c r="G304" s="12">
        <v>1E-3</v>
      </c>
      <c r="H304" s="21">
        <f t="shared" si="35"/>
        <v>2.7419787795846099E-3</v>
      </c>
      <c r="I304" s="21">
        <f t="shared" si="36"/>
        <v>2.7419787795846098E-5</v>
      </c>
    </row>
    <row r="305" spans="1:9" x14ac:dyDescent="0.25">
      <c r="A305" s="1">
        <f t="shared" ca="1" si="37"/>
        <v>42646</v>
      </c>
      <c r="B305" s="9">
        <f t="shared" si="38"/>
        <v>100163.69570290657</v>
      </c>
      <c r="C305">
        <f t="shared" si="32"/>
        <v>1.9900163428178E-3</v>
      </c>
      <c r="D305" s="9">
        <f t="shared" si="33"/>
        <v>0.54610244220770721</v>
      </c>
      <c r="E305" s="9">
        <f t="shared" si="34"/>
        <v>5.4610244220770722E-3</v>
      </c>
      <c r="F305" s="21">
        <f t="shared" si="39"/>
        <v>1000.8249965271621</v>
      </c>
      <c r="G305" s="12">
        <v>1E-3</v>
      </c>
      <c r="H305" s="21">
        <f t="shared" si="35"/>
        <v>2.7419862918552388E-3</v>
      </c>
      <c r="I305" s="21">
        <f t="shared" si="36"/>
        <v>2.7419862918552389E-5</v>
      </c>
    </row>
    <row r="306" spans="1:9" x14ac:dyDescent="0.25">
      <c r="A306" s="1">
        <f t="shared" ca="1" si="37"/>
        <v>42647</v>
      </c>
      <c r="B306" s="9">
        <f t="shared" si="38"/>
        <v>100164.24180534878</v>
      </c>
      <c r="C306">
        <f t="shared" si="32"/>
        <v>1.9900163972493964E-3</v>
      </c>
      <c r="D306" s="9">
        <f t="shared" si="33"/>
        <v>0.54610543454985627</v>
      </c>
      <c r="E306" s="9">
        <f t="shared" si="34"/>
        <v>5.4610543454985628E-3</v>
      </c>
      <c r="F306" s="21">
        <f t="shared" si="39"/>
        <v>1000.8277385134539</v>
      </c>
      <c r="G306" s="12">
        <v>1E-3</v>
      </c>
      <c r="H306" s="21">
        <f t="shared" si="35"/>
        <v>2.7419938041464494E-3</v>
      </c>
      <c r="I306" s="21">
        <f t="shared" si="36"/>
        <v>2.7419938041464494E-5</v>
      </c>
    </row>
    <row r="307" spans="1:9" x14ac:dyDescent="0.25">
      <c r="A307" s="1">
        <f t="shared" ca="1" si="37"/>
        <v>42648</v>
      </c>
      <c r="B307" s="9">
        <f t="shared" si="38"/>
        <v>100164.78791078333</v>
      </c>
      <c r="C307">
        <f t="shared" si="32"/>
        <v>1.9900164516806975E-3</v>
      </c>
      <c r="D307" s="9">
        <f t="shared" si="33"/>
        <v>0.54610842690840178</v>
      </c>
      <c r="E307" s="9">
        <f t="shared" si="34"/>
        <v>5.4610842690840178E-3</v>
      </c>
      <c r="F307" s="21">
        <f t="shared" si="39"/>
        <v>1000.8304805072581</v>
      </c>
      <c r="G307" s="12">
        <v>1E-3</v>
      </c>
      <c r="H307" s="21">
        <f t="shared" si="35"/>
        <v>2.7420013164582415E-3</v>
      </c>
      <c r="I307" s="21">
        <f t="shared" si="36"/>
        <v>2.7420013164582416E-5</v>
      </c>
    </row>
    <row r="308" spans="1:9" x14ac:dyDescent="0.25">
      <c r="A308" s="1">
        <f t="shared" ca="1" si="37"/>
        <v>42649</v>
      </c>
      <c r="B308" s="9">
        <f t="shared" si="38"/>
        <v>100165.33401921023</v>
      </c>
      <c r="C308">
        <f t="shared" si="32"/>
        <v>1.9900165061117032E-3</v>
      </c>
      <c r="D308" s="9">
        <f t="shared" si="33"/>
        <v>0.54611141928334372</v>
      </c>
      <c r="E308" s="9">
        <f t="shared" si="34"/>
        <v>5.4611141928334371E-3</v>
      </c>
      <c r="F308" s="21">
        <f t="shared" si="39"/>
        <v>1000.8332225085746</v>
      </c>
      <c r="G308" s="12">
        <v>1E-3</v>
      </c>
      <c r="H308" s="21">
        <f t="shared" si="35"/>
        <v>2.7420088287906158E-3</v>
      </c>
      <c r="I308" s="21">
        <f t="shared" si="36"/>
        <v>2.7420088287906159E-5</v>
      </c>
    </row>
    <row r="309" spans="1:9" x14ac:dyDescent="0.25">
      <c r="A309" s="1">
        <f t="shared" ca="1" si="37"/>
        <v>42650</v>
      </c>
      <c r="B309" s="9">
        <f t="shared" si="38"/>
        <v>100165.88013062952</v>
      </c>
      <c r="C309">
        <f t="shared" si="32"/>
        <v>1.9900165605424135E-3</v>
      </c>
      <c r="D309" s="9">
        <f t="shared" si="33"/>
        <v>0.54611441167468233</v>
      </c>
      <c r="E309" s="9">
        <f t="shared" si="34"/>
        <v>5.4611441167468234E-3</v>
      </c>
      <c r="F309" s="21">
        <f t="shared" si="39"/>
        <v>1000.8359645174035</v>
      </c>
      <c r="G309" s="12">
        <v>1E-3</v>
      </c>
      <c r="H309" s="21">
        <f t="shared" si="35"/>
        <v>2.7420163411435712E-3</v>
      </c>
      <c r="I309" s="21">
        <f t="shared" si="36"/>
        <v>2.7420163411435711E-5</v>
      </c>
    </row>
    <row r="310" spans="1:9" x14ac:dyDescent="0.25">
      <c r="A310" s="1">
        <f t="shared" ca="1" si="37"/>
        <v>42651</v>
      </c>
      <c r="B310" s="9">
        <f t="shared" si="38"/>
        <v>100166.42624504119</v>
      </c>
      <c r="C310">
        <f t="shared" si="32"/>
        <v>1.9900166149728286E-3</v>
      </c>
      <c r="D310" s="9">
        <f t="shared" si="33"/>
        <v>0.54611740408241738</v>
      </c>
      <c r="E310" s="9">
        <f t="shared" si="34"/>
        <v>5.461174040824174E-3</v>
      </c>
      <c r="F310" s="21">
        <f t="shared" si="39"/>
        <v>1000.8387065337446</v>
      </c>
      <c r="G310" s="12">
        <v>1E-3</v>
      </c>
      <c r="H310" s="21">
        <f t="shared" si="35"/>
        <v>2.7420238535171087E-3</v>
      </c>
      <c r="I310" s="21">
        <f t="shared" si="36"/>
        <v>2.7420238535171086E-5</v>
      </c>
    </row>
    <row r="311" spans="1:9" x14ac:dyDescent="0.25">
      <c r="A311" s="1">
        <f t="shared" ca="1" si="37"/>
        <v>42652</v>
      </c>
      <c r="B311" s="9">
        <f t="shared" si="38"/>
        <v>100166.97236244527</v>
      </c>
      <c r="C311">
        <f t="shared" si="32"/>
        <v>1.9900166694029487E-3</v>
      </c>
      <c r="D311" s="9">
        <f t="shared" si="33"/>
        <v>0.54612039650654953</v>
      </c>
      <c r="E311" s="9">
        <f t="shared" si="34"/>
        <v>5.4612039650654949E-3</v>
      </c>
      <c r="F311" s="21">
        <f t="shared" si="39"/>
        <v>1000.8414485575981</v>
      </c>
      <c r="G311" s="12">
        <v>1E-3</v>
      </c>
      <c r="H311" s="21">
        <f t="shared" si="35"/>
        <v>2.7420313659112278E-3</v>
      </c>
      <c r="I311" s="21">
        <f t="shared" si="36"/>
        <v>2.7420313659112279E-5</v>
      </c>
    </row>
    <row r="312" spans="1:9" x14ac:dyDescent="0.25">
      <c r="A312" s="1">
        <f t="shared" ca="1" si="37"/>
        <v>42653</v>
      </c>
      <c r="B312" s="9">
        <f t="shared" si="38"/>
        <v>100167.51848284178</v>
      </c>
      <c r="C312">
        <f t="shared" si="32"/>
        <v>1.9900167238327731E-3</v>
      </c>
      <c r="D312" s="9">
        <f t="shared" si="33"/>
        <v>0.54612338894707824</v>
      </c>
      <c r="E312" s="9">
        <f t="shared" si="34"/>
        <v>5.461233889470782E-3</v>
      </c>
      <c r="F312" s="21">
        <f t="shared" si="39"/>
        <v>1000.844190588964</v>
      </c>
      <c r="G312" s="12">
        <v>1E-3</v>
      </c>
      <c r="H312" s="21">
        <f t="shared" si="35"/>
        <v>2.7420388783259289E-3</v>
      </c>
      <c r="I312" s="21">
        <f t="shared" si="36"/>
        <v>2.7420388783259291E-5</v>
      </c>
    </row>
    <row r="313" spans="1:9" x14ac:dyDescent="0.25">
      <c r="A313" s="1">
        <f t="shared" ca="1" si="37"/>
        <v>42654</v>
      </c>
      <c r="B313" s="9">
        <f t="shared" si="38"/>
        <v>100168.06460623074</v>
      </c>
      <c r="C313">
        <f t="shared" si="32"/>
        <v>1.990016778262303E-3</v>
      </c>
      <c r="D313" s="9">
        <f t="shared" si="33"/>
        <v>0.54612638140400416</v>
      </c>
      <c r="E313" s="9">
        <f t="shared" si="34"/>
        <v>5.4612638140400412E-3</v>
      </c>
      <c r="F313" s="21">
        <f t="shared" si="39"/>
        <v>1000.8469326278423</v>
      </c>
      <c r="G313" s="12">
        <v>1E-3</v>
      </c>
      <c r="H313" s="21">
        <f t="shared" si="35"/>
        <v>2.7420463907612122E-3</v>
      </c>
      <c r="I313" s="21">
        <f t="shared" si="36"/>
        <v>2.7420463907612122E-5</v>
      </c>
    </row>
    <row r="314" spans="1:9" x14ac:dyDescent="0.25">
      <c r="A314" s="1">
        <f t="shared" ca="1" si="37"/>
        <v>42655</v>
      </c>
      <c r="B314" s="9">
        <f t="shared" si="38"/>
        <v>100168.61073261214</v>
      </c>
      <c r="C314">
        <f t="shared" si="32"/>
        <v>1.9900168326915367E-3</v>
      </c>
      <c r="D314" s="9">
        <f t="shared" si="33"/>
        <v>0.54612937387732674</v>
      </c>
      <c r="E314" s="9">
        <f t="shared" si="34"/>
        <v>5.4612937387732673E-3</v>
      </c>
      <c r="F314" s="21">
        <f t="shared" si="39"/>
        <v>1000.849674674233</v>
      </c>
      <c r="G314" s="12">
        <v>1E-3</v>
      </c>
      <c r="H314" s="21">
        <f t="shared" si="35"/>
        <v>2.742053903217077E-3</v>
      </c>
      <c r="I314" s="21">
        <f t="shared" si="36"/>
        <v>2.7420539032170772E-5</v>
      </c>
    </row>
    <row r="315" spans="1:9" x14ac:dyDescent="0.25">
      <c r="A315" s="1">
        <f t="shared" ca="1" si="37"/>
        <v>42656</v>
      </c>
      <c r="B315" s="9">
        <f t="shared" si="38"/>
        <v>100169.15686198602</v>
      </c>
      <c r="C315">
        <f t="shared" si="32"/>
        <v>1.9900168871204754E-3</v>
      </c>
      <c r="D315" s="9">
        <f t="shared" si="33"/>
        <v>0.54613236636704665</v>
      </c>
      <c r="E315" s="9">
        <f t="shared" si="34"/>
        <v>5.4613236636704664E-3</v>
      </c>
      <c r="F315" s="21">
        <f t="shared" si="39"/>
        <v>1000.8524167281363</v>
      </c>
      <c r="G315" s="12">
        <v>1E-3</v>
      </c>
      <c r="H315" s="21">
        <f t="shared" si="35"/>
        <v>2.7420614156935244E-3</v>
      </c>
      <c r="I315" s="21">
        <f t="shared" si="36"/>
        <v>2.7420614156935244E-5</v>
      </c>
    </row>
    <row r="316" spans="1:9" x14ac:dyDescent="0.25">
      <c r="A316" s="1">
        <f t="shared" ca="1" si="37"/>
        <v>42657</v>
      </c>
      <c r="B316" s="9">
        <f t="shared" si="38"/>
        <v>100169.70299435238</v>
      </c>
      <c r="C316">
        <f t="shared" si="32"/>
        <v>1.9900169415491189E-3</v>
      </c>
      <c r="D316" s="9">
        <f t="shared" si="33"/>
        <v>0.54613535887316367</v>
      </c>
      <c r="E316" s="9">
        <f t="shared" si="34"/>
        <v>5.4613535887316367E-3</v>
      </c>
      <c r="F316" s="21">
        <f t="shared" si="39"/>
        <v>1000.855158789552</v>
      </c>
      <c r="G316" s="12">
        <v>1E-3</v>
      </c>
      <c r="H316" s="21">
        <f t="shared" si="35"/>
        <v>2.7420689281905533E-3</v>
      </c>
      <c r="I316" s="21">
        <f t="shared" si="36"/>
        <v>2.7420689281905534E-5</v>
      </c>
    </row>
    <row r="317" spans="1:9" x14ac:dyDescent="0.25">
      <c r="A317" s="1">
        <f t="shared" ca="1" si="37"/>
        <v>42658</v>
      </c>
      <c r="B317" s="9">
        <f t="shared" si="38"/>
        <v>100170.24912971126</v>
      </c>
      <c r="C317">
        <f t="shared" si="32"/>
        <v>1.9900169959774674E-3</v>
      </c>
      <c r="D317" s="9">
        <f t="shared" si="33"/>
        <v>0.54613835139567812</v>
      </c>
      <c r="E317" s="9">
        <f t="shared" si="34"/>
        <v>5.461383513956781E-3</v>
      </c>
      <c r="F317" s="21">
        <f t="shared" si="39"/>
        <v>1000.8579008584802</v>
      </c>
      <c r="G317" s="12">
        <v>1E-3</v>
      </c>
      <c r="H317" s="21">
        <f t="shared" si="35"/>
        <v>2.7420764407081652E-3</v>
      </c>
      <c r="I317" s="21">
        <f t="shared" si="36"/>
        <v>2.7420764407081651E-5</v>
      </c>
    </row>
    <row r="318" spans="1:9" x14ac:dyDescent="0.25">
      <c r="A318" s="1">
        <f t="shared" ca="1" si="37"/>
        <v>42659</v>
      </c>
      <c r="B318" s="9">
        <f t="shared" si="38"/>
        <v>100170.79526806265</v>
      </c>
      <c r="C318">
        <f t="shared" si="32"/>
        <v>1.9900170504055206E-3</v>
      </c>
      <c r="D318" s="9">
        <f t="shared" si="33"/>
        <v>0.54614134393458991</v>
      </c>
      <c r="E318" s="9">
        <f t="shared" si="34"/>
        <v>5.4614134393458991E-3</v>
      </c>
      <c r="F318" s="21">
        <f t="shared" si="39"/>
        <v>1000.8606429349209</v>
      </c>
      <c r="G318" s="12">
        <v>1E-3</v>
      </c>
      <c r="H318" s="21">
        <f t="shared" si="35"/>
        <v>2.7420839532463588E-3</v>
      </c>
      <c r="I318" s="21">
        <f t="shared" si="36"/>
        <v>2.7420839532463586E-5</v>
      </c>
    </row>
    <row r="319" spans="1:9" x14ac:dyDescent="0.25">
      <c r="A319" s="1">
        <f t="shared" ca="1" si="37"/>
        <v>42660</v>
      </c>
      <c r="B319" s="9">
        <f t="shared" si="38"/>
        <v>100171.34140940658</v>
      </c>
      <c r="C319">
        <f t="shared" si="32"/>
        <v>1.9900171048332781E-3</v>
      </c>
      <c r="D319" s="9">
        <f t="shared" si="33"/>
        <v>0.54614433648989902</v>
      </c>
      <c r="E319" s="9">
        <f t="shared" si="34"/>
        <v>5.4614433648989902E-3</v>
      </c>
      <c r="F319" s="21">
        <f t="shared" si="39"/>
        <v>1000.8633850188741</v>
      </c>
      <c r="G319" s="12">
        <v>1E-3</v>
      </c>
      <c r="H319" s="21">
        <f t="shared" si="35"/>
        <v>2.7420914658051344E-3</v>
      </c>
      <c r="I319" s="21">
        <f t="shared" si="36"/>
        <v>2.7420914658051344E-5</v>
      </c>
    </row>
    <row r="320" spans="1:9" x14ac:dyDescent="0.25">
      <c r="A320" s="1">
        <f t="shared" ca="1" si="37"/>
        <v>42661</v>
      </c>
      <c r="B320" s="9">
        <f t="shared" si="38"/>
        <v>100171.88755374307</v>
      </c>
      <c r="C320">
        <f t="shared" si="32"/>
        <v>1.9900171592607411E-3</v>
      </c>
      <c r="D320" s="9">
        <f t="shared" si="33"/>
        <v>0.5461473290616059</v>
      </c>
      <c r="E320" s="9">
        <f t="shared" si="34"/>
        <v>5.4614732906160587E-3</v>
      </c>
      <c r="F320" s="21">
        <f t="shared" si="39"/>
        <v>1000.8661271103399</v>
      </c>
      <c r="G320" s="12">
        <v>1E-3</v>
      </c>
      <c r="H320" s="21">
        <f t="shared" si="35"/>
        <v>2.7420989783844929E-3</v>
      </c>
      <c r="I320" s="21">
        <f t="shared" si="36"/>
        <v>2.742098978384493E-5</v>
      </c>
    </row>
    <row r="321" spans="1:9" x14ac:dyDescent="0.25">
      <c r="A321" s="1">
        <f t="shared" ca="1" si="37"/>
        <v>42662</v>
      </c>
      <c r="B321" s="9">
        <f t="shared" si="38"/>
        <v>100172.43370107214</v>
      </c>
      <c r="C321">
        <f t="shared" si="32"/>
        <v>1.9900172136879083E-3</v>
      </c>
      <c r="D321" s="9">
        <f t="shared" si="33"/>
        <v>0.54615032164971034</v>
      </c>
      <c r="E321" s="9">
        <f t="shared" si="34"/>
        <v>5.4615032164971036E-3</v>
      </c>
      <c r="F321" s="21">
        <f t="shared" si="39"/>
        <v>1000.8688692093183</v>
      </c>
      <c r="G321" s="12">
        <v>1E-3</v>
      </c>
      <c r="H321" s="21">
        <f t="shared" si="35"/>
        <v>2.7421064909844339E-3</v>
      </c>
      <c r="I321" s="21">
        <f t="shared" si="36"/>
        <v>2.7421064909844339E-5</v>
      </c>
    </row>
    <row r="322" spans="1:9" x14ac:dyDescent="0.25">
      <c r="A322" s="1">
        <f t="shared" ca="1" si="37"/>
        <v>42663</v>
      </c>
      <c r="B322" s="9">
        <f t="shared" si="38"/>
        <v>100172.97985139379</v>
      </c>
      <c r="C322">
        <f t="shared" si="32"/>
        <v>1.9900172681147801E-3</v>
      </c>
      <c r="D322" s="9">
        <f t="shared" si="33"/>
        <v>0.54615331425421254</v>
      </c>
      <c r="E322" s="9">
        <f t="shared" si="34"/>
        <v>5.461533142542125E-3</v>
      </c>
      <c r="F322" s="21">
        <f t="shared" si="39"/>
        <v>1000.8716113158092</v>
      </c>
      <c r="G322" s="12">
        <v>1E-3</v>
      </c>
      <c r="H322" s="21">
        <f t="shared" si="35"/>
        <v>2.742114003604957E-3</v>
      </c>
      <c r="I322" s="21">
        <f t="shared" si="36"/>
        <v>2.742114003604957E-5</v>
      </c>
    </row>
    <row r="323" spans="1:9" x14ac:dyDescent="0.25">
      <c r="A323" s="1">
        <f t="shared" ca="1" si="37"/>
        <v>42664</v>
      </c>
      <c r="B323" s="9">
        <f t="shared" si="38"/>
        <v>100173.52600470804</v>
      </c>
      <c r="C323">
        <f t="shared" si="32"/>
        <v>1.9900173225413571E-3</v>
      </c>
      <c r="D323" s="9">
        <f t="shared" si="33"/>
        <v>0.54615630687511263</v>
      </c>
      <c r="E323" s="9">
        <f t="shared" si="34"/>
        <v>5.4615630687511263E-3</v>
      </c>
      <c r="F323" s="21">
        <f t="shared" si="39"/>
        <v>1000.8743534298128</v>
      </c>
      <c r="G323" s="12">
        <v>1E-3</v>
      </c>
      <c r="H323" s="21">
        <f t="shared" si="35"/>
        <v>2.7421215162460625E-3</v>
      </c>
      <c r="I323" s="21">
        <f t="shared" si="36"/>
        <v>2.7421215162460627E-5</v>
      </c>
    </row>
    <row r="324" spans="1:9" x14ac:dyDescent="0.25">
      <c r="A324" s="1">
        <f t="shared" ca="1" si="37"/>
        <v>42665</v>
      </c>
      <c r="B324" s="9">
        <f t="shared" si="38"/>
        <v>100174.07216101492</v>
      </c>
      <c r="C324">
        <f t="shared" si="32"/>
        <v>1.9900173769676383E-3</v>
      </c>
      <c r="D324" s="9">
        <f t="shared" si="33"/>
        <v>0.54615929951241049</v>
      </c>
      <c r="E324" s="9">
        <f t="shared" si="34"/>
        <v>5.461592995124105E-3</v>
      </c>
      <c r="F324" s="21">
        <f t="shared" si="39"/>
        <v>1000.877095551329</v>
      </c>
      <c r="G324" s="12">
        <v>1E-3</v>
      </c>
      <c r="H324" s="21">
        <f t="shared" si="35"/>
        <v>2.742129028907751E-3</v>
      </c>
      <c r="I324" s="21">
        <f t="shared" si="36"/>
        <v>2.7421290289077509E-5</v>
      </c>
    </row>
    <row r="325" spans="1:9" x14ac:dyDescent="0.25">
      <c r="A325" s="1">
        <f t="shared" ca="1" si="37"/>
        <v>42666</v>
      </c>
      <c r="B325" s="9">
        <f t="shared" si="38"/>
        <v>100174.61832031443</v>
      </c>
      <c r="C325">
        <f t="shared" ref="C325:C388" si="40">(1+(B325-1000)*0.002)/B325</f>
        <v>1.990017431393625E-3</v>
      </c>
      <c r="D325" s="9">
        <f t="shared" ref="D325:D368" si="41">B325*(C325/365)</f>
        <v>0.54616229216610657</v>
      </c>
      <c r="E325" s="9">
        <f t="shared" ref="E325:E368" si="42">D325/100</f>
        <v>5.4616229216610654E-3</v>
      </c>
      <c r="F325" s="21">
        <f t="shared" si="39"/>
        <v>1000.8798376803579</v>
      </c>
      <c r="G325" s="12">
        <v>1E-3</v>
      </c>
      <c r="H325" s="21">
        <f t="shared" ref="H325:H388" si="43">F325*(G325/365)</f>
        <v>2.742136541590022E-3</v>
      </c>
      <c r="I325" s="21">
        <f t="shared" ref="I325:I388" si="44">H325/100</f>
        <v>2.742136541590022E-5</v>
      </c>
    </row>
    <row r="326" spans="1:9" x14ac:dyDescent="0.25">
      <c r="A326" s="1">
        <f t="shared" ref="A326:A370" ca="1" si="45">A325+1</f>
        <v>42667</v>
      </c>
      <c r="B326" s="9">
        <f t="shared" ref="B326:B368" si="46">B325+D325</f>
        <v>100175.1644826066</v>
      </c>
      <c r="C326">
        <f t="shared" si="40"/>
        <v>1.9900174858193159E-3</v>
      </c>
      <c r="D326" s="9">
        <f t="shared" si="41"/>
        <v>0.54616528483620064</v>
      </c>
      <c r="E326" s="9">
        <f t="shared" si="42"/>
        <v>5.4616528483620065E-3</v>
      </c>
      <c r="F326" s="21">
        <f t="shared" ref="F326:F389" si="47">F325+H325</f>
        <v>1000.8825798168995</v>
      </c>
      <c r="G326" s="12">
        <v>1E-3</v>
      </c>
      <c r="H326" s="21">
        <f t="shared" si="43"/>
        <v>2.7421440542928755E-3</v>
      </c>
      <c r="I326" s="21">
        <f t="shared" si="44"/>
        <v>2.7421440542928753E-5</v>
      </c>
    </row>
    <row r="327" spans="1:9" x14ac:dyDescent="0.25">
      <c r="A327" s="1">
        <f t="shared" ca="1" si="45"/>
        <v>42668</v>
      </c>
      <c r="B327" s="9">
        <f t="shared" si="46"/>
        <v>100175.71064789144</v>
      </c>
      <c r="C327">
        <f t="shared" si="40"/>
        <v>1.9900175402447116E-3</v>
      </c>
      <c r="D327" s="9">
        <f t="shared" si="41"/>
        <v>0.54616827752269281</v>
      </c>
      <c r="E327" s="9">
        <f t="shared" si="42"/>
        <v>5.4616827752269285E-3</v>
      </c>
      <c r="F327" s="21">
        <f t="shared" si="47"/>
        <v>1000.8853219609538</v>
      </c>
      <c r="G327" s="12">
        <v>1E-3</v>
      </c>
      <c r="H327" s="21">
        <f t="shared" si="43"/>
        <v>2.7421515670163119E-3</v>
      </c>
      <c r="I327" s="21">
        <f t="shared" si="44"/>
        <v>2.7421515670163119E-5</v>
      </c>
    </row>
    <row r="328" spans="1:9" x14ac:dyDescent="0.25">
      <c r="A328" s="1">
        <f t="shared" ca="1" si="45"/>
        <v>42669</v>
      </c>
      <c r="B328" s="9">
        <f t="shared" si="46"/>
        <v>100176.25681616896</v>
      </c>
      <c r="C328">
        <f t="shared" si="40"/>
        <v>1.9900175946698123E-3</v>
      </c>
      <c r="D328" s="9">
        <f t="shared" si="41"/>
        <v>0.54617127022558343</v>
      </c>
      <c r="E328" s="9">
        <f t="shared" si="42"/>
        <v>5.4617127022558339E-3</v>
      </c>
      <c r="F328" s="21">
        <f t="shared" si="47"/>
        <v>1000.8880641125207</v>
      </c>
      <c r="G328" s="12">
        <v>1E-3</v>
      </c>
      <c r="H328" s="21">
        <f t="shared" si="43"/>
        <v>2.7421590797603308E-3</v>
      </c>
      <c r="I328" s="21">
        <f t="shared" si="44"/>
        <v>2.7421590797603307E-5</v>
      </c>
    </row>
    <row r="329" spans="1:9" x14ac:dyDescent="0.25">
      <c r="A329" s="1">
        <f t="shared" ca="1" si="45"/>
        <v>42670</v>
      </c>
      <c r="B329" s="9">
        <f t="shared" si="46"/>
        <v>100176.80298743918</v>
      </c>
      <c r="C329">
        <f t="shared" si="40"/>
        <v>1.9900176490946176E-3</v>
      </c>
      <c r="D329" s="9">
        <f t="shared" si="41"/>
        <v>0.54617426294487226</v>
      </c>
      <c r="E329" s="9">
        <f t="shared" si="42"/>
        <v>5.4617426294487226E-3</v>
      </c>
      <c r="F329" s="21">
        <f t="shared" si="47"/>
        <v>1000.8908062716005</v>
      </c>
      <c r="G329" s="12">
        <v>1E-3</v>
      </c>
      <c r="H329" s="21">
        <f t="shared" si="43"/>
        <v>2.7421665925249331E-3</v>
      </c>
      <c r="I329" s="21">
        <f t="shared" si="44"/>
        <v>2.7421665925249331E-5</v>
      </c>
    </row>
    <row r="330" spans="1:9" x14ac:dyDescent="0.25">
      <c r="A330" s="1">
        <f t="shared" ca="1" si="45"/>
        <v>42671</v>
      </c>
      <c r="B330" s="9">
        <f t="shared" si="46"/>
        <v>100177.34916170212</v>
      </c>
      <c r="C330">
        <f t="shared" si="40"/>
        <v>1.9900177035191277E-3</v>
      </c>
      <c r="D330" s="9">
        <f t="shared" si="41"/>
        <v>0.54617725568055964</v>
      </c>
      <c r="E330" s="9">
        <f t="shared" si="42"/>
        <v>5.4617725568055966E-3</v>
      </c>
      <c r="F330" s="21">
        <f t="shared" si="47"/>
        <v>1000.893548438193</v>
      </c>
      <c r="G330" s="12">
        <v>1E-3</v>
      </c>
      <c r="H330" s="21">
        <f t="shared" si="43"/>
        <v>2.7421741053101178E-3</v>
      </c>
      <c r="I330" s="21">
        <f t="shared" si="44"/>
        <v>2.7421741053101177E-5</v>
      </c>
    </row>
    <row r="331" spans="1:9" x14ac:dyDescent="0.25">
      <c r="A331" s="1">
        <f t="shared" ca="1" si="45"/>
        <v>42672</v>
      </c>
      <c r="B331" s="9">
        <f t="shared" si="46"/>
        <v>100177.89533895779</v>
      </c>
      <c r="C331">
        <f t="shared" si="40"/>
        <v>1.9900177579433424E-3</v>
      </c>
      <c r="D331" s="9">
        <f t="shared" si="41"/>
        <v>0.54618024843264545</v>
      </c>
      <c r="E331" s="9">
        <f t="shared" si="42"/>
        <v>5.4618024843264548E-3</v>
      </c>
      <c r="F331" s="21">
        <f t="shared" si="47"/>
        <v>1000.8962906122982</v>
      </c>
      <c r="G331" s="12">
        <v>1E-3</v>
      </c>
      <c r="H331" s="21">
        <f t="shared" si="43"/>
        <v>2.7421816181158855E-3</v>
      </c>
      <c r="I331" s="21">
        <f t="shared" si="44"/>
        <v>2.7421816181158856E-5</v>
      </c>
    </row>
    <row r="332" spans="1:9" x14ac:dyDescent="0.25">
      <c r="A332" s="1">
        <f t="shared" ca="1" si="45"/>
        <v>42673</v>
      </c>
      <c r="B332" s="9">
        <f t="shared" si="46"/>
        <v>100178.44151920623</v>
      </c>
      <c r="C332">
        <f t="shared" si="40"/>
        <v>1.9900178123672617E-3</v>
      </c>
      <c r="D332" s="9">
        <f t="shared" si="41"/>
        <v>0.54618324120113004</v>
      </c>
      <c r="E332" s="9">
        <f t="shared" si="42"/>
        <v>5.4618324120113007E-3</v>
      </c>
      <c r="F332" s="21">
        <f t="shared" si="47"/>
        <v>1000.8990327939164</v>
      </c>
      <c r="G332" s="12">
        <v>1E-3</v>
      </c>
      <c r="H332" s="21">
        <f t="shared" si="43"/>
        <v>2.742189130942237E-3</v>
      </c>
      <c r="I332" s="21">
        <f t="shared" si="44"/>
        <v>2.742189130942237E-5</v>
      </c>
    </row>
    <row r="333" spans="1:9" x14ac:dyDescent="0.25">
      <c r="A333" s="1">
        <f t="shared" ca="1" si="45"/>
        <v>42674</v>
      </c>
      <c r="B333" s="9">
        <f t="shared" si="46"/>
        <v>100178.98770244743</v>
      </c>
      <c r="C333">
        <f t="shared" si="40"/>
        <v>1.9900178667908862E-3</v>
      </c>
      <c r="D333" s="9">
        <f t="shared" si="41"/>
        <v>0.54618623398601329</v>
      </c>
      <c r="E333" s="9">
        <f t="shared" si="42"/>
        <v>5.4618623398601327E-3</v>
      </c>
      <c r="F333" s="21">
        <f t="shared" si="47"/>
        <v>1000.9017749830473</v>
      </c>
      <c r="G333" s="12">
        <v>1E-3</v>
      </c>
      <c r="H333" s="21">
        <f t="shared" si="43"/>
        <v>2.742196643789171E-3</v>
      </c>
      <c r="I333" s="21">
        <f t="shared" si="44"/>
        <v>2.742196643789171E-5</v>
      </c>
    </row>
    <row r="334" spans="1:9" x14ac:dyDescent="0.25">
      <c r="A334" s="1">
        <f t="shared" ca="1" si="45"/>
        <v>42675</v>
      </c>
      <c r="B334" s="9">
        <f t="shared" si="46"/>
        <v>100179.53388868141</v>
      </c>
      <c r="C334">
        <f t="shared" si="40"/>
        <v>1.9900179212142153E-3</v>
      </c>
      <c r="D334" s="9">
        <f t="shared" si="41"/>
        <v>0.54618922678729542</v>
      </c>
      <c r="E334" s="9">
        <f t="shared" si="42"/>
        <v>5.4618922678729542E-3</v>
      </c>
      <c r="F334" s="21">
        <f t="shared" si="47"/>
        <v>1000.9045171796911</v>
      </c>
      <c r="G334" s="12">
        <v>1E-3</v>
      </c>
      <c r="H334" s="21">
        <f t="shared" si="43"/>
        <v>2.7422041566566879E-3</v>
      </c>
      <c r="I334" s="21">
        <f t="shared" si="44"/>
        <v>2.7422041566566879E-5</v>
      </c>
    </row>
    <row r="335" spans="1:9" x14ac:dyDescent="0.25">
      <c r="A335" s="1">
        <f t="shared" ca="1" si="45"/>
        <v>42676</v>
      </c>
      <c r="B335" s="9">
        <f t="shared" si="46"/>
        <v>100180.08007790821</v>
      </c>
      <c r="C335">
        <f t="shared" si="40"/>
        <v>1.9900179756372491E-3</v>
      </c>
      <c r="D335" s="9">
        <f t="shared" si="41"/>
        <v>0.54619221960497644</v>
      </c>
      <c r="E335" s="9">
        <f t="shared" si="42"/>
        <v>5.4619221960497642E-3</v>
      </c>
      <c r="F335" s="21">
        <f t="shared" si="47"/>
        <v>1000.9072593838478</v>
      </c>
      <c r="G335" s="12">
        <v>1E-3</v>
      </c>
      <c r="H335" s="21">
        <f t="shared" si="43"/>
        <v>2.7422116695447886E-3</v>
      </c>
      <c r="I335" s="21">
        <f t="shared" si="44"/>
        <v>2.7422116695447887E-5</v>
      </c>
    </row>
    <row r="336" spans="1:9" x14ac:dyDescent="0.25">
      <c r="A336" s="1">
        <f t="shared" ca="1" si="45"/>
        <v>42677</v>
      </c>
      <c r="B336" s="9">
        <f t="shared" si="46"/>
        <v>100180.62627012782</v>
      </c>
      <c r="C336">
        <f t="shared" si="40"/>
        <v>1.990018030059988E-3</v>
      </c>
      <c r="D336" s="9">
        <f t="shared" si="41"/>
        <v>0.54619521243905655</v>
      </c>
      <c r="E336" s="9">
        <f t="shared" si="42"/>
        <v>5.4619521243905655E-3</v>
      </c>
      <c r="F336" s="21">
        <f t="shared" si="47"/>
        <v>1000.9100015955173</v>
      </c>
      <c r="G336" s="12">
        <v>1E-3</v>
      </c>
      <c r="H336" s="21">
        <f t="shared" si="43"/>
        <v>2.7422191824534722E-3</v>
      </c>
      <c r="I336" s="21">
        <f t="shared" si="44"/>
        <v>2.7422191824534721E-5</v>
      </c>
    </row>
    <row r="337" spans="1:9" x14ac:dyDescent="0.25">
      <c r="A337" s="1">
        <f t="shared" ca="1" si="45"/>
        <v>42678</v>
      </c>
      <c r="B337" s="9">
        <f t="shared" si="46"/>
        <v>100181.17246534026</v>
      </c>
      <c r="C337">
        <f t="shared" si="40"/>
        <v>1.9900180844824315E-3</v>
      </c>
      <c r="D337" s="9">
        <f t="shared" si="41"/>
        <v>0.54619820528953578</v>
      </c>
      <c r="E337" s="9">
        <f t="shared" si="42"/>
        <v>5.461982052895358E-3</v>
      </c>
      <c r="F337" s="21">
        <f t="shared" si="47"/>
        <v>1000.9127438146998</v>
      </c>
      <c r="G337" s="12">
        <v>1E-3</v>
      </c>
      <c r="H337" s="21">
        <f t="shared" si="43"/>
        <v>2.7422266953827392E-3</v>
      </c>
      <c r="I337" s="21">
        <f t="shared" si="44"/>
        <v>2.7422266953827394E-5</v>
      </c>
    </row>
    <row r="338" spans="1:9" x14ac:dyDescent="0.25">
      <c r="A338" s="1">
        <f t="shared" ca="1" si="45"/>
        <v>42679</v>
      </c>
      <c r="B338" s="9">
        <f t="shared" si="46"/>
        <v>100181.71866354556</v>
      </c>
      <c r="C338">
        <f t="shared" si="40"/>
        <v>1.9900181389045798E-3</v>
      </c>
      <c r="D338" s="9">
        <f t="shared" si="41"/>
        <v>0.54620119815641399</v>
      </c>
      <c r="E338" s="9">
        <f t="shared" si="42"/>
        <v>5.46201198156414E-3</v>
      </c>
      <c r="F338" s="21">
        <f t="shared" si="47"/>
        <v>1000.9154860413952</v>
      </c>
      <c r="G338" s="12">
        <v>1E-3</v>
      </c>
      <c r="H338" s="21">
        <f t="shared" si="43"/>
        <v>2.7422342083325895E-3</v>
      </c>
      <c r="I338" s="21">
        <f t="shared" si="44"/>
        <v>2.7422342083325895E-5</v>
      </c>
    </row>
    <row r="339" spans="1:9" x14ac:dyDescent="0.25">
      <c r="A339" s="1">
        <f t="shared" ca="1" si="45"/>
        <v>42680</v>
      </c>
      <c r="B339" s="9">
        <f t="shared" si="46"/>
        <v>100182.26486474372</v>
      </c>
      <c r="C339">
        <f t="shared" si="40"/>
        <v>1.9900181933264326E-3</v>
      </c>
      <c r="D339" s="9">
        <f t="shared" si="41"/>
        <v>0.54620419103969164</v>
      </c>
      <c r="E339" s="9">
        <f t="shared" si="42"/>
        <v>5.4620419103969167E-3</v>
      </c>
      <c r="F339" s="21">
        <f t="shared" si="47"/>
        <v>1000.9182282756035</v>
      </c>
      <c r="G339" s="12">
        <v>1E-3</v>
      </c>
      <c r="H339" s="21">
        <f t="shared" si="43"/>
        <v>2.7422417213030232E-3</v>
      </c>
      <c r="I339" s="21">
        <f t="shared" si="44"/>
        <v>2.7422417213030233E-5</v>
      </c>
    </row>
    <row r="340" spans="1:9" x14ac:dyDescent="0.25">
      <c r="A340" s="1">
        <f t="shared" ca="1" si="45"/>
        <v>42681</v>
      </c>
      <c r="B340" s="9">
        <f t="shared" si="46"/>
        <v>100182.81106893475</v>
      </c>
      <c r="C340">
        <f t="shared" si="40"/>
        <v>1.9900182477479902E-3</v>
      </c>
      <c r="D340" s="9">
        <f t="shared" si="41"/>
        <v>0.54620718393936851</v>
      </c>
      <c r="E340" s="9">
        <f t="shared" si="42"/>
        <v>5.4620718393936854E-3</v>
      </c>
      <c r="F340" s="21">
        <f t="shared" si="47"/>
        <v>1000.9209705173248</v>
      </c>
      <c r="G340" s="12">
        <v>1E-3</v>
      </c>
      <c r="H340" s="21">
        <f t="shared" si="43"/>
        <v>2.7422492342940408E-3</v>
      </c>
      <c r="I340" s="21">
        <f t="shared" si="44"/>
        <v>2.7422492342940406E-5</v>
      </c>
    </row>
    <row r="341" spans="1:9" x14ac:dyDescent="0.25">
      <c r="A341" s="1">
        <f t="shared" ca="1" si="45"/>
        <v>42682</v>
      </c>
      <c r="B341" s="9">
        <f t="shared" si="46"/>
        <v>100183.3572761187</v>
      </c>
      <c r="C341">
        <f t="shared" si="40"/>
        <v>1.9900183021692528E-3</v>
      </c>
      <c r="D341" s="9">
        <f t="shared" si="41"/>
        <v>0.54621017685544493</v>
      </c>
      <c r="E341" s="9">
        <f t="shared" si="42"/>
        <v>5.4621017685544497E-3</v>
      </c>
      <c r="F341" s="21">
        <f t="shared" si="47"/>
        <v>1000.9237127665591</v>
      </c>
      <c r="G341" s="12">
        <v>1E-3</v>
      </c>
      <c r="H341" s="21">
        <f t="shared" si="43"/>
        <v>2.7422567473056416E-3</v>
      </c>
      <c r="I341" s="21">
        <f t="shared" si="44"/>
        <v>2.7422567473056416E-5</v>
      </c>
    </row>
    <row r="342" spans="1:9" x14ac:dyDescent="0.25">
      <c r="A342" s="1">
        <f t="shared" ca="1" si="45"/>
        <v>42683</v>
      </c>
      <c r="B342" s="9">
        <f t="shared" si="46"/>
        <v>100183.90348629555</v>
      </c>
      <c r="C342">
        <f t="shared" si="40"/>
        <v>1.9900183565902201E-3</v>
      </c>
      <c r="D342" s="9">
        <f t="shared" si="41"/>
        <v>0.54621316978792078</v>
      </c>
      <c r="E342" s="9">
        <f t="shared" si="42"/>
        <v>5.4621316978792078E-3</v>
      </c>
      <c r="F342" s="21">
        <f t="shared" si="47"/>
        <v>1000.9264550233064</v>
      </c>
      <c r="G342" s="12">
        <v>1E-3</v>
      </c>
      <c r="H342" s="21">
        <f t="shared" si="43"/>
        <v>2.7422642603378258E-3</v>
      </c>
      <c r="I342" s="21">
        <f t="shared" si="44"/>
        <v>2.7422642603378257E-5</v>
      </c>
    </row>
    <row r="343" spans="1:9" x14ac:dyDescent="0.25">
      <c r="A343" s="1">
        <f t="shared" ca="1" si="45"/>
        <v>42684</v>
      </c>
      <c r="B343" s="9">
        <f t="shared" si="46"/>
        <v>100184.44969946533</v>
      </c>
      <c r="C343">
        <f t="shared" si="40"/>
        <v>1.9900184110108925E-3</v>
      </c>
      <c r="D343" s="9">
        <f t="shared" si="41"/>
        <v>0.54621616273679641</v>
      </c>
      <c r="E343" s="9">
        <f t="shared" si="42"/>
        <v>5.4621616273679641E-3</v>
      </c>
      <c r="F343" s="21">
        <f t="shared" si="47"/>
        <v>1000.9291972875667</v>
      </c>
      <c r="G343" s="12">
        <v>1E-3</v>
      </c>
      <c r="H343" s="21">
        <f t="shared" si="43"/>
        <v>2.7422717733905939E-3</v>
      </c>
      <c r="I343" s="21">
        <f t="shared" si="44"/>
        <v>2.7422717733905938E-5</v>
      </c>
    </row>
    <row r="344" spans="1:9" x14ac:dyDescent="0.25">
      <c r="A344" s="1">
        <f t="shared" ca="1" si="45"/>
        <v>42685</v>
      </c>
      <c r="B344" s="9">
        <f t="shared" si="46"/>
        <v>100184.99591562807</v>
      </c>
      <c r="C344">
        <f t="shared" si="40"/>
        <v>1.9900184654312691E-3</v>
      </c>
      <c r="D344" s="9">
        <f t="shared" si="41"/>
        <v>0.54621915570207158</v>
      </c>
      <c r="E344" s="9">
        <f t="shared" si="42"/>
        <v>5.4621915570207159E-3</v>
      </c>
      <c r="F344" s="21">
        <f t="shared" si="47"/>
        <v>1000.9319395593401</v>
      </c>
      <c r="G344" s="12">
        <v>1E-3</v>
      </c>
      <c r="H344" s="21">
        <f t="shared" si="43"/>
        <v>2.7422792864639457E-3</v>
      </c>
      <c r="I344" s="21">
        <f t="shared" si="44"/>
        <v>2.7422792864639458E-5</v>
      </c>
    </row>
    <row r="345" spans="1:9" x14ac:dyDescent="0.25">
      <c r="A345" s="1">
        <f t="shared" ca="1" si="45"/>
        <v>42686</v>
      </c>
      <c r="B345" s="9">
        <f t="shared" si="46"/>
        <v>100185.54213478377</v>
      </c>
      <c r="C345">
        <f t="shared" si="40"/>
        <v>1.9900185198513509E-3</v>
      </c>
      <c r="D345" s="9">
        <f t="shared" si="41"/>
        <v>0.54622214868374674</v>
      </c>
      <c r="E345" s="9">
        <f t="shared" si="42"/>
        <v>5.4622214868374677E-3</v>
      </c>
      <c r="F345" s="21">
        <f t="shared" si="47"/>
        <v>1000.9346818386266</v>
      </c>
      <c r="G345" s="12">
        <v>1E-3</v>
      </c>
      <c r="H345" s="21">
        <f t="shared" si="43"/>
        <v>2.7422867995578813E-3</v>
      </c>
      <c r="I345" s="21">
        <f t="shared" si="44"/>
        <v>2.7422867995578814E-5</v>
      </c>
    </row>
    <row r="346" spans="1:9" x14ac:dyDescent="0.25">
      <c r="A346" s="1">
        <f t="shared" ca="1" si="45"/>
        <v>42687</v>
      </c>
      <c r="B346" s="9">
        <f t="shared" si="46"/>
        <v>100186.08835693245</v>
      </c>
      <c r="C346">
        <f t="shared" si="40"/>
        <v>1.9900185742711372E-3</v>
      </c>
      <c r="D346" s="9">
        <f t="shared" si="41"/>
        <v>0.54622514168182168</v>
      </c>
      <c r="E346" s="9">
        <f t="shared" si="42"/>
        <v>5.4622514168182167E-3</v>
      </c>
      <c r="F346" s="21">
        <f t="shared" si="47"/>
        <v>1000.9374241254261</v>
      </c>
      <c r="G346" s="12">
        <v>1E-3</v>
      </c>
      <c r="H346" s="21">
        <f t="shared" si="43"/>
        <v>2.7422943126724003E-3</v>
      </c>
      <c r="I346" s="21">
        <f t="shared" si="44"/>
        <v>2.7422943126724002E-5</v>
      </c>
    </row>
    <row r="347" spans="1:9" x14ac:dyDescent="0.25">
      <c r="A347" s="1">
        <f t="shared" ca="1" si="45"/>
        <v>42688</v>
      </c>
      <c r="B347" s="9">
        <f t="shared" si="46"/>
        <v>100186.63458207413</v>
      </c>
      <c r="C347">
        <f t="shared" si="40"/>
        <v>1.9900186286906287E-3</v>
      </c>
      <c r="D347" s="9">
        <f t="shared" si="41"/>
        <v>0.54622813469629661</v>
      </c>
      <c r="E347" s="9">
        <f t="shared" si="42"/>
        <v>5.4622813469629664E-3</v>
      </c>
      <c r="F347" s="21">
        <f t="shared" si="47"/>
        <v>1000.9401664197388</v>
      </c>
      <c r="G347" s="12">
        <v>1E-3</v>
      </c>
      <c r="H347" s="21">
        <f t="shared" si="43"/>
        <v>2.7423018258075039E-3</v>
      </c>
      <c r="I347" s="21">
        <f t="shared" si="44"/>
        <v>2.7423018258075039E-5</v>
      </c>
    </row>
    <row r="348" spans="1:9" x14ac:dyDescent="0.25">
      <c r="A348" s="1">
        <f t="shared" ca="1" si="45"/>
        <v>42689</v>
      </c>
      <c r="B348" s="9">
        <f t="shared" si="46"/>
        <v>100187.18081020883</v>
      </c>
      <c r="C348">
        <f t="shared" si="40"/>
        <v>1.9900186831098244E-3</v>
      </c>
      <c r="D348" s="9">
        <f t="shared" si="41"/>
        <v>0.54623112772717164</v>
      </c>
      <c r="E348" s="9">
        <f t="shared" si="42"/>
        <v>5.4623112772717161E-3</v>
      </c>
      <c r="F348" s="21">
        <f t="shared" si="47"/>
        <v>1000.9429087215647</v>
      </c>
      <c r="G348" s="12">
        <v>1E-3</v>
      </c>
      <c r="H348" s="21">
        <f t="shared" si="43"/>
        <v>2.7423093389631909E-3</v>
      </c>
      <c r="I348" s="21">
        <f t="shared" si="44"/>
        <v>2.7423093389631909E-5</v>
      </c>
    </row>
    <row r="349" spans="1:9" x14ac:dyDescent="0.25">
      <c r="A349" s="1">
        <f t="shared" ca="1" si="45"/>
        <v>42690</v>
      </c>
      <c r="B349" s="9">
        <f t="shared" si="46"/>
        <v>100187.72704133655</v>
      </c>
      <c r="C349">
        <f t="shared" si="40"/>
        <v>1.9900187375287252E-3</v>
      </c>
      <c r="D349" s="9">
        <f t="shared" si="41"/>
        <v>0.54623412077444677</v>
      </c>
      <c r="E349" s="9">
        <f t="shared" si="42"/>
        <v>5.4623412077444674E-3</v>
      </c>
      <c r="F349" s="21">
        <f t="shared" si="47"/>
        <v>1000.9456510309036</v>
      </c>
      <c r="G349" s="12">
        <v>1E-3</v>
      </c>
      <c r="H349" s="21">
        <f t="shared" si="43"/>
        <v>2.7423168521394621E-3</v>
      </c>
      <c r="I349" s="21">
        <f t="shared" si="44"/>
        <v>2.7423168521394622E-5</v>
      </c>
    </row>
    <row r="350" spans="1:9" x14ac:dyDescent="0.25">
      <c r="A350" s="1">
        <f t="shared" ca="1" si="45"/>
        <v>42691</v>
      </c>
      <c r="B350" s="9">
        <f t="shared" si="46"/>
        <v>100188.27327545732</v>
      </c>
      <c r="C350">
        <f t="shared" si="40"/>
        <v>1.9900187919473307E-3</v>
      </c>
      <c r="D350" s="9">
        <f t="shared" si="41"/>
        <v>0.54623711383812223</v>
      </c>
      <c r="E350" s="9">
        <f t="shared" si="42"/>
        <v>5.462371138381222E-3</v>
      </c>
      <c r="F350" s="21">
        <f t="shared" si="47"/>
        <v>1000.9483933477558</v>
      </c>
      <c r="G350" s="12">
        <v>1E-3</v>
      </c>
      <c r="H350" s="21">
        <f t="shared" si="43"/>
        <v>2.7423243653363172E-3</v>
      </c>
      <c r="I350" s="21">
        <f t="shared" si="44"/>
        <v>2.7423243653363173E-5</v>
      </c>
    </row>
    <row r="351" spans="1:9" x14ac:dyDescent="0.25">
      <c r="A351" s="1">
        <f t="shared" ca="1" si="45"/>
        <v>42692</v>
      </c>
      <c r="B351" s="9">
        <f t="shared" si="46"/>
        <v>100188.81951257116</v>
      </c>
      <c r="C351">
        <f t="shared" si="40"/>
        <v>1.9900188463656417E-3</v>
      </c>
      <c r="D351" s="9">
        <f t="shared" si="41"/>
        <v>0.54624010691819824</v>
      </c>
      <c r="E351" s="9">
        <f t="shared" si="42"/>
        <v>5.4624010691819826E-3</v>
      </c>
      <c r="F351" s="21">
        <f t="shared" si="47"/>
        <v>1000.9511356721212</v>
      </c>
      <c r="G351" s="12">
        <v>1E-3</v>
      </c>
      <c r="H351" s="21">
        <f t="shared" si="43"/>
        <v>2.7423318785537568E-3</v>
      </c>
      <c r="I351" s="21">
        <f t="shared" si="44"/>
        <v>2.7423318785537567E-5</v>
      </c>
    </row>
    <row r="352" spans="1:9" x14ac:dyDescent="0.25">
      <c r="A352" s="1">
        <f t="shared" ca="1" si="45"/>
        <v>42693</v>
      </c>
      <c r="B352" s="9">
        <f t="shared" si="46"/>
        <v>100189.36575267809</v>
      </c>
      <c r="C352">
        <f t="shared" si="40"/>
        <v>1.9900189007836565E-3</v>
      </c>
      <c r="D352" s="9">
        <f t="shared" si="41"/>
        <v>0.54624310001467447</v>
      </c>
      <c r="E352" s="9">
        <f t="shared" si="42"/>
        <v>5.4624310001467448E-3</v>
      </c>
      <c r="F352" s="21">
        <f t="shared" si="47"/>
        <v>1000.9538780039998</v>
      </c>
      <c r="G352" s="12">
        <v>1E-3</v>
      </c>
      <c r="H352" s="21">
        <f t="shared" si="43"/>
        <v>2.7423393917917803E-3</v>
      </c>
      <c r="I352" s="21">
        <f t="shared" si="44"/>
        <v>2.7423393917917804E-5</v>
      </c>
    </row>
    <row r="353" spans="1:9" x14ac:dyDescent="0.25">
      <c r="A353" s="1">
        <f t="shared" ca="1" si="45"/>
        <v>42694</v>
      </c>
      <c r="B353" s="9">
        <f t="shared" si="46"/>
        <v>100189.91199577811</v>
      </c>
      <c r="C353">
        <f t="shared" si="40"/>
        <v>1.9900189552013764E-3</v>
      </c>
      <c r="D353" s="9">
        <f t="shared" si="41"/>
        <v>0.54624609312755124</v>
      </c>
      <c r="E353" s="9">
        <f t="shared" si="42"/>
        <v>5.4624609312755121E-3</v>
      </c>
      <c r="F353" s="21">
        <f t="shared" si="47"/>
        <v>1000.9566203433916</v>
      </c>
      <c r="G353" s="12">
        <v>1E-3</v>
      </c>
      <c r="H353" s="21">
        <f t="shared" si="43"/>
        <v>2.742346905050388E-3</v>
      </c>
      <c r="I353" s="21">
        <f t="shared" si="44"/>
        <v>2.742346905050388E-5</v>
      </c>
    </row>
    <row r="354" spans="1:9" x14ac:dyDescent="0.25">
      <c r="A354" s="1">
        <f t="shared" ca="1" si="45"/>
        <v>42695</v>
      </c>
      <c r="B354" s="9">
        <f t="shared" si="46"/>
        <v>100190.45824187124</v>
      </c>
      <c r="C354">
        <f t="shared" si="40"/>
        <v>1.9900190096188014E-3</v>
      </c>
      <c r="D354" s="9">
        <f t="shared" si="41"/>
        <v>0.54624908625682878</v>
      </c>
      <c r="E354" s="9">
        <f t="shared" si="42"/>
        <v>5.462490862568288E-3</v>
      </c>
      <c r="F354" s="21">
        <f t="shared" si="47"/>
        <v>1000.9593626902966</v>
      </c>
      <c r="G354" s="12">
        <v>1E-3</v>
      </c>
      <c r="H354" s="21">
        <f t="shared" si="43"/>
        <v>2.74235441832958E-3</v>
      </c>
      <c r="I354" s="21">
        <f t="shared" si="44"/>
        <v>2.7423544183295798E-5</v>
      </c>
    </row>
    <row r="355" spans="1:9" x14ac:dyDescent="0.25">
      <c r="A355" s="1">
        <f t="shared" ca="1" si="45"/>
        <v>42696</v>
      </c>
      <c r="B355" s="9">
        <f t="shared" si="46"/>
        <v>100191.00449095749</v>
      </c>
      <c r="C355">
        <f t="shared" si="40"/>
        <v>1.9900190640359311E-3</v>
      </c>
      <c r="D355" s="9">
        <f t="shared" si="41"/>
        <v>0.54625207940250675</v>
      </c>
      <c r="E355" s="9">
        <f t="shared" si="42"/>
        <v>5.4625207940250673E-3</v>
      </c>
      <c r="F355" s="21">
        <f t="shared" si="47"/>
        <v>1000.9621050447149</v>
      </c>
      <c r="G355" s="12">
        <v>1E-3</v>
      </c>
      <c r="H355" s="21">
        <f t="shared" si="43"/>
        <v>2.7423619316293561E-3</v>
      </c>
      <c r="I355" s="21">
        <f t="shared" si="44"/>
        <v>2.7423619316293563E-5</v>
      </c>
    </row>
    <row r="356" spans="1:9" x14ac:dyDescent="0.25">
      <c r="A356" s="1">
        <f t="shared" ca="1" si="45"/>
        <v>42697</v>
      </c>
      <c r="B356" s="9">
        <f t="shared" si="46"/>
        <v>100191.55074303689</v>
      </c>
      <c r="C356">
        <f t="shared" si="40"/>
        <v>1.9900191184527654E-3</v>
      </c>
      <c r="D356" s="9">
        <f t="shared" si="41"/>
        <v>0.54625507256458572</v>
      </c>
      <c r="E356" s="9">
        <f t="shared" si="42"/>
        <v>5.4625507256458568E-3</v>
      </c>
      <c r="F356" s="21">
        <f t="shared" si="47"/>
        <v>1000.9648474066465</v>
      </c>
      <c r="G356" s="12">
        <v>1E-3</v>
      </c>
      <c r="H356" s="21">
        <f t="shared" si="43"/>
        <v>2.7423694449497165E-3</v>
      </c>
      <c r="I356" s="21">
        <f t="shared" si="44"/>
        <v>2.7423694449497166E-5</v>
      </c>
    </row>
    <row r="357" spans="1:9" x14ac:dyDescent="0.25">
      <c r="A357" s="1">
        <f t="shared" ca="1" si="45"/>
        <v>42698</v>
      </c>
      <c r="B357" s="9">
        <f t="shared" si="46"/>
        <v>100192.09699810945</v>
      </c>
      <c r="C357">
        <f t="shared" si="40"/>
        <v>1.9900191728693044E-3</v>
      </c>
      <c r="D357" s="9">
        <f t="shared" si="41"/>
        <v>0.54625806574306546</v>
      </c>
      <c r="E357" s="9">
        <f t="shared" si="42"/>
        <v>5.4625806574306549E-3</v>
      </c>
      <c r="F357" s="21">
        <f t="shared" si="47"/>
        <v>1000.9675897760915</v>
      </c>
      <c r="G357" s="12">
        <v>1E-3</v>
      </c>
      <c r="H357" s="21">
        <f t="shared" si="43"/>
        <v>2.7423769582906616E-3</v>
      </c>
      <c r="I357" s="21">
        <f t="shared" si="44"/>
        <v>2.7423769582906616E-5</v>
      </c>
    </row>
    <row r="358" spans="1:9" x14ac:dyDescent="0.25">
      <c r="A358" s="1">
        <f t="shared" ca="1" si="45"/>
        <v>42699</v>
      </c>
      <c r="B358" s="9">
        <f t="shared" si="46"/>
        <v>100192.6432561752</v>
      </c>
      <c r="C358">
        <f t="shared" si="40"/>
        <v>1.9900192272855484E-3</v>
      </c>
      <c r="D358" s="9">
        <f t="shared" si="41"/>
        <v>0.5462610589379463</v>
      </c>
      <c r="E358" s="9">
        <f t="shared" si="42"/>
        <v>5.4626105893794633E-3</v>
      </c>
      <c r="F358" s="21">
        <f t="shared" si="47"/>
        <v>1000.9703321530498</v>
      </c>
      <c r="G358" s="12">
        <v>1E-3</v>
      </c>
      <c r="H358" s="21">
        <f t="shared" si="43"/>
        <v>2.7423844716521913E-3</v>
      </c>
      <c r="I358" s="21">
        <f t="shared" si="44"/>
        <v>2.7423844716521915E-5</v>
      </c>
    </row>
    <row r="359" spans="1:9" x14ac:dyDescent="0.25">
      <c r="A359" s="1">
        <f t="shared" ca="1" si="45"/>
        <v>42700</v>
      </c>
      <c r="B359" s="9">
        <f t="shared" si="46"/>
        <v>100193.18951723413</v>
      </c>
      <c r="C359">
        <f t="shared" si="40"/>
        <v>1.9900192817014972E-3</v>
      </c>
      <c r="D359" s="9">
        <f t="shared" si="41"/>
        <v>0.54626405214922813</v>
      </c>
      <c r="E359" s="9">
        <f t="shared" si="42"/>
        <v>5.4626405214922812E-3</v>
      </c>
      <c r="F359" s="21">
        <f t="shared" si="47"/>
        <v>1000.9730745375214</v>
      </c>
      <c r="G359" s="12">
        <v>1E-3</v>
      </c>
      <c r="H359" s="21">
        <f t="shared" si="43"/>
        <v>2.7423919850343053E-3</v>
      </c>
      <c r="I359" s="21">
        <f t="shared" si="44"/>
        <v>2.7423919850343053E-5</v>
      </c>
    </row>
    <row r="360" spans="1:9" x14ac:dyDescent="0.25">
      <c r="A360" s="1">
        <f t="shared" ca="1" si="45"/>
        <v>42701</v>
      </c>
      <c r="B360" s="9">
        <f t="shared" si="46"/>
        <v>100193.73578128628</v>
      </c>
      <c r="C360">
        <f t="shared" si="40"/>
        <v>1.990019336117151E-3</v>
      </c>
      <c r="D360" s="9">
        <f t="shared" si="41"/>
        <v>0.54626704537691106</v>
      </c>
      <c r="E360" s="9">
        <f t="shared" si="42"/>
        <v>5.462670453769111E-3</v>
      </c>
      <c r="F360" s="21">
        <f t="shared" si="47"/>
        <v>1000.9758169295064</v>
      </c>
      <c r="G360" s="12">
        <v>1E-3</v>
      </c>
      <c r="H360" s="21">
        <f t="shared" si="43"/>
        <v>2.7423994984370043E-3</v>
      </c>
      <c r="I360" s="21">
        <f t="shared" si="44"/>
        <v>2.7423994984370043E-5</v>
      </c>
    </row>
    <row r="361" spans="1:9" x14ac:dyDescent="0.25">
      <c r="A361" s="1">
        <f t="shared" ca="1" si="45"/>
        <v>42702</v>
      </c>
      <c r="B361" s="9">
        <f t="shared" si="46"/>
        <v>100194.28204833165</v>
      </c>
      <c r="C361">
        <f t="shared" si="40"/>
        <v>1.9900193905325095E-3</v>
      </c>
      <c r="D361" s="9">
        <f t="shared" si="41"/>
        <v>0.54627003862099532</v>
      </c>
      <c r="E361" s="9">
        <f t="shared" si="42"/>
        <v>5.4627003862099529E-3</v>
      </c>
      <c r="F361" s="21">
        <f t="shared" si="47"/>
        <v>1000.9785593290048</v>
      </c>
      <c r="G361" s="12">
        <v>1E-3</v>
      </c>
      <c r="H361" s="21">
        <f t="shared" si="43"/>
        <v>2.7424070118602876E-3</v>
      </c>
      <c r="I361" s="21">
        <f t="shared" si="44"/>
        <v>2.7424070118602877E-5</v>
      </c>
    </row>
    <row r="362" spans="1:9" x14ac:dyDescent="0.25">
      <c r="A362" s="1">
        <f t="shared" ca="1" si="45"/>
        <v>42703</v>
      </c>
      <c r="B362" s="9">
        <f t="shared" si="46"/>
        <v>100194.82831837027</v>
      </c>
      <c r="C362">
        <f t="shared" si="40"/>
        <v>1.9900194449475727E-3</v>
      </c>
      <c r="D362" s="9">
        <f t="shared" si="41"/>
        <v>0.54627303188148102</v>
      </c>
      <c r="E362" s="9">
        <f t="shared" si="42"/>
        <v>5.4627303188148103E-3</v>
      </c>
      <c r="F362" s="21">
        <f t="shared" si="47"/>
        <v>1000.9813017360167</v>
      </c>
      <c r="G362" s="12">
        <v>1E-3</v>
      </c>
      <c r="H362" s="21">
        <f t="shared" si="43"/>
        <v>2.7424145253041555E-3</v>
      </c>
      <c r="I362" s="21">
        <f t="shared" si="44"/>
        <v>2.7424145253041556E-5</v>
      </c>
    </row>
    <row r="363" spans="1:9" x14ac:dyDescent="0.25">
      <c r="A363" s="1">
        <f t="shared" ca="1" si="45"/>
        <v>42704</v>
      </c>
      <c r="B363" s="9">
        <f t="shared" si="46"/>
        <v>100195.37459140216</v>
      </c>
      <c r="C363">
        <f t="shared" si="40"/>
        <v>1.9900194993623405E-3</v>
      </c>
      <c r="D363" s="9">
        <f t="shared" si="41"/>
        <v>0.54627602515836793</v>
      </c>
      <c r="E363" s="9">
        <f t="shared" si="42"/>
        <v>5.4627602515836789E-3</v>
      </c>
      <c r="F363" s="21">
        <f t="shared" si="47"/>
        <v>1000.984044150542</v>
      </c>
      <c r="G363" s="12">
        <v>1E-3</v>
      </c>
      <c r="H363" s="21">
        <f t="shared" si="43"/>
        <v>2.7424220387686086E-3</v>
      </c>
      <c r="I363" s="21">
        <f t="shared" si="44"/>
        <v>2.7424220387686084E-5</v>
      </c>
    </row>
    <row r="364" spans="1:9" x14ac:dyDescent="0.25">
      <c r="A364" s="1">
        <f t="shared" ca="1" si="45"/>
        <v>42705</v>
      </c>
      <c r="B364" s="9">
        <f t="shared" si="46"/>
        <v>100195.92086742731</v>
      </c>
      <c r="C364">
        <f t="shared" si="40"/>
        <v>1.9900195537768139E-3</v>
      </c>
      <c r="D364" s="9">
        <f t="shared" si="41"/>
        <v>0.54627901845165661</v>
      </c>
      <c r="E364" s="9">
        <f t="shared" si="42"/>
        <v>5.4627901845165664E-3</v>
      </c>
      <c r="F364" s="21">
        <f t="shared" si="47"/>
        <v>1000.9867865725807</v>
      </c>
      <c r="G364" s="12">
        <v>1E-3</v>
      </c>
      <c r="H364" s="21">
        <f t="shared" si="43"/>
        <v>2.7424295522536458E-3</v>
      </c>
      <c r="I364" s="21">
        <f t="shared" si="44"/>
        <v>2.7424295522536459E-5</v>
      </c>
    </row>
    <row r="365" spans="1:9" x14ac:dyDescent="0.25">
      <c r="A365" s="1">
        <f t="shared" ca="1" si="45"/>
        <v>42706</v>
      </c>
      <c r="B365" s="9">
        <f t="shared" si="46"/>
        <v>100196.46714644576</v>
      </c>
      <c r="C365">
        <f t="shared" si="40"/>
        <v>1.9900196081909915E-3</v>
      </c>
      <c r="D365" s="9">
        <f t="shared" si="41"/>
        <v>0.54628201176134672</v>
      </c>
      <c r="E365" s="9">
        <f t="shared" si="42"/>
        <v>5.4628201176134669E-3</v>
      </c>
      <c r="F365" s="21">
        <f t="shared" si="47"/>
        <v>1000.9895290021329</v>
      </c>
      <c r="G365" s="12">
        <v>1E-3</v>
      </c>
      <c r="H365" s="21">
        <f t="shared" si="43"/>
        <v>2.7424370657592686E-3</v>
      </c>
      <c r="I365" s="21">
        <f t="shared" si="44"/>
        <v>2.7424370657592686E-5</v>
      </c>
    </row>
    <row r="366" spans="1:9" x14ac:dyDescent="0.25">
      <c r="A366" s="1">
        <f t="shared" ca="1" si="45"/>
        <v>42707</v>
      </c>
      <c r="B366" s="9">
        <f t="shared" si="46"/>
        <v>100197.01342845753</v>
      </c>
      <c r="C366">
        <f t="shared" si="40"/>
        <v>1.9900196626048737E-3</v>
      </c>
      <c r="D366" s="9">
        <f t="shared" si="41"/>
        <v>0.5462850050874386</v>
      </c>
      <c r="E366" s="9">
        <f t="shared" si="42"/>
        <v>5.4628500508743863E-3</v>
      </c>
      <c r="F366" s="21">
        <f t="shared" si="47"/>
        <v>1000.9922714391987</v>
      </c>
      <c r="G366" s="12">
        <v>1E-3</v>
      </c>
      <c r="H366" s="21">
        <f t="shared" si="43"/>
        <v>2.7424445792854761E-3</v>
      </c>
      <c r="I366" s="21">
        <f t="shared" si="44"/>
        <v>2.7424445792854759E-5</v>
      </c>
    </row>
    <row r="367" spans="1:9" x14ac:dyDescent="0.25">
      <c r="A367" s="1">
        <f t="shared" ca="1" si="45"/>
        <v>42708</v>
      </c>
      <c r="B367" s="9">
        <f t="shared" si="46"/>
        <v>100197.55971346262</v>
      </c>
      <c r="C367">
        <f t="shared" si="40"/>
        <v>1.9900197170184611E-3</v>
      </c>
      <c r="D367" s="9">
        <f t="shared" si="41"/>
        <v>0.54628799842993214</v>
      </c>
      <c r="E367" s="9">
        <f t="shared" si="42"/>
        <v>5.4628799842993212E-3</v>
      </c>
      <c r="F367" s="21">
        <f t="shared" si="47"/>
        <v>1000.995013883778</v>
      </c>
      <c r="G367" s="12">
        <v>1E-3</v>
      </c>
      <c r="H367" s="21">
        <f t="shared" si="43"/>
        <v>2.7424520928322686E-3</v>
      </c>
      <c r="I367" s="21">
        <f t="shared" si="44"/>
        <v>2.7424520928322685E-5</v>
      </c>
    </row>
    <row r="368" spans="1:9" x14ac:dyDescent="0.25">
      <c r="A368" s="1">
        <f t="shared" ca="1" si="45"/>
        <v>42709</v>
      </c>
      <c r="B368" s="9">
        <f t="shared" si="46"/>
        <v>100198.10600146104</v>
      </c>
      <c r="C368">
        <f t="shared" si="40"/>
        <v>1.9900197714317531E-3</v>
      </c>
      <c r="D368" s="9">
        <f t="shared" si="41"/>
        <v>0.54629099178882756</v>
      </c>
      <c r="E368" s="9">
        <f t="shared" si="42"/>
        <v>5.462909917888276E-3</v>
      </c>
      <c r="F368" s="21">
        <f t="shared" si="47"/>
        <v>1000.9977563358709</v>
      </c>
      <c r="G368" s="12">
        <v>1E-3</v>
      </c>
      <c r="H368" s="21">
        <f t="shared" si="43"/>
        <v>2.7424596063996467E-3</v>
      </c>
      <c r="I368" s="21">
        <f t="shared" si="44"/>
        <v>2.7424596063996467E-5</v>
      </c>
    </row>
    <row r="369" spans="1:9" x14ac:dyDescent="0.25">
      <c r="A369" s="1">
        <f t="shared" ca="1" si="45"/>
        <v>42710</v>
      </c>
      <c r="B369" s="9">
        <f t="shared" ref="B369:B370" si="48">B368+D368</f>
        <v>100198.65229245283</v>
      </c>
      <c r="C369">
        <f t="shared" si="40"/>
        <v>1.9900198258447502E-3</v>
      </c>
      <c r="D369" s="9">
        <f t="shared" ref="D369:D370" si="49">B369*(C369/365)</f>
        <v>0.54629398516412508</v>
      </c>
      <c r="E369" s="9">
        <f t="shared" ref="E369:E370" si="50">D369/100</f>
        <v>5.4629398516412506E-3</v>
      </c>
      <c r="F369" s="21">
        <f t="shared" si="47"/>
        <v>1001.0004987954774</v>
      </c>
      <c r="G369" s="12">
        <v>1E-3</v>
      </c>
      <c r="H369" s="21">
        <f t="shared" si="43"/>
        <v>2.7424671199876094E-3</v>
      </c>
      <c r="I369" s="21">
        <f t="shared" si="44"/>
        <v>2.7424671199876095E-5</v>
      </c>
    </row>
    <row r="370" spans="1:9" x14ac:dyDescent="0.25">
      <c r="A370" s="14">
        <f t="shared" ca="1" si="45"/>
        <v>42711</v>
      </c>
      <c r="B370" s="15">
        <f t="shared" si="48"/>
        <v>100199.198586438</v>
      </c>
      <c r="C370">
        <f t="shared" si="40"/>
        <v>1.990019880257452E-3</v>
      </c>
      <c r="D370" s="15">
        <f t="shared" si="49"/>
        <v>0.54629697855582471</v>
      </c>
      <c r="E370" s="15">
        <f t="shared" si="50"/>
        <v>5.4629697855582467E-3</v>
      </c>
      <c r="F370" s="15">
        <f t="shared" si="47"/>
        <v>1001.0032412625974</v>
      </c>
      <c r="G370" s="15">
        <v>1E-3</v>
      </c>
      <c r="H370" s="15">
        <f t="shared" si="43"/>
        <v>2.7424746335961573E-3</v>
      </c>
      <c r="I370" s="15">
        <f t="shared" si="44"/>
        <v>2.7424746335961572E-5</v>
      </c>
    </row>
    <row r="371" spans="1:9" x14ac:dyDescent="0.25">
      <c r="A371" s="1">
        <f t="shared" ref="A371" ca="1" si="51">A370+1</f>
        <v>42712</v>
      </c>
      <c r="B371" s="9">
        <f t="shared" ref="B371" si="52">B370+D370</f>
        <v>100199.74488341656</v>
      </c>
      <c r="C371">
        <f t="shared" si="40"/>
        <v>1.9900199346698584E-3</v>
      </c>
      <c r="D371" s="9">
        <f t="shared" ref="D371" si="53">B371*(C371/365)</f>
        <v>0.54629997196392632</v>
      </c>
      <c r="E371" s="9">
        <f t="shared" ref="E371" si="54">D371/100</f>
        <v>5.4629997196392636E-3</v>
      </c>
      <c r="F371" s="21">
        <f t="shared" si="47"/>
        <v>1001.005983737231</v>
      </c>
      <c r="G371" s="12">
        <v>1E-3</v>
      </c>
      <c r="H371" s="21">
        <f t="shared" si="43"/>
        <v>2.7424821472252906E-3</v>
      </c>
      <c r="I371" s="21">
        <f t="shared" si="44"/>
        <v>2.7424821472252906E-5</v>
      </c>
    </row>
    <row r="372" spans="1:9" x14ac:dyDescent="0.25">
      <c r="A372" s="1">
        <f t="shared" ref="A372:A435" ca="1" si="55">A371+1</f>
        <v>42713</v>
      </c>
      <c r="B372" s="9">
        <f t="shared" ref="B372:B435" si="56">B371+D371</f>
        <v>100200.29118338852</v>
      </c>
      <c r="C372">
        <f t="shared" si="40"/>
        <v>1.99001998908197E-3</v>
      </c>
      <c r="D372" s="9">
        <f t="shared" ref="D372:D435" si="57">B372*(C372/365)</f>
        <v>0.54630296538843026</v>
      </c>
      <c r="E372" s="9">
        <f t="shared" ref="E372:E435" si="58">D372/100</f>
        <v>5.4630296538843029E-3</v>
      </c>
      <c r="F372" s="21">
        <f t="shared" si="47"/>
        <v>1001.0087262193782</v>
      </c>
      <c r="G372" s="12">
        <v>1E-3</v>
      </c>
      <c r="H372" s="21">
        <f t="shared" si="43"/>
        <v>2.7424896608750091E-3</v>
      </c>
      <c r="I372" s="21">
        <f t="shared" si="44"/>
        <v>2.7424896608750092E-5</v>
      </c>
    </row>
    <row r="373" spans="1:9" x14ac:dyDescent="0.25">
      <c r="A373" s="1">
        <f t="shared" ca="1" si="55"/>
        <v>42714</v>
      </c>
      <c r="B373" s="9">
        <f t="shared" si="56"/>
        <v>100200.83748635391</v>
      </c>
      <c r="C373">
        <f t="shared" si="40"/>
        <v>1.9900200434937862E-3</v>
      </c>
      <c r="D373" s="9">
        <f t="shared" si="57"/>
        <v>0.54630595882933641</v>
      </c>
      <c r="E373" s="9">
        <f t="shared" si="58"/>
        <v>5.4630595882933638E-3</v>
      </c>
      <c r="F373" s="21">
        <f t="shared" si="47"/>
        <v>1001.0114687090391</v>
      </c>
      <c r="G373" s="12">
        <v>1E-3</v>
      </c>
      <c r="H373" s="21">
        <f t="shared" si="43"/>
        <v>2.7424971745453131E-3</v>
      </c>
      <c r="I373" s="21">
        <f t="shared" si="44"/>
        <v>2.7424971745453131E-5</v>
      </c>
    </row>
    <row r="374" spans="1:9" x14ac:dyDescent="0.25">
      <c r="A374" s="1">
        <f t="shared" ca="1" si="55"/>
        <v>42715</v>
      </c>
      <c r="B374" s="9">
        <f t="shared" si="56"/>
        <v>100201.38379231274</v>
      </c>
      <c r="C374">
        <f t="shared" si="40"/>
        <v>1.9900200979053075E-3</v>
      </c>
      <c r="D374" s="9">
        <f t="shared" si="57"/>
        <v>0.54630895228664522</v>
      </c>
      <c r="E374" s="9">
        <f t="shared" si="58"/>
        <v>5.4630895228664524E-3</v>
      </c>
      <c r="F374" s="21">
        <f t="shared" si="47"/>
        <v>1001.0142112062136</v>
      </c>
      <c r="G374" s="12">
        <v>1E-3</v>
      </c>
      <c r="H374" s="21">
        <f t="shared" si="43"/>
        <v>2.7425046882362017E-3</v>
      </c>
      <c r="I374" s="21">
        <f t="shared" si="44"/>
        <v>2.7425046882362019E-5</v>
      </c>
    </row>
    <row r="375" spans="1:9" x14ac:dyDescent="0.25">
      <c r="A375" s="1">
        <f t="shared" ca="1" si="55"/>
        <v>42716</v>
      </c>
      <c r="B375" s="9">
        <f t="shared" si="56"/>
        <v>100201.93010126502</v>
      </c>
      <c r="C375">
        <f t="shared" si="40"/>
        <v>1.9900201523165334E-3</v>
      </c>
      <c r="D375" s="9">
        <f t="shared" si="57"/>
        <v>0.54631194576035635</v>
      </c>
      <c r="E375" s="9">
        <f t="shared" si="58"/>
        <v>5.4631194576035633E-3</v>
      </c>
      <c r="F375" s="21">
        <f t="shared" si="47"/>
        <v>1001.0169537109019</v>
      </c>
      <c r="G375" s="12">
        <v>1E-3</v>
      </c>
      <c r="H375" s="21">
        <f t="shared" si="43"/>
        <v>2.7425122019476768E-3</v>
      </c>
      <c r="I375" s="21">
        <f t="shared" si="44"/>
        <v>2.7425122019476767E-5</v>
      </c>
    </row>
    <row r="376" spans="1:9" x14ac:dyDescent="0.25">
      <c r="A376" s="1">
        <f t="shared" ca="1" si="55"/>
        <v>42717</v>
      </c>
      <c r="B376" s="9">
        <f t="shared" si="56"/>
        <v>100202.47641321078</v>
      </c>
      <c r="C376">
        <f t="shared" si="40"/>
        <v>1.990020206727464E-3</v>
      </c>
      <c r="D376" s="9">
        <f t="shared" si="57"/>
        <v>0.54631493925047003</v>
      </c>
      <c r="E376" s="9">
        <f t="shared" si="58"/>
        <v>5.4631493925047002E-3</v>
      </c>
      <c r="F376" s="21">
        <f t="shared" si="47"/>
        <v>1001.0196962231039</v>
      </c>
      <c r="G376" s="12">
        <v>1E-3</v>
      </c>
      <c r="H376" s="21">
        <f t="shared" si="43"/>
        <v>2.7425197156797369E-3</v>
      </c>
      <c r="I376" s="21">
        <f t="shared" si="44"/>
        <v>2.742519715679737E-5</v>
      </c>
    </row>
    <row r="377" spans="1:9" x14ac:dyDescent="0.25">
      <c r="A377" s="1">
        <f t="shared" ca="1" si="55"/>
        <v>42718</v>
      </c>
      <c r="B377" s="9">
        <f t="shared" si="56"/>
        <v>100203.02272815003</v>
      </c>
      <c r="C377">
        <f t="shared" si="40"/>
        <v>1.9900202611380998E-3</v>
      </c>
      <c r="D377" s="9">
        <f t="shared" si="57"/>
        <v>0.54631793275698648</v>
      </c>
      <c r="E377" s="9">
        <f t="shared" si="58"/>
        <v>5.4631793275698648E-3</v>
      </c>
      <c r="F377" s="21">
        <f t="shared" si="47"/>
        <v>1001.0224387428195</v>
      </c>
      <c r="G377" s="12">
        <v>1E-3</v>
      </c>
      <c r="H377" s="21">
        <f t="shared" si="43"/>
        <v>2.7425272294323826E-3</v>
      </c>
      <c r="I377" s="21">
        <f t="shared" si="44"/>
        <v>2.7425272294323827E-5</v>
      </c>
    </row>
    <row r="378" spans="1:9" x14ac:dyDescent="0.25">
      <c r="A378" s="1">
        <f t="shared" ca="1" si="55"/>
        <v>42719</v>
      </c>
      <c r="B378" s="9">
        <f t="shared" si="56"/>
        <v>100203.56904608279</v>
      </c>
      <c r="C378">
        <f t="shared" si="40"/>
        <v>1.9900203155484401E-3</v>
      </c>
      <c r="D378" s="9">
        <f t="shared" si="57"/>
        <v>0.54632092627990569</v>
      </c>
      <c r="E378" s="9">
        <f t="shared" si="58"/>
        <v>5.4632092627990569E-3</v>
      </c>
      <c r="F378" s="21">
        <f t="shared" si="47"/>
        <v>1001.025181270049</v>
      </c>
      <c r="G378" s="12">
        <v>1E-3</v>
      </c>
      <c r="H378" s="21">
        <f t="shared" si="43"/>
        <v>2.7425347432056138E-3</v>
      </c>
      <c r="I378" s="21">
        <f t="shared" si="44"/>
        <v>2.742534743205614E-5</v>
      </c>
    </row>
    <row r="379" spans="1:9" x14ac:dyDescent="0.25">
      <c r="A379" s="1">
        <f t="shared" ca="1" si="55"/>
        <v>42720</v>
      </c>
      <c r="B379" s="9">
        <f t="shared" si="56"/>
        <v>100204.11536700907</v>
      </c>
      <c r="C379">
        <f t="shared" si="40"/>
        <v>1.9900203699584856E-3</v>
      </c>
      <c r="D379" s="9">
        <f t="shared" si="57"/>
        <v>0.54632391981922779</v>
      </c>
      <c r="E379" s="9">
        <f t="shared" si="58"/>
        <v>5.4632391981922776E-3</v>
      </c>
      <c r="F379" s="21">
        <f t="shared" si="47"/>
        <v>1001.0279238047922</v>
      </c>
      <c r="G379" s="12">
        <v>1E-3</v>
      </c>
      <c r="H379" s="21">
        <f t="shared" si="43"/>
        <v>2.742542256999431E-3</v>
      </c>
      <c r="I379" s="21">
        <f t="shared" si="44"/>
        <v>2.7425422569994312E-5</v>
      </c>
    </row>
    <row r="380" spans="1:9" x14ac:dyDescent="0.25">
      <c r="A380" s="1">
        <f t="shared" ca="1" si="55"/>
        <v>42721</v>
      </c>
      <c r="B380" s="9">
        <f t="shared" si="56"/>
        <v>100204.66169092889</v>
      </c>
      <c r="C380">
        <f t="shared" si="40"/>
        <v>1.9900204243682353E-3</v>
      </c>
      <c r="D380" s="9">
        <f t="shared" si="57"/>
        <v>0.54632691337495276</v>
      </c>
      <c r="E380" s="9">
        <f t="shared" si="58"/>
        <v>5.4632691337495277E-3</v>
      </c>
      <c r="F380" s="21">
        <f t="shared" si="47"/>
        <v>1001.0306663470492</v>
      </c>
      <c r="G380" s="12">
        <v>1E-3</v>
      </c>
      <c r="H380" s="21">
        <f t="shared" si="43"/>
        <v>2.7425497708138337E-3</v>
      </c>
      <c r="I380" s="21">
        <f t="shared" si="44"/>
        <v>2.7425497708138337E-5</v>
      </c>
    </row>
    <row r="381" spans="1:9" x14ac:dyDescent="0.25">
      <c r="A381" s="1">
        <f t="shared" ca="1" si="55"/>
        <v>42722</v>
      </c>
      <c r="B381" s="9">
        <f t="shared" si="56"/>
        <v>100205.20801784226</v>
      </c>
      <c r="C381">
        <f t="shared" si="40"/>
        <v>1.9900204787776906E-3</v>
      </c>
      <c r="D381" s="9">
        <f t="shared" si="57"/>
        <v>0.54632990694708083</v>
      </c>
      <c r="E381" s="9">
        <f t="shared" si="58"/>
        <v>5.463299069470808E-3</v>
      </c>
      <c r="F381" s="21">
        <f t="shared" si="47"/>
        <v>1001.03340889682</v>
      </c>
      <c r="G381" s="12">
        <v>1E-3</v>
      </c>
      <c r="H381" s="21">
        <f t="shared" si="43"/>
        <v>2.7425572846488219E-3</v>
      </c>
      <c r="I381" s="21">
        <f t="shared" si="44"/>
        <v>2.7425572846488221E-5</v>
      </c>
    </row>
    <row r="382" spans="1:9" x14ac:dyDescent="0.25">
      <c r="A382" s="1">
        <f t="shared" ca="1" si="55"/>
        <v>42723</v>
      </c>
      <c r="B382" s="9">
        <f t="shared" si="56"/>
        <v>100205.75434774921</v>
      </c>
      <c r="C382">
        <f t="shared" si="40"/>
        <v>1.9900205331868505E-3</v>
      </c>
      <c r="D382" s="9">
        <f t="shared" si="57"/>
        <v>0.54633290053561223</v>
      </c>
      <c r="E382" s="9">
        <f t="shared" si="58"/>
        <v>5.4633290053561221E-3</v>
      </c>
      <c r="F382" s="21">
        <f t="shared" si="47"/>
        <v>1001.0361514541047</v>
      </c>
      <c r="G382" s="12">
        <v>1E-3</v>
      </c>
      <c r="H382" s="21">
        <f t="shared" si="43"/>
        <v>2.7425647985043966E-3</v>
      </c>
      <c r="I382" s="21">
        <f t="shared" si="44"/>
        <v>2.7425647985043965E-5</v>
      </c>
    </row>
    <row r="383" spans="1:9" x14ac:dyDescent="0.25">
      <c r="A383" s="1">
        <f t="shared" ca="1" si="55"/>
        <v>42724</v>
      </c>
      <c r="B383" s="9">
        <f t="shared" si="56"/>
        <v>100206.30068064974</v>
      </c>
      <c r="C383">
        <f t="shared" si="40"/>
        <v>1.990020587595715E-3</v>
      </c>
      <c r="D383" s="9">
        <f t="shared" si="57"/>
        <v>0.54633589414054651</v>
      </c>
      <c r="E383" s="9">
        <f t="shared" si="58"/>
        <v>5.4633589414054655E-3</v>
      </c>
      <c r="F383" s="21">
        <f t="shared" si="47"/>
        <v>1001.0388940189032</v>
      </c>
      <c r="G383" s="12">
        <v>1E-3</v>
      </c>
      <c r="H383" s="21">
        <f t="shared" si="43"/>
        <v>2.7425723123805567E-3</v>
      </c>
      <c r="I383" s="21">
        <f t="shared" si="44"/>
        <v>2.7425723123805568E-5</v>
      </c>
    </row>
    <row r="384" spans="1:9" x14ac:dyDescent="0.25">
      <c r="A384" s="1">
        <f t="shared" ca="1" si="55"/>
        <v>42725</v>
      </c>
      <c r="B384" s="9">
        <f t="shared" si="56"/>
        <v>100206.84701654388</v>
      </c>
      <c r="C384">
        <f t="shared" si="40"/>
        <v>1.9900206420042843E-3</v>
      </c>
      <c r="D384" s="9">
        <f t="shared" si="57"/>
        <v>0.54633888776188422</v>
      </c>
      <c r="E384" s="9">
        <f t="shared" si="58"/>
        <v>5.4633888776188418E-3</v>
      </c>
      <c r="F384" s="21">
        <f t="shared" si="47"/>
        <v>1001.0416365912156</v>
      </c>
      <c r="G384" s="12">
        <v>1E-3</v>
      </c>
      <c r="H384" s="21">
        <f t="shared" si="43"/>
        <v>2.7425798262773033E-3</v>
      </c>
      <c r="I384" s="21">
        <f t="shared" si="44"/>
        <v>2.7425798262773034E-5</v>
      </c>
    </row>
    <row r="385" spans="1:9" x14ac:dyDescent="0.25">
      <c r="A385" s="1">
        <f t="shared" ca="1" si="55"/>
        <v>42726</v>
      </c>
      <c r="B385" s="9">
        <f t="shared" si="56"/>
        <v>100207.39335543165</v>
      </c>
      <c r="C385">
        <f t="shared" si="40"/>
        <v>1.9900206964125586E-3</v>
      </c>
      <c r="D385" s="9">
        <f t="shared" si="57"/>
        <v>0.54634188139962547</v>
      </c>
      <c r="E385" s="9">
        <f t="shared" si="58"/>
        <v>5.4634188139962543E-3</v>
      </c>
      <c r="F385" s="21">
        <f t="shared" si="47"/>
        <v>1001.0443791710419</v>
      </c>
      <c r="G385" s="12">
        <v>1E-3</v>
      </c>
      <c r="H385" s="21">
        <f t="shared" si="43"/>
        <v>2.7425873401946354E-3</v>
      </c>
      <c r="I385" s="21">
        <f t="shared" si="44"/>
        <v>2.7425873401946353E-5</v>
      </c>
    </row>
    <row r="386" spans="1:9" x14ac:dyDescent="0.25">
      <c r="A386" s="1">
        <f t="shared" ca="1" si="55"/>
        <v>42727</v>
      </c>
      <c r="B386" s="9">
        <f t="shared" si="56"/>
        <v>100207.93969731305</v>
      </c>
      <c r="C386">
        <f t="shared" si="40"/>
        <v>1.990020750820538E-3</v>
      </c>
      <c r="D386" s="9">
        <f t="shared" si="57"/>
        <v>0.54634487505377016</v>
      </c>
      <c r="E386" s="9">
        <f t="shared" si="58"/>
        <v>5.4634487505377015E-3</v>
      </c>
      <c r="F386" s="21">
        <f t="shared" si="47"/>
        <v>1001.0471217583821</v>
      </c>
      <c r="G386" s="12">
        <v>1E-3</v>
      </c>
      <c r="H386" s="21">
        <f t="shared" si="43"/>
        <v>2.7425948541325539E-3</v>
      </c>
      <c r="I386" s="21">
        <f t="shared" si="44"/>
        <v>2.7425948541325539E-5</v>
      </c>
    </row>
    <row r="387" spans="1:9" x14ac:dyDescent="0.25">
      <c r="A387" s="1">
        <f t="shared" ca="1" si="55"/>
        <v>42728</v>
      </c>
      <c r="B387" s="9">
        <f t="shared" si="56"/>
        <v>100208.4860421881</v>
      </c>
      <c r="C387">
        <f t="shared" si="40"/>
        <v>1.9900208052282217E-3</v>
      </c>
      <c r="D387" s="9">
        <f t="shared" si="57"/>
        <v>0.54634786872431829</v>
      </c>
      <c r="E387" s="9">
        <f t="shared" si="58"/>
        <v>5.4634786872431833E-3</v>
      </c>
      <c r="F387" s="21">
        <f t="shared" si="47"/>
        <v>1001.0498643532362</v>
      </c>
      <c r="G387" s="12">
        <v>1E-3</v>
      </c>
      <c r="H387" s="21">
        <f t="shared" si="43"/>
        <v>2.7426023680910583E-3</v>
      </c>
      <c r="I387" s="21">
        <f t="shared" si="44"/>
        <v>2.7426023680910583E-5</v>
      </c>
    </row>
    <row r="388" spans="1:9" x14ac:dyDescent="0.25">
      <c r="A388" s="1">
        <f t="shared" ca="1" si="55"/>
        <v>42729</v>
      </c>
      <c r="B388" s="9">
        <f t="shared" si="56"/>
        <v>100209.03239005683</v>
      </c>
      <c r="C388">
        <f t="shared" si="40"/>
        <v>1.9900208596356109E-3</v>
      </c>
      <c r="D388" s="9">
        <f t="shared" si="57"/>
        <v>0.54635086241127029</v>
      </c>
      <c r="E388" s="9">
        <f t="shared" si="58"/>
        <v>5.4635086241127031E-3</v>
      </c>
      <c r="F388" s="21">
        <f t="shared" si="47"/>
        <v>1001.0526069556043</v>
      </c>
      <c r="G388" s="12">
        <v>1E-3</v>
      </c>
      <c r="H388" s="21">
        <f t="shared" si="43"/>
        <v>2.7426098820701491E-3</v>
      </c>
      <c r="I388" s="21">
        <f t="shared" si="44"/>
        <v>2.7426098820701491E-5</v>
      </c>
    </row>
    <row r="389" spans="1:9" x14ac:dyDescent="0.25">
      <c r="A389" s="1">
        <f t="shared" ca="1" si="55"/>
        <v>42730</v>
      </c>
      <c r="B389" s="9">
        <f t="shared" si="56"/>
        <v>100209.57874091924</v>
      </c>
      <c r="C389">
        <f t="shared" ref="C389:C452" si="59">(1+(B389-1000)*0.002)/B389</f>
        <v>1.9900209140427047E-3</v>
      </c>
      <c r="D389" s="9">
        <f t="shared" si="57"/>
        <v>0.54635385611462606</v>
      </c>
      <c r="E389" s="9">
        <f t="shared" si="58"/>
        <v>5.463538561146261E-3</v>
      </c>
      <c r="F389" s="21">
        <f t="shared" si="47"/>
        <v>1001.0553495654864</v>
      </c>
      <c r="G389" s="12">
        <v>1E-3</v>
      </c>
      <c r="H389" s="21">
        <f t="shared" ref="H389:H452" si="60">F389*(G389/365)</f>
        <v>2.742617396069826E-3</v>
      </c>
      <c r="I389" s="21">
        <f t="shared" ref="I389:I452" si="61">H389/100</f>
        <v>2.7426173960698258E-5</v>
      </c>
    </row>
    <row r="390" spans="1:9" x14ac:dyDescent="0.25">
      <c r="A390" s="1">
        <f t="shared" ca="1" si="55"/>
        <v>42731</v>
      </c>
      <c r="B390" s="9">
        <f t="shared" si="56"/>
        <v>100210.12509477536</v>
      </c>
      <c r="C390">
        <f t="shared" si="59"/>
        <v>1.9900209684495032E-3</v>
      </c>
      <c r="D390" s="9">
        <f t="shared" si="57"/>
        <v>0.54635684983438559</v>
      </c>
      <c r="E390" s="9">
        <f t="shared" si="58"/>
        <v>5.463568498343856E-3</v>
      </c>
      <c r="F390" s="21">
        <f t="shared" ref="F390:F453" si="62">F389+H389</f>
        <v>1001.0580921828824</v>
      </c>
      <c r="G390" s="12">
        <v>1E-3</v>
      </c>
      <c r="H390" s="21">
        <f t="shared" si="60"/>
        <v>2.7426249100900892E-3</v>
      </c>
      <c r="I390" s="21">
        <f t="shared" si="61"/>
        <v>2.7426249100900891E-5</v>
      </c>
    </row>
    <row r="391" spans="1:9" x14ac:dyDescent="0.25">
      <c r="A391" s="1">
        <f t="shared" ca="1" si="55"/>
        <v>42732</v>
      </c>
      <c r="B391" s="9">
        <f t="shared" si="56"/>
        <v>100210.6714516252</v>
      </c>
      <c r="C391">
        <f t="shared" si="59"/>
        <v>1.9900210228560068E-3</v>
      </c>
      <c r="D391" s="9">
        <f t="shared" si="57"/>
        <v>0.54635984357054912</v>
      </c>
      <c r="E391" s="9">
        <f t="shared" si="58"/>
        <v>5.4635984357054908E-3</v>
      </c>
      <c r="F391" s="21">
        <f t="shared" si="62"/>
        <v>1001.0608348077925</v>
      </c>
      <c r="G391" s="12">
        <v>1E-3</v>
      </c>
      <c r="H391" s="21">
        <f t="shared" si="60"/>
        <v>2.7426324241309383E-3</v>
      </c>
      <c r="I391" s="21">
        <f t="shared" si="61"/>
        <v>2.7426324241309384E-5</v>
      </c>
    </row>
    <row r="392" spans="1:9" x14ac:dyDescent="0.25">
      <c r="A392" s="1">
        <f t="shared" ca="1" si="55"/>
        <v>42733</v>
      </c>
      <c r="B392" s="9">
        <f t="shared" si="56"/>
        <v>100211.21781146877</v>
      </c>
      <c r="C392">
        <f t="shared" si="59"/>
        <v>1.9900210772622151E-3</v>
      </c>
      <c r="D392" s="9">
        <f t="shared" si="57"/>
        <v>0.54636283732311652</v>
      </c>
      <c r="E392" s="9">
        <f t="shared" si="58"/>
        <v>5.4636283732311655E-3</v>
      </c>
      <c r="F392" s="21">
        <f t="shared" si="62"/>
        <v>1001.0635774402166</v>
      </c>
      <c r="G392" s="12">
        <v>1E-3</v>
      </c>
      <c r="H392" s="21">
        <f t="shared" si="60"/>
        <v>2.7426399381923743E-3</v>
      </c>
      <c r="I392" s="21">
        <f t="shared" si="61"/>
        <v>2.7426399381923744E-5</v>
      </c>
    </row>
    <row r="393" spans="1:9" x14ac:dyDescent="0.25">
      <c r="A393" s="1">
        <f t="shared" ca="1" si="55"/>
        <v>42734</v>
      </c>
      <c r="B393" s="9">
        <f t="shared" si="56"/>
        <v>100211.7641743061</v>
      </c>
      <c r="C393">
        <f t="shared" si="59"/>
        <v>1.990021131668128E-3</v>
      </c>
      <c r="D393" s="9">
        <f t="shared" si="57"/>
        <v>0.54636583109208825</v>
      </c>
      <c r="E393" s="9">
        <f t="shared" si="58"/>
        <v>5.4636583109208825E-3</v>
      </c>
      <c r="F393" s="21">
        <f t="shared" si="62"/>
        <v>1001.0663200801548</v>
      </c>
      <c r="G393" s="12">
        <v>1E-3</v>
      </c>
      <c r="H393" s="21">
        <f t="shared" si="60"/>
        <v>2.7426474522743967E-3</v>
      </c>
      <c r="I393" s="21">
        <f t="shared" si="61"/>
        <v>2.7426474522743966E-5</v>
      </c>
    </row>
    <row r="394" spans="1:9" x14ac:dyDescent="0.25">
      <c r="A394" s="1">
        <f t="shared" ca="1" si="55"/>
        <v>42735</v>
      </c>
      <c r="B394" s="9">
        <f t="shared" si="56"/>
        <v>100212.31054013719</v>
      </c>
      <c r="C394">
        <f t="shared" si="59"/>
        <v>1.9900211860737465E-3</v>
      </c>
      <c r="D394" s="9">
        <f t="shared" si="57"/>
        <v>0.54636882487746408</v>
      </c>
      <c r="E394" s="9">
        <f t="shared" si="58"/>
        <v>5.463688248774641E-3</v>
      </c>
      <c r="F394" s="21">
        <f t="shared" si="62"/>
        <v>1001.069062727607</v>
      </c>
      <c r="G394" s="12">
        <v>1E-3</v>
      </c>
      <c r="H394" s="21">
        <f t="shared" si="60"/>
        <v>2.7426549663770059E-3</v>
      </c>
      <c r="I394" s="21">
        <f t="shared" si="61"/>
        <v>2.7426549663770061E-5</v>
      </c>
    </row>
    <row r="395" spans="1:9" x14ac:dyDescent="0.25">
      <c r="A395" s="1">
        <f t="shared" ca="1" si="55"/>
        <v>42736</v>
      </c>
      <c r="B395" s="9">
        <f t="shared" si="56"/>
        <v>100212.85690896206</v>
      </c>
      <c r="C395">
        <f t="shared" si="59"/>
        <v>1.9900212404790692E-3</v>
      </c>
      <c r="D395" s="9">
        <f t="shared" si="57"/>
        <v>0.54637181867924423</v>
      </c>
      <c r="E395" s="9">
        <f t="shared" si="58"/>
        <v>5.463718186792442E-3</v>
      </c>
      <c r="F395" s="21">
        <f t="shared" si="62"/>
        <v>1001.0718053825734</v>
      </c>
      <c r="G395" s="12">
        <v>1E-3</v>
      </c>
      <c r="H395" s="21">
        <f t="shared" si="60"/>
        <v>2.7426624805002011E-3</v>
      </c>
      <c r="I395" s="21">
        <f t="shared" si="61"/>
        <v>2.7426624805002012E-5</v>
      </c>
    </row>
    <row r="396" spans="1:9" x14ac:dyDescent="0.25">
      <c r="A396" s="1">
        <f t="shared" ca="1" si="55"/>
        <v>42737</v>
      </c>
      <c r="B396" s="9">
        <f t="shared" si="56"/>
        <v>100213.40328078074</v>
      </c>
      <c r="C396">
        <f t="shared" si="59"/>
        <v>1.990021294884097E-3</v>
      </c>
      <c r="D396" s="9">
        <f t="shared" si="57"/>
        <v>0.54637481249742881</v>
      </c>
      <c r="E396" s="9">
        <f t="shared" si="58"/>
        <v>5.4637481249742879E-3</v>
      </c>
      <c r="F396" s="21">
        <f t="shared" si="62"/>
        <v>1001.0745480450539</v>
      </c>
      <c r="G396" s="12">
        <v>1E-3</v>
      </c>
      <c r="H396" s="21">
        <f t="shared" si="60"/>
        <v>2.7426699946439836E-3</v>
      </c>
      <c r="I396" s="21">
        <f t="shared" si="61"/>
        <v>2.7426699946439836E-5</v>
      </c>
    </row>
    <row r="397" spans="1:9" x14ac:dyDescent="0.25">
      <c r="A397" s="1">
        <f t="shared" ca="1" si="55"/>
        <v>42738</v>
      </c>
      <c r="B397" s="9">
        <f t="shared" si="56"/>
        <v>100213.94965559324</v>
      </c>
      <c r="C397">
        <f t="shared" si="59"/>
        <v>1.9900213492888294E-3</v>
      </c>
      <c r="D397" s="9">
        <f t="shared" si="57"/>
        <v>0.54637780633201771</v>
      </c>
      <c r="E397" s="9">
        <f t="shared" si="58"/>
        <v>5.4637780633201771E-3</v>
      </c>
      <c r="F397" s="21">
        <f t="shared" si="62"/>
        <v>1001.0772907150485</v>
      </c>
      <c r="G397" s="12">
        <v>1E-3</v>
      </c>
      <c r="H397" s="21">
        <f t="shared" si="60"/>
        <v>2.7426775088083524E-3</v>
      </c>
      <c r="I397" s="21">
        <f t="shared" si="61"/>
        <v>2.7426775088083523E-5</v>
      </c>
    </row>
    <row r="398" spans="1:9" x14ac:dyDescent="0.25">
      <c r="A398" s="1">
        <f t="shared" ca="1" si="55"/>
        <v>42739</v>
      </c>
      <c r="B398" s="9">
        <f t="shared" si="56"/>
        <v>100214.49603339957</v>
      </c>
      <c r="C398">
        <f t="shared" si="59"/>
        <v>1.990021403693267E-3</v>
      </c>
      <c r="D398" s="9">
        <f t="shared" si="57"/>
        <v>0.54638080018301138</v>
      </c>
      <c r="E398" s="9">
        <f t="shared" si="58"/>
        <v>5.4638080018301139E-3</v>
      </c>
      <c r="F398" s="21">
        <f t="shared" si="62"/>
        <v>1001.0800333925573</v>
      </c>
      <c r="G398" s="12">
        <v>1E-3</v>
      </c>
      <c r="H398" s="21">
        <f t="shared" si="60"/>
        <v>2.7426850229933077E-3</v>
      </c>
      <c r="I398" s="21">
        <f t="shared" si="61"/>
        <v>2.7426850229933077E-5</v>
      </c>
    </row>
    <row r="399" spans="1:9" x14ac:dyDescent="0.25">
      <c r="A399" s="1">
        <f t="shared" ca="1" si="55"/>
        <v>42740</v>
      </c>
      <c r="B399" s="9">
        <f t="shared" si="56"/>
        <v>100215.04241419975</v>
      </c>
      <c r="C399">
        <f t="shared" si="59"/>
        <v>1.9900214580974092E-3</v>
      </c>
      <c r="D399" s="9">
        <f t="shared" si="57"/>
        <v>0.5463837940504096</v>
      </c>
      <c r="E399" s="9">
        <f t="shared" si="58"/>
        <v>5.4638379405040956E-3</v>
      </c>
      <c r="F399" s="21">
        <f t="shared" si="62"/>
        <v>1001.0827760775803</v>
      </c>
      <c r="G399" s="12">
        <v>1E-3</v>
      </c>
      <c r="H399" s="21">
        <f t="shared" si="60"/>
        <v>2.7426925371988502E-3</v>
      </c>
      <c r="I399" s="21">
        <f t="shared" si="61"/>
        <v>2.7426925371988503E-5</v>
      </c>
    </row>
    <row r="400" spans="1:9" x14ac:dyDescent="0.25">
      <c r="A400" s="1">
        <f t="shared" ca="1" si="55"/>
        <v>42741</v>
      </c>
      <c r="B400" s="9">
        <f t="shared" si="56"/>
        <v>100215.5887979938</v>
      </c>
      <c r="C400">
        <f t="shared" si="59"/>
        <v>1.9900215125012565E-3</v>
      </c>
      <c r="D400" s="9">
        <f t="shared" si="57"/>
        <v>0.54638678793421258</v>
      </c>
      <c r="E400" s="9">
        <f t="shared" si="58"/>
        <v>5.4638678793421259E-3</v>
      </c>
      <c r="F400" s="21">
        <f t="shared" si="62"/>
        <v>1001.0855187701176</v>
      </c>
      <c r="G400" s="12">
        <v>1E-3</v>
      </c>
      <c r="H400" s="21">
        <f t="shared" si="60"/>
        <v>2.74270005142498E-3</v>
      </c>
      <c r="I400" s="21">
        <f t="shared" si="61"/>
        <v>2.7427000514249799E-5</v>
      </c>
    </row>
    <row r="401" spans="1:9" x14ac:dyDescent="0.25">
      <c r="A401" s="1">
        <f t="shared" ca="1" si="55"/>
        <v>42742</v>
      </c>
      <c r="B401" s="9">
        <f t="shared" si="56"/>
        <v>100216.13518478173</v>
      </c>
      <c r="C401">
        <f t="shared" si="59"/>
        <v>1.9900215669048089E-3</v>
      </c>
      <c r="D401" s="9">
        <f t="shared" si="57"/>
        <v>0.54638978183442044</v>
      </c>
      <c r="E401" s="9">
        <f t="shared" si="58"/>
        <v>5.4638978183442046E-3</v>
      </c>
      <c r="F401" s="21">
        <f t="shared" si="62"/>
        <v>1001.088261470169</v>
      </c>
      <c r="G401" s="12">
        <v>1E-3</v>
      </c>
      <c r="H401" s="21">
        <f t="shared" si="60"/>
        <v>2.7427075656716957E-3</v>
      </c>
      <c r="I401" s="21">
        <f t="shared" si="61"/>
        <v>2.7427075656716958E-5</v>
      </c>
    </row>
    <row r="402" spans="1:9" x14ac:dyDescent="0.25">
      <c r="A402" s="1">
        <f t="shared" ca="1" si="55"/>
        <v>42743</v>
      </c>
      <c r="B402" s="9">
        <f t="shared" si="56"/>
        <v>100216.68157456357</v>
      </c>
      <c r="C402">
        <f t="shared" si="59"/>
        <v>1.9900216213080656E-3</v>
      </c>
      <c r="D402" s="9">
        <f t="shared" si="57"/>
        <v>0.54639277575103329</v>
      </c>
      <c r="E402" s="9">
        <f t="shared" si="58"/>
        <v>5.4639277575103326E-3</v>
      </c>
      <c r="F402" s="21">
        <f t="shared" si="62"/>
        <v>1001.0910041777346</v>
      </c>
      <c r="G402" s="12">
        <v>1E-3</v>
      </c>
      <c r="H402" s="21">
        <f t="shared" si="60"/>
        <v>2.7427150799389992E-3</v>
      </c>
      <c r="I402" s="21">
        <f t="shared" si="61"/>
        <v>2.7427150799389991E-5</v>
      </c>
    </row>
    <row r="403" spans="1:9" x14ac:dyDescent="0.25">
      <c r="A403" s="1">
        <f t="shared" ca="1" si="55"/>
        <v>42744</v>
      </c>
      <c r="B403" s="9">
        <f t="shared" si="56"/>
        <v>100217.22796733932</v>
      </c>
      <c r="C403">
        <f t="shared" si="59"/>
        <v>1.9900216757110277E-3</v>
      </c>
      <c r="D403" s="9">
        <f t="shared" si="57"/>
        <v>0.54639576968405112</v>
      </c>
      <c r="E403" s="9">
        <f t="shared" si="58"/>
        <v>5.4639576968405108E-3</v>
      </c>
      <c r="F403" s="21">
        <f t="shared" si="62"/>
        <v>1001.0937468928146</v>
      </c>
      <c r="G403" s="12">
        <v>1E-3</v>
      </c>
      <c r="H403" s="21">
        <f t="shared" si="60"/>
        <v>2.7427225942268894E-3</v>
      </c>
      <c r="I403" s="21">
        <f t="shared" si="61"/>
        <v>2.7427225942268896E-5</v>
      </c>
    </row>
    <row r="404" spans="1:9" x14ac:dyDescent="0.25">
      <c r="A404" s="1">
        <f t="shared" ca="1" si="55"/>
        <v>42745</v>
      </c>
      <c r="B404" s="9">
        <f t="shared" si="56"/>
        <v>100217.774363109</v>
      </c>
      <c r="C404">
        <f t="shared" si="59"/>
        <v>1.9900217301136941E-3</v>
      </c>
      <c r="D404" s="9">
        <f t="shared" si="57"/>
        <v>0.54639876363347395</v>
      </c>
      <c r="E404" s="9">
        <f t="shared" si="58"/>
        <v>5.4639876363347393E-3</v>
      </c>
      <c r="F404" s="21">
        <f t="shared" si="62"/>
        <v>1001.0964896154088</v>
      </c>
      <c r="G404" s="12">
        <v>1E-3</v>
      </c>
      <c r="H404" s="21">
        <f t="shared" si="60"/>
        <v>2.742730108535367E-3</v>
      </c>
      <c r="I404" s="21">
        <f t="shared" si="61"/>
        <v>2.7427301085353671E-5</v>
      </c>
    </row>
    <row r="405" spans="1:9" x14ac:dyDescent="0.25">
      <c r="A405" s="1">
        <f t="shared" ca="1" si="55"/>
        <v>42746</v>
      </c>
      <c r="B405" s="9">
        <f t="shared" si="56"/>
        <v>100218.32076187263</v>
      </c>
      <c r="C405">
        <f t="shared" si="59"/>
        <v>1.9900217845160661E-3</v>
      </c>
      <c r="D405" s="9">
        <f t="shared" si="57"/>
        <v>0.5464017575993021</v>
      </c>
      <c r="E405" s="9">
        <f t="shared" si="58"/>
        <v>5.4640175759930213E-3</v>
      </c>
      <c r="F405" s="21">
        <f t="shared" si="62"/>
        <v>1001.0992323455173</v>
      </c>
      <c r="G405" s="12">
        <v>1E-3</v>
      </c>
      <c r="H405" s="21">
        <f t="shared" si="60"/>
        <v>2.7427376228644309E-3</v>
      </c>
      <c r="I405" s="21">
        <f t="shared" si="61"/>
        <v>2.7427376228644308E-5</v>
      </c>
    </row>
    <row r="406" spans="1:9" x14ac:dyDescent="0.25">
      <c r="A406" s="1">
        <f t="shared" ca="1" si="55"/>
        <v>42747</v>
      </c>
      <c r="B406" s="9">
        <f t="shared" si="56"/>
        <v>100218.86716363023</v>
      </c>
      <c r="C406">
        <f t="shared" si="59"/>
        <v>1.9900218389181422E-3</v>
      </c>
      <c r="D406" s="9">
        <f t="shared" si="57"/>
        <v>0.54640475158153556</v>
      </c>
      <c r="E406" s="9">
        <f t="shared" si="58"/>
        <v>5.4640475158153554E-3</v>
      </c>
      <c r="F406" s="21">
        <f t="shared" si="62"/>
        <v>1001.1019750831401</v>
      </c>
      <c r="G406" s="12">
        <v>1E-3</v>
      </c>
      <c r="H406" s="21">
        <f t="shared" si="60"/>
        <v>2.7427451372140825E-3</v>
      </c>
      <c r="I406" s="21">
        <f t="shared" si="61"/>
        <v>2.7427451372140826E-5</v>
      </c>
    </row>
    <row r="407" spans="1:9" x14ac:dyDescent="0.25">
      <c r="A407" s="1">
        <f t="shared" ca="1" si="55"/>
        <v>42748</v>
      </c>
      <c r="B407" s="9">
        <f t="shared" si="56"/>
        <v>100219.41356838182</v>
      </c>
      <c r="C407">
        <f t="shared" si="59"/>
        <v>1.9900218933199239E-3</v>
      </c>
      <c r="D407" s="9">
        <f t="shared" si="57"/>
        <v>0.54640774558017446</v>
      </c>
      <c r="E407" s="9">
        <f t="shared" si="58"/>
        <v>5.4640774558017448E-3</v>
      </c>
      <c r="F407" s="21">
        <f t="shared" si="62"/>
        <v>1001.1047178282773</v>
      </c>
      <c r="G407" s="12">
        <v>1E-3</v>
      </c>
      <c r="H407" s="21">
        <f t="shared" si="60"/>
        <v>2.7427526515843214E-3</v>
      </c>
      <c r="I407" s="21">
        <f t="shared" si="61"/>
        <v>2.7427526515843213E-5</v>
      </c>
    </row>
    <row r="408" spans="1:9" x14ac:dyDescent="0.25">
      <c r="A408" s="1">
        <f t="shared" ca="1" si="55"/>
        <v>42749</v>
      </c>
      <c r="B408" s="9">
        <f t="shared" si="56"/>
        <v>100219.9599761274</v>
      </c>
      <c r="C408">
        <f t="shared" si="59"/>
        <v>1.9900219477214098E-3</v>
      </c>
      <c r="D408" s="9">
        <f t="shared" si="57"/>
        <v>0.54641073959521858</v>
      </c>
      <c r="E408" s="9">
        <f t="shared" si="58"/>
        <v>5.4641073959521861E-3</v>
      </c>
      <c r="F408" s="21">
        <f t="shared" si="62"/>
        <v>1001.1074605809289</v>
      </c>
      <c r="G408" s="12">
        <v>1E-3</v>
      </c>
      <c r="H408" s="21">
        <f t="shared" si="60"/>
        <v>2.7427601659751476E-3</v>
      </c>
      <c r="I408" s="21">
        <f t="shared" si="61"/>
        <v>2.7427601659751477E-5</v>
      </c>
    </row>
    <row r="409" spans="1:9" x14ac:dyDescent="0.25">
      <c r="A409" s="1">
        <f t="shared" ca="1" si="55"/>
        <v>42750</v>
      </c>
      <c r="B409" s="9">
        <f t="shared" si="56"/>
        <v>100220.506386867</v>
      </c>
      <c r="C409">
        <f t="shared" si="59"/>
        <v>1.9900220021226013E-3</v>
      </c>
      <c r="D409" s="9">
        <f t="shared" si="57"/>
        <v>0.54641373362666845</v>
      </c>
      <c r="E409" s="9">
        <f t="shared" si="58"/>
        <v>5.4641373362666846E-3</v>
      </c>
      <c r="F409" s="21">
        <f t="shared" si="62"/>
        <v>1001.1102033410949</v>
      </c>
      <c r="G409" s="12">
        <v>1E-3</v>
      </c>
      <c r="H409" s="21">
        <f t="shared" si="60"/>
        <v>2.7427676803865614E-3</v>
      </c>
      <c r="I409" s="21">
        <f t="shared" si="61"/>
        <v>2.7427676803865613E-5</v>
      </c>
    </row>
    <row r="410" spans="1:9" x14ac:dyDescent="0.25">
      <c r="A410" s="1">
        <f t="shared" ca="1" si="55"/>
        <v>42751</v>
      </c>
      <c r="B410" s="9">
        <f t="shared" si="56"/>
        <v>100221.05280060062</v>
      </c>
      <c r="C410">
        <f t="shared" si="59"/>
        <v>1.990022056523497E-3</v>
      </c>
      <c r="D410" s="9">
        <f t="shared" si="57"/>
        <v>0.54641672767452387</v>
      </c>
      <c r="E410" s="9">
        <f t="shared" si="58"/>
        <v>5.4641672767452385E-3</v>
      </c>
      <c r="F410" s="21">
        <f t="shared" si="62"/>
        <v>1001.1129461087753</v>
      </c>
      <c r="G410" s="12">
        <v>1E-3</v>
      </c>
      <c r="H410" s="21">
        <f t="shared" si="60"/>
        <v>2.7427751948185626E-3</v>
      </c>
      <c r="I410" s="21">
        <f t="shared" si="61"/>
        <v>2.7427751948185626E-5</v>
      </c>
    </row>
    <row r="411" spans="1:9" x14ac:dyDescent="0.25">
      <c r="A411" s="1">
        <f t="shared" ca="1" si="55"/>
        <v>42752</v>
      </c>
      <c r="B411" s="9">
        <f t="shared" si="56"/>
        <v>100221.5992173283</v>
      </c>
      <c r="C411">
        <f t="shared" si="59"/>
        <v>1.9900221109240982E-3</v>
      </c>
      <c r="D411" s="9">
        <f t="shared" si="57"/>
        <v>0.54641972173878528</v>
      </c>
      <c r="E411" s="9">
        <f t="shared" si="58"/>
        <v>5.464197217387853E-3</v>
      </c>
      <c r="F411" s="21">
        <f t="shared" si="62"/>
        <v>1001.1156888839702</v>
      </c>
      <c r="G411" s="12">
        <v>1E-3</v>
      </c>
      <c r="H411" s="21">
        <f t="shared" si="60"/>
        <v>2.7427827092711514E-3</v>
      </c>
      <c r="I411" s="21">
        <f t="shared" si="61"/>
        <v>2.7427827092711513E-5</v>
      </c>
    </row>
    <row r="412" spans="1:9" x14ac:dyDescent="0.25">
      <c r="A412" s="1">
        <f t="shared" ca="1" si="55"/>
        <v>42753</v>
      </c>
      <c r="B412" s="9">
        <f t="shared" si="56"/>
        <v>100222.14563705004</v>
      </c>
      <c r="C412">
        <f t="shared" si="59"/>
        <v>1.9900221653244036E-3</v>
      </c>
      <c r="D412" s="9">
        <f t="shared" si="57"/>
        <v>0.54642271581945223</v>
      </c>
      <c r="E412" s="9">
        <f t="shared" si="58"/>
        <v>5.464227158194522E-3</v>
      </c>
      <c r="F412" s="21">
        <f t="shared" si="62"/>
        <v>1001.1184316666794</v>
      </c>
      <c r="G412" s="12">
        <v>1E-3</v>
      </c>
      <c r="H412" s="21">
        <f t="shared" si="60"/>
        <v>2.742790223744327E-3</v>
      </c>
      <c r="I412" s="21">
        <f t="shared" si="61"/>
        <v>2.7427902237443272E-5</v>
      </c>
    </row>
    <row r="413" spans="1:9" x14ac:dyDescent="0.25">
      <c r="A413" s="1">
        <f t="shared" ca="1" si="55"/>
        <v>42754</v>
      </c>
      <c r="B413" s="9">
        <f t="shared" si="56"/>
        <v>100222.69205976586</v>
      </c>
      <c r="C413">
        <f t="shared" si="59"/>
        <v>1.9900222197244146E-3</v>
      </c>
      <c r="D413" s="9">
        <f t="shared" si="57"/>
        <v>0.54642570991652528</v>
      </c>
      <c r="E413" s="9">
        <f t="shared" si="58"/>
        <v>5.4642570991652525E-3</v>
      </c>
      <c r="F413" s="21">
        <f t="shared" si="62"/>
        <v>1001.1211744569031</v>
      </c>
      <c r="G413" s="12">
        <v>1E-3</v>
      </c>
      <c r="H413" s="21">
        <f t="shared" si="60"/>
        <v>2.7427977382380908E-3</v>
      </c>
      <c r="I413" s="21">
        <f t="shared" si="61"/>
        <v>2.7427977382380907E-5</v>
      </c>
    </row>
    <row r="414" spans="1:9" x14ac:dyDescent="0.25">
      <c r="A414" s="1">
        <f t="shared" ca="1" si="55"/>
        <v>42755</v>
      </c>
      <c r="B414" s="9">
        <f t="shared" si="56"/>
        <v>100223.23848547578</v>
      </c>
      <c r="C414">
        <f t="shared" si="59"/>
        <v>1.9900222741241302E-3</v>
      </c>
      <c r="D414" s="9">
        <f t="shared" si="57"/>
        <v>0.54642870403000432</v>
      </c>
      <c r="E414" s="9">
        <f t="shared" si="58"/>
        <v>5.4642870403000428E-3</v>
      </c>
      <c r="F414" s="21">
        <f t="shared" si="62"/>
        <v>1001.1239172546414</v>
      </c>
      <c r="G414" s="12">
        <v>1E-3</v>
      </c>
      <c r="H414" s="21">
        <f t="shared" si="60"/>
        <v>2.7428052527524423E-3</v>
      </c>
      <c r="I414" s="21">
        <f t="shared" si="61"/>
        <v>2.7428052527524423E-5</v>
      </c>
    </row>
    <row r="415" spans="1:9" x14ac:dyDescent="0.25">
      <c r="A415" s="1">
        <f t="shared" ca="1" si="55"/>
        <v>42756</v>
      </c>
      <c r="B415" s="9">
        <f t="shared" si="56"/>
        <v>100223.78491417981</v>
      </c>
      <c r="C415">
        <f t="shared" si="59"/>
        <v>1.9900223285235505E-3</v>
      </c>
      <c r="D415" s="9">
        <f t="shared" si="57"/>
        <v>0.54643169815988923</v>
      </c>
      <c r="E415" s="9">
        <f t="shared" si="58"/>
        <v>5.4643169815988928E-3</v>
      </c>
      <c r="F415" s="21">
        <f t="shared" si="62"/>
        <v>1001.1266600598941</v>
      </c>
      <c r="G415" s="12">
        <v>1E-3</v>
      </c>
      <c r="H415" s="21">
        <f t="shared" si="60"/>
        <v>2.7428127672873815E-3</v>
      </c>
      <c r="I415" s="21">
        <f t="shared" si="61"/>
        <v>2.7428127672873815E-5</v>
      </c>
    </row>
    <row r="416" spans="1:9" x14ac:dyDescent="0.25">
      <c r="A416" s="1">
        <f t="shared" ca="1" si="55"/>
        <v>42757</v>
      </c>
      <c r="B416" s="9">
        <f t="shared" si="56"/>
        <v>100224.33134587797</v>
      </c>
      <c r="C416">
        <f t="shared" si="59"/>
        <v>1.9900223829226759E-3</v>
      </c>
      <c r="D416" s="9">
        <f t="shared" si="57"/>
        <v>0.54643469230618069</v>
      </c>
      <c r="E416" s="9">
        <f t="shared" si="58"/>
        <v>5.4643469230618068E-3</v>
      </c>
      <c r="F416" s="21">
        <f t="shared" si="62"/>
        <v>1001.1294028726614</v>
      </c>
      <c r="G416" s="12">
        <v>1E-3</v>
      </c>
      <c r="H416" s="21">
        <f t="shared" si="60"/>
        <v>2.7428202818429084E-3</v>
      </c>
      <c r="I416" s="21">
        <f t="shared" si="61"/>
        <v>2.7428202818429083E-5</v>
      </c>
    </row>
    <row r="417" spans="1:9" x14ac:dyDescent="0.25">
      <c r="A417" s="1">
        <f t="shared" ca="1" si="55"/>
        <v>42758</v>
      </c>
      <c r="B417" s="9">
        <f t="shared" si="56"/>
        <v>100224.87778057028</v>
      </c>
      <c r="C417">
        <f t="shared" si="59"/>
        <v>1.9900224373215064E-3</v>
      </c>
      <c r="D417" s="9">
        <f t="shared" si="57"/>
        <v>0.54643768646887825</v>
      </c>
      <c r="E417" s="9">
        <f t="shared" si="58"/>
        <v>5.4643768646887823E-3</v>
      </c>
      <c r="F417" s="21">
        <f t="shared" si="62"/>
        <v>1001.1321456929433</v>
      </c>
      <c r="G417" s="12">
        <v>1E-3</v>
      </c>
      <c r="H417" s="21">
        <f t="shared" si="60"/>
        <v>2.7428277964190229E-3</v>
      </c>
      <c r="I417" s="21">
        <f t="shared" si="61"/>
        <v>2.7428277964190228E-5</v>
      </c>
    </row>
    <row r="418" spans="1:9" x14ac:dyDescent="0.25">
      <c r="A418" s="1">
        <f t="shared" ca="1" si="55"/>
        <v>42759</v>
      </c>
      <c r="B418" s="9">
        <f t="shared" si="56"/>
        <v>100225.42421825675</v>
      </c>
      <c r="C418">
        <f t="shared" si="59"/>
        <v>1.9900224917200416E-3</v>
      </c>
      <c r="D418" s="9">
        <f t="shared" si="57"/>
        <v>0.54644068064798224</v>
      </c>
      <c r="E418" s="9">
        <f t="shared" si="58"/>
        <v>5.4644068064798219E-3</v>
      </c>
      <c r="F418" s="21">
        <f t="shared" si="62"/>
        <v>1001.1348885207397</v>
      </c>
      <c r="G418" s="12">
        <v>1E-3</v>
      </c>
      <c r="H418" s="21">
        <f t="shared" si="60"/>
        <v>2.7428353110157252E-3</v>
      </c>
      <c r="I418" s="21">
        <f t="shared" si="61"/>
        <v>2.7428353110157253E-5</v>
      </c>
    </row>
    <row r="419" spans="1:9" x14ac:dyDescent="0.25">
      <c r="A419" s="1">
        <f t="shared" ca="1" si="55"/>
        <v>42760</v>
      </c>
      <c r="B419" s="9">
        <f t="shared" si="56"/>
        <v>100225.9706589374</v>
      </c>
      <c r="C419">
        <f t="shared" si="59"/>
        <v>1.9900225461182818E-3</v>
      </c>
      <c r="D419" s="9">
        <f t="shared" si="57"/>
        <v>0.54644367484349265</v>
      </c>
      <c r="E419" s="9">
        <f t="shared" si="58"/>
        <v>5.4644367484349265E-3</v>
      </c>
      <c r="F419" s="21">
        <f t="shared" si="62"/>
        <v>1001.1376313560506</v>
      </c>
      <c r="G419" s="12">
        <v>1E-3</v>
      </c>
      <c r="H419" s="21">
        <f t="shared" si="60"/>
        <v>2.7428428256330156E-3</v>
      </c>
      <c r="I419" s="21">
        <f t="shared" si="61"/>
        <v>2.7428428256330157E-5</v>
      </c>
    </row>
    <row r="420" spans="1:9" x14ac:dyDescent="0.25">
      <c r="A420" s="1">
        <f t="shared" ca="1" si="55"/>
        <v>42761</v>
      </c>
      <c r="B420" s="9">
        <f t="shared" si="56"/>
        <v>100226.51710261224</v>
      </c>
      <c r="C420">
        <f t="shared" si="59"/>
        <v>1.9900226005162267E-3</v>
      </c>
      <c r="D420" s="9">
        <f t="shared" si="57"/>
        <v>0.54644666905540951</v>
      </c>
      <c r="E420" s="9">
        <f t="shared" si="58"/>
        <v>5.4644666905540951E-3</v>
      </c>
      <c r="F420" s="21">
        <f t="shared" si="62"/>
        <v>1001.1403741988763</v>
      </c>
      <c r="G420" s="12">
        <v>1E-3</v>
      </c>
      <c r="H420" s="21">
        <f t="shared" si="60"/>
        <v>2.7428503402708942E-3</v>
      </c>
      <c r="I420" s="21">
        <f t="shared" si="61"/>
        <v>2.7428503402708941E-5</v>
      </c>
    </row>
    <row r="421" spans="1:9" x14ac:dyDescent="0.25">
      <c r="A421" s="1">
        <f t="shared" ca="1" si="55"/>
        <v>42762</v>
      </c>
      <c r="B421" s="9">
        <f t="shared" si="56"/>
        <v>100227.0635492813</v>
      </c>
      <c r="C421">
        <f t="shared" si="59"/>
        <v>1.9900226549138763E-3</v>
      </c>
      <c r="D421" s="9">
        <f t="shared" si="57"/>
        <v>0.54644966328373312</v>
      </c>
      <c r="E421" s="9">
        <f t="shared" si="58"/>
        <v>5.4644966328373313E-3</v>
      </c>
      <c r="F421" s="21">
        <f t="shared" si="62"/>
        <v>1001.1431170492166</v>
      </c>
      <c r="G421" s="12">
        <v>1E-3</v>
      </c>
      <c r="H421" s="21">
        <f t="shared" si="60"/>
        <v>2.7428578549293608E-3</v>
      </c>
      <c r="I421" s="21">
        <f t="shared" si="61"/>
        <v>2.7428578549293609E-5</v>
      </c>
    </row>
    <row r="422" spans="1:9" x14ac:dyDescent="0.25">
      <c r="A422" s="1">
        <f t="shared" ca="1" si="55"/>
        <v>42763</v>
      </c>
      <c r="B422" s="9">
        <f t="shared" si="56"/>
        <v>100227.60999894458</v>
      </c>
      <c r="C422">
        <f t="shared" si="59"/>
        <v>1.9900227093112314E-3</v>
      </c>
      <c r="D422" s="9">
        <f t="shared" si="57"/>
        <v>0.5464526575284635</v>
      </c>
      <c r="E422" s="9">
        <f t="shared" si="58"/>
        <v>5.464526575284635E-3</v>
      </c>
      <c r="F422" s="21">
        <f t="shared" si="62"/>
        <v>1001.1458599070716</v>
      </c>
      <c r="G422" s="12">
        <v>1E-3</v>
      </c>
      <c r="H422" s="21">
        <f t="shared" si="60"/>
        <v>2.7428653696084152E-3</v>
      </c>
      <c r="I422" s="21">
        <f t="shared" si="61"/>
        <v>2.7428653696084153E-5</v>
      </c>
    </row>
    <row r="423" spans="1:9" x14ac:dyDescent="0.25">
      <c r="A423" s="1">
        <f t="shared" ca="1" si="55"/>
        <v>42764</v>
      </c>
      <c r="B423" s="9">
        <f t="shared" si="56"/>
        <v>100228.1564516021</v>
      </c>
      <c r="C423">
        <f t="shared" si="59"/>
        <v>1.9900227637082912E-3</v>
      </c>
      <c r="D423" s="9">
        <f t="shared" si="57"/>
        <v>0.54645565178960065</v>
      </c>
      <c r="E423" s="9">
        <f t="shared" si="58"/>
        <v>5.4645565178960062E-3</v>
      </c>
      <c r="F423" s="21">
        <f t="shared" si="62"/>
        <v>1001.1486027724411</v>
      </c>
      <c r="G423" s="12">
        <v>1E-3</v>
      </c>
      <c r="H423" s="21">
        <f t="shared" si="60"/>
        <v>2.7428728843080581E-3</v>
      </c>
      <c r="I423" s="21">
        <f t="shared" si="61"/>
        <v>2.742872884308058E-5</v>
      </c>
    </row>
    <row r="424" spans="1:9" x14ac:dyDescent="0.25">
      <c r="A424" s="1">
        <f t="shared" ca="1" si="55"/>
        <v>42765</v>
      </c>
      <c r="B424" s="9">
        <f t="shared" si="56"/>
        <v>100228.70290725389</v>
      </c>
      <c r="C424">
        <f t="shared" si="59"/>
        <v>1.9900228181050556E-3</v>
      </c>
      <c r="D424" s="9">
        <f t="shared" si="57"/>
        <v>0.54645864606714456</v>
      </c>
      <c r="E424" s="9">
        <f t="shared" si="58"/>
        <v>5.4645864606714459E-3</v>
      </c>
      <c r="F424" s="21">
        <f t="shared" si="62"/>
        <v>1001.1513456453254</v>
      </c>
      <c r="G424" s="12">
        <v>1E-3</v>
      </c>
      <c r="H424" s="21">
        <f t="shared" si="60"/>
        <v>2.7428803990282888E-3</v>
      </c>
      <c r="I424" s="21">
        <f t="shared" si="61"/>
        <v>2.7428803990282887E-5</v>
      </c>
    </row>
    <row r="425" spans="1:9" x14ac:dyDescent="0.25">
      <c r="A425" s="1">
        <f t="shared" ca="1" si="55"/>
        <v>42766</v>
      </c>
      <c r="B425" s="9">
        <f t="shared" si="56"/>
        <v>100229.24936589996</v>
      </c>
      <c r="C425">
        <f t="shared" si="59"/>
        <v>1.9900228725015252E-3</v>
      </c>
      <c r="D425" s="9">
        <f t="shared" si="57"/>
        <v>0.54646164036109568</v>
      </c>
      <c r="E425" s="9">
        <f t="shared" si="58"/>
        <v>5.4646164036109566E-3</v>
      </c>
      <c r="F425" s="21">
        <f t="shared" si="62"/>
        <v>1001.1540885257244</v>
      </c>
      <c r="G425" s="12">
        <v>1E-3</v>
      </c>
      <c r="H425" s="21">
        <f t="shared" si="60"/>
        <v>2.7428879137691084E-3</v>
      </c>
      <c r="I425" s="21">
        <f t="shared" si="61"/>
        <v>2.7428879137691084E-5</v>
      </c>
    </row>
    <row r="426" spans="1:9" x14ac:dyDescent="0.25">
      <c r="A426" s="1">
        <f t="shared" ca="1" si="55"/>
        <v>42767</v>
      </c>
      <c r="B426" s="9">
        <f t="shared" si="56"/>
        <v>100229.79582754032</v>
      </c>
      <c r="C426">
        <f t="shared" si="59"/>
        <v>1.9900229268976998E-3</v>
      </c>
      <c r="D426" s="9">
        <f t="shared" si="57"/>
        <v>0.5464646346714539</v>
      </c>
      <c r="E426" s="9">
        <f t="shared" si="58"/>
        <v>5.4646463467145391E-3</v>
      </c>
      <c r="F426" s="21">
        <f t="shared" si="62"/>
        <v>1001.1568314136382</v>
      </c>
      <c r="G426" s="12">
        <v>1E-3</v>
      </c>
      <c r="H426" s="21">
        <f t="shared" si="60"/>
        <v>2.7428954285305157E-3</v>
      </c>
      <c r="I426" s="21">
        <f t="shared" si="61"/>
        <v>2.7428954285305158E-5</v>
      </c>
    </row>
    <row r="427" spans="1:9" x14ac:dyDescent="0.25">
      <c r="A427" s="1">
        <f t="shared" ca="1" si="55"/>
        <v>42768</v>
      </c>
      <c r="B427" s="9">
        <f t="shared" si="56"/>
        <v>100230.34229217499</v>
      </c>
      <c r="C427">
        <f t="shared" si="59"/>
        <v>1.9900229812935791E-3</v>
      </c>
      <c r="D427" s="9">
        <f t="shared" si="57"/>
        <v>0.5464676289982191</v>
      </c>
      <c r="E427" s="9">
        <f t="shared" si="58"/>
        <v>5.4646762899821909E-3</v>
      </c>
      <c r="F427" s="21">
        <f t="shared" si="62"/>
        <v>1001.1595743090668</v>
      </c>
      <c r="G427" s="12">
        <v>1E-3</v>
      </c>
      <c r="H427" s="21">
        <f t="shared" si="60"/>
        <v>2.7429029433125121E-3</v>
      </c>
      <c r="I427" s="21">
        <f t="shared" si="61"/>
        <v>2.7429029433125121E-5</v>
      </c>
    </row>
    <row r="428" spans="1:9" x14ac:dyDescent="0.25">
      <c r="A428" s="1">
        <f t="shared" ca="1" si="55"/>
        <v>42769</v>
      </c>
      <c r="B428" s="9">
        <f t="shared" si="56"/>
        <v>100230.88875980399</v>
      </c>
      <c r="C428">
        <f t="shared" si="59"/>
        <v>1.9900230356891635E-3</v>
      </c>
      <c r="D428" s="9">
        <f t="shared" si="57"/>
        <v>0.54647062334139174</v>
      </c>
      <c r="E428" s="9">
        <f t="shared" si="58"/>
        <v>5.4647062334139173E-3</v>
      </c>
      <c r="F428" s="21">
        <f t="shared" si="62"/>
        <v>1001.1623172120101</v>
      </c>
      <c r="G428" s="12">
        <v>1E-3</v>
      </c>
      <c r="H428" s="21">
        <f t="shared" si="60"/>
        <v>2.7429104581150961E-3</v>
      </c>
      <c r="I428" s="21">
        <f t="shared" si="61"/>
        <v>2.7429104581150961E-5</v>
      </c>
    </row>
    <row r="429" spans="1:9" x14ac:dyDescent="0.25">
      <c r="A429" s="1">
        <f t="shared" ca="1" si="55"/>
        <v>42770</v>
      </c>
      <c r="B429" s="9">
        <f t="shared" si="56"/>
        <v>100231.43523042733</v>
      </c>
      <c r="C429">
        <f t="shared" si="59"/>
        <v>1.9900230900844525E-3</v>
      </c>
      <c r="D429" s="9">
        <f t="shared" si="57"/>
        <v>0.54647361770097169</v>
      </c>
      <c r="E429" s="9">
        <f t="shared" si="58"/>
        <v>5.4647361770097172E-3</v>
      </c>
      <c r="F429" s="21">
        <f t="shared" si="62"/>
        <v>1001.1650601224682</v>
      </c>
      <c r="G429" s="12">
        <v>1E-3</v>
      </c>
      <c r="H429" s="21">
        <f t="shared" si="60"/>
        <v>2.7429179729382691E-3</v>
      </c>
      <c r="I429" s="21">
        <f t="shared" si="61"/>
        <v>2.7429179729382691E-5</v>
      </c>
    </row>
    <row r="430" spans="1:9" x14ac:dyDescent="0.25">
      <c r="A430" s="1">
        <f t="shared" ca="1" si="55"/>
        <v>42771</v>
      </c>
      <c r="B430" s="9">
        <f t="shared" si="56"/>
        <v>100231.98170404503</v>
      </c>
      <c r="C430">
        <f t="shared" si="59"/>
        <v>1.9900231444794467E-3</v>
      </c>
      <c r="D430" s="9">
        <f t="shared" si="57"/>
        <v>0.54647661207695908</v>
      </c>
      <c r="E430" s="9">
        <f t="shared" si="58"/>
        <v>5.4647661207695908E-3</v>
      </c>
      <c r="F430" s="21">
        <f t="shared" si="62"/>
        <v>1001.1678030404411</v>
      </c>
      <c r="G430" s="12">
        <v>1E-3</v>
      </c>
      <c r="H430" s="21">
        <f t="shared" si="60"/>
        <v>2.7429254877820307E-3</v>
      </c>
      <c r="I430" s="21">
        <f t="shared" si="61"/>
        <v>2.7429254877820307E-5</v>
      </c>
    </row>
    <row r="431" spans="1:9" x14ac:dyDescent="0.25">
      <c r="A431" s="1">
        <f t="shared" ca="1" si="55"/>
        <v>42772</v>
      </c>
      <c r="B431" s="9">
        <f t="shared" si="56"/>
        <v>100232.5281806571</v>
      </c>
      <c r="C431">
        <f t="shared" si="59"/>
        <v>1.9900231988741455E-3</v>
      </c>
      <c r="D431" s="9">
        <f t="shared" si="57"/>
        <v>0.5464796064693539</v>
      </c>
      <c r="E431" s="9">
        <f t="shared" si="58"/>
        <v>5.4647960646935388E-3</v>
      </c>
      <c r="F431" s="21">
        <f t="shared" si="62"/>
        <v>1001.1705459659289</v>
      </c>
      <c r="G431" s="12">
        <v>1E-3</v>
      </c>
      <c r="H431" s="21">
        <f t="shared" si="60"/>
        <v>2.7429330026463809E-3</v>
      </c>
      <c r="I431" s="21">
        <f t="shared" si="61"/>
        <v>2.742933002646381E-5</v>
      </c>
    </row>
    <row r="432" spans="1:9" x14ac:dyDescent="0.25">
      <c r="A432" s="1">
        <f t="shared" ca="1" si="55"/>
        <v>42773</v>
      </c>
      <c r="B432" s="9">
        <f t="shared" si="56"/>
        <v>100233.07466026356</v>
      </c>
      <c r="C432">
        <f t="shared" si="59"/>
        <v>1.9900232532685498E-3</v>
      </c>
      <c r="D432" s="9">
        <f t="shared" si="57"/>
        <v>0.54648260087815659</v>
      </c>
      <c r="E432" s="9">
        <f t="shared" si="58"/>
        <v>5.4648260087815656E-3</v>
      </c>
      <c r="F432" s="21">
        <f t="shared" si="62"/>
        <v>1001.1732888989316</v>
      </c>
      <c r="G432" s="12">
        <v>1E-3</v>
      </c>
      <c r="H432" s="21">
        <f t="shared" si="60"/>
        <v>2.7429405175313196E-3</v>
      </c>
      <c r="I432" s="21">
        <f t="shared" si="61"/>
        <v>2.7429405175313197E-5</v>
      </c>
    </row>
    <row r="433" spans="1:9" x14ac:dyDescent="0.25">
      <c r="A433" s="1">
        <f t="shared" ca="1" si="55"/>
        <v>42774</v>
      </c>
      <c r="B433" s="9">
        <f t="shared" si="56"/>
        <v>100233.62114286445</v>
      </c>
      <c r="C433">
        <f t="shared" si="59"/>
        <v>1.9900233076626589E-3</v>
      </c>
      <c r="D433" s="9">
        <f t="shared" si="57"/>
        <v>0.54648559530336693</v>
      </c>
      <c r="E433" s="9">
        <f t="shared" si="58"/>
        <v>5.4648559530336696E-3</v>
      </c>
      <c r="F433" s="21">
        <f t="shared" si="62"/>
        <v>1001.1760318394491</v>
      </c>
      <c r="G433" s="12">
        <v>1E-3</v>
      </c>
      <c r="H433" s="21">
        <f t="shared" si="60"/>
        <v>2.7429480324368473E-3</v>
      </c>
      <c r="I433" s="21">
        <f t="shared" si="61"/>
        <v>2.7429480324368473E-5</v>
      </c>
    </row>
    <row r="434" spans="1:9" x14ac:dyDescent="0.25">
      <c r="A434" s="1">
        <f t="shared" ca="1" si="55"/>
        <v>42775</v>
      </c>
      <c r="B434" s="9">
        <f t="shared" si="56"/>
        <v>100234.16762845975</v>
      </c>
      <c r="C434">
        <f t="shared" si="59"/>
        <v>1.9900233620564721E-3</v>
      </c>
      <c r="D434" s="9">
        <f t="shared" si="57"/>
        <v>0.54648858974498493</v>
      </c>
      <c r="E434" s="9">
        <f t="shared" si="58"/>
        <v>5.4648858974498497E-3</v>
      </c>
      <c r="F434" s="21">
        <f t="shared" si="62"/>
        <v>1001.1787747874815</v>
      </c>
      <c r="G434" s="12">
        <v>1E-3</v>
      </c>
      <c r="H434" s="21">
        <f t="shared" si="60"/>
        <v>2.7429555473629632E-3</v>
      </c>
      <c r="I434" s="21">
        <f t="shared" si="61"/>
        <v>2.7429555473629632E-5</v>
      </c>
    </row>
    <row r="435" spans="1:9" x14ac:dyDescent="0.25">
      <c r="A435" s="1">
        <f t="shared" ca="1" si="55"/>
        <v>42776</v>
      </c>
      <c r="B435" s="9">
        <f t="shared" si="56"/>
        <v>100234.71411704949</v>
      </c>
      <c r="C435">
        <f t="shared" si="59"/>
        <v>1.9900234164499913E-3</v>
      </c>
      <c r="D435" s="9">
        <f t="shared" si="57"/>
        <v>0.54649158420301092</v>
      </c>
      <c r="E435" s="9">
        <f t="shared" si="58"/>
        <v>5.4649158420301096E-3</v>
      </c>
      <c r="F435" s="21">
        <f t="shared" si="62"/>
        <v>1001.1815177430288</v>
      </c>
      <c r="G435" s="12">
        <v>1E-3</v>
      </c>
      <c r="H435" s="21">
        <f t="shared" si="60"/>
        <v>2.7429630623096684E-3</v>
      </c>
      <c r="I435" s="21">
        <f t="shared" si="61"/>
        <v>2.7429630623096685E-5</v>
      </c>
    </row>
    <row r="436" spans="1:9" x14ac:dyDescent="0.25">
      <c r="A436" s="1">
        <f t="shared" ref="A436:A499" ca="1" si="63">A435+1</f>
        <v>42777</v>
      </c>
      <c r="B436" s="9">
        <f t="shared" ref="B436:B499" si="64">B435+D435</f>
        <v>100235.26060863369</v>
      </c>
      <c r="C436">
        <f t="shared" si="59"/>
        <v>1.9900234708432147E-3</v>
      </c>
      <c r="D436" s="9">
        <f t="shared" ref="D436:D499" si="65">B436*(C436/365)</f>
        <v>0.54649457867744478</v>
      </c>
      <c r="E436" s="9">
        <f t="shared" ref="E436:E499" si="66">D436/100</f>
        <v>5.4649457867744474E-3</v>
      </c>
      <c r="F436" s="21">
        <f t="shared" si="62"/>
        <v>1001.1842607060912</v>
      </c>
      <c r="G436" s="12">
        <v>1E-3</v>
      </c>
      <c r="H436" s="21">
        <f t="shared" si="60"/>
        <v>2.7429705772769623E-3</v>
      </c>
      <c r="I436" s="21">
        <f t="shared" si="61"/>
        <v>2.7429705772769625E-5</v>
      </c>
    </row>
    <row r="437" spans="1:9" x14ac:dyDescent="0.25">
      <c r="A437" s="1">
        <f t="shared" ca="1" si="63"/>
        <v>42778</v>
      </c>
      <c r="B437" s="9">
        <f t="shared" si="64"/>
        <v>100235.80710321237</v>
      </c>
      <c r="C437">
        <f t="shared" si="59"/>
        <v>1.9900235252361433E-3</v>
      </c>
      <c r="D437" s="9">
        <f t="shared" si="65"/>
        <v>0.54649757316828695</v>
      </c>
      <c r="E437" s="9">
        <f t="shared" si="66"/>
        <v>5.4649757316828692E-3</v>
      </c>
      <c r="F437" s="21">
        <f t="shared" si="62"/>
        <v>1001.1870036766685</v>
      </c>
      <c r="G437" s="12">
        <v>1E-3</v>
      </c>
      <c r="H437" s="21">
        <f t="shared" si="60"/>
        <v>2.7429780922648452E-3</v>
      </c>
      <c r="I437" s="21">
        <f t="shared" si="61"/>
        <v>2.7429780922648451E-5</v>
      </c>
    </row>
    <row r="438" spans="1:9" x14ac:dyDescent="0.25">
      <c r="A438" s="1">
        <f t="shared" ca="1" si="63"/>
        <v>42779</v>
      </c>
      <c r="B438" s="9">
        <f t="shared" si="64"/>
        <v>100236.35360078554</v>
      </c>
      <c r="C438">
        <f t="shared" si="59"/>
        <v>1.9900235796287769E-3</v>
      </c>
      <c r="D438" s="9">
        <f t="shared" si="65"/>
        <v>0.54650056767553723</v>
      </c>
      <c r="E438" s="9">
        <f t="shared" si="66"/>
        <v>5.4650056767553724E-3</v>
      </c>
      <c r="F438" s="21">
        <f t="shared" si="62"/>
        <v>1001.1897466547607</v>
      </c>
      <c r="G438" s="12">
        <v>1E-3</v>
      </c>
      <c r="H438" s="21">
        <f t="shared" si="60"/>
        <v>2.742985607273317E-3</v>
      </c>
      <c r="I438" s="21">
        <f t="shared" si="61"/>
        <v>2.742985607273317E-5</v>
      </c>
    </row>
    <row r="439" spans="1:9" x14ac:dyDescent="0.25">
      <c r="A439" s="1">
        <f t="shared" ca="1" si="63"/>
        <v>42780</v>
      </c>
      <c r="B439" s="9">
        <f t="shared" si="64"/>
        <v>100236.90010135323</v>
      </c>
      <c r="C439">
        <f t="shared" si="59"/>
        <v>1.9900236340211156E-3</v>
      </c>
      <c r="D439" s="9">
        <f t="shared" si="65"/>
        <v>0.54650356219919582</v>
      </c>
      <c r="E439" s="9">
        <f t="shared" si="66"/>
        <v>5.465035621991958E-3</v>
      </c>
      <c r="F439" s="21">
        <f t="shared" si="62"/>
        <v>1001.192489640368</v>
      </c>
      <c r="G439" s="12">
        <v>1E-3</v>
      </c>
      <c r="H439" s="21">
        <f t="shared" si="60"/>
        <v>2.7429931223023783E-3</v>
      </c>
      <c r="I439" s="21">
        <f t="shared" si="61"/>
        <v>2.7429931223023783E-5</v>
      </c>
    </row>
    <row r="440" spans="1:9" x14ac:dyDescent="0.25">
      <c r="A440" s="1">
        <f t="shared" ca="1" si="63"/>
        <v>42781</v>
      </c>
      <c r="B440" s="9">
        <f t="shared" si="64"/>
        <v>100237.44660491543</v>
      </c>
      <c r="C440">
        <f t="shared" si="59"/>
        <v>1.990023688413159E-3</v>
      </c>
      <c r="D440" s="9">
        <f t="shared" si="65"/>
        <v>0.54650655673926274</v>
      </c>
      <c r="E440" s="9">
        <f t="shared" si="66"/>
        <v>5.4650655673926275E-3</v>
      </c>
      <c r="F440" s="21">
        <f t="shared" si="62"/>
        <v>1001.1952326334903</v>
      </c>
      <c r="G440" s="12">
        <v>1E-3</v>
      </c>
      <c r="H440" s="21">
        <f t="shared" si="60"/>
        <v>2.7430006373520281E-3</v>
      </c>
      <c r="I440" s="21">
        <f t="shared" si="61"/>
        <v>2.7430006373520282E-5</v>
      </c>
    </row>
    <row r="441" spans="1:9" x14ac:dyDescent="0.25">
      <c r="A441" s="1">
        <f t="shared" ca="1" si="63"/>
        <v>42782</v>
      </c>
      <c r="B441" s="9">
        <f t="shared" si="64"/>
        <v>100237.99311147217</v>
      </c>
      <c r="C441">
        <f t="shared" si="59"/>
        <v>1.990023742804907E-3</v>
      </c>
      <c r="D441" s="9">
        <f t="shared" si="65"/>
        <v>0.54650955129573786</v>
      </c>
      <c r="E441" s="9">
        <f t="shared" si="66"/>
        <v>5.4650955129573785E-3</v>
      </c>
      <c r="F441" s="21">
        <f t="shared" si="62"/>
        <v>1001.1979756341276</v>
      </c>
      <c r="G441" s="12">
        <v>1E-3</v>
      </c>
      <c r="H441" s="21">
        <f t="shared" si="60"/>
        <v>2.7430081524222674E-3</v>
      </c>
      <c r="I441" s="21">
        <f t="shared" si="61"/>
        <v>2.7430081524222675E-5</v>
      </c>
    </row>
    <row r="442" spans="1:9" x14ac:dyDescent="0.25">
      <c r="A442" s="1">
        <f t="shared" ca="1" si="63"/>
        <v>42783</v>
      </c>
      <c r="B442" s="9">
        <f t="shared" si="64"/>
        <v>100238.53962102346</v>
      </c>
      <c r="C442">
        <f t="shared" si="59"/>
        <v>1.9900237971963602E-3</v>
      </c>
      <c r="D442" s="9">
        <f t="shared" si="65"/>
        <v>0.54651254586862164</v>
      </c>
      <c r="E442" s="9">
        <f t="shared" si="66"/>
        <v>5.4651254586862161E-3</v>
      </c>
      <c r="F442" s="21">
        <f t="shared" si="62"/>
        <v>1001.20071864228</v>
      </c>
      <c r="G442" s="12">
        <v>1E-3</v>
      </c>
      <c r="H442" s="21">
        <f t="shared" si="60"/>
        <v>2.7430156675130961E-3</v>
      </c>
      <c r="I442" s="21">
        <f t="shared" si="61"/>
        <v>2.7430156675130961E-5</v>
      </c>
    </row>
    <row r="443" spans="1:9" x14ac:dyDescent="0.25">
      <c r="A443" s="1">
        <f t="shared" ca="1" si="63"/>
        <v>42784</v>
      </c>
      <c r="B443" s="9">
        <f t="shared" si="64"/>
        <v>100239.08613356933</v>
      </c>
      <c r="C443">
        <f t="shared" si="59"/>
        <v>1.9900238515875184E-3</v>
      </c>
      <c r="D443" s="9">
        <f t="shared" si="65"/>
        <v>0.54651554045791417</v>
      </c>
      <c r="E443" s="9">
        <f t="shared" si="66"/>
        <v>5.4651554045791421E-3</v>
      </c>
      <c r="F443" s="21">
        <f t="shared" si="62"/>
        <v>1001.2034616579475</v>
      </c>
      <c r="G443" s="12">
        <v>1E-3</v>
      </c>
      <c r="H443" s="21">
        <f t="shared" si="60"/>
        <v>2.7430231826245139E-3</v>
      </c>
      <c r="I443" s="21">
        <f t="shared" si="61"/>
        <v>2.7430231826245138E-5</v>
      </c>
    </row>
    <row r="444" spans="1:9" x14ac:dyDescent="0.25">
      <c r="A444" s="1">
        <f t="shared" ca="1" si="63"/>
        <v>42785</v>
      </c>
      <c r="B444" s="9">
        <f t="shared" si="64"/>
        <v>100239.63264910979</v>
      </c>
      <c r="C444">
        <f t="shared" si="59"/>
        <v>1.9900239059783818E-3</v>
      </c>
      <c r="D444" s="9">
        <f t="shared" si="65"/>
        <v>0.54651853506361525</v>
      </c>
      <c r="E444" s="9">
        <f t="shared" si="66"/>
        <v>5.4651853506361529E-3</v>
      </c>
      <c r="F444" s="21">
        <f t="shared" si="62"/>
        <v>1001.2062046811301</v>
      </c>
      <c r="G444" s="12">
        <v>1E-3</v>
      </c>
      <c r="H444" s="21">
        <f t="shared" si="60"/>
        <v>2.743030697756521E-3</v>
      </c>
      <c r="I444" s="21">
        <f t="shared" si="61"/>
        <v>2.7430306977565211E-5</v>
      </c>
    </row>
    <row r="445" spans="1:9" x14ac:dyDescent="0.25">
      <c r="A445" s="1">
        <f t="shared" ca="1" si="63"/>
        <v>42786</v>
      </c>
      <c r="B445" s="9">
        <f t="shared" si="64"/>
        <v>100240.17916764485</v>
      </c>
      <c r="C445">
        <f t="shared" si="59"/>
        <v>1.9900239603689498E-3</v>
      </c>
      <c r="D445" s="9">
        <f t="shared" si="65"/>
        <v>0.5465215296857252</v>
      </c>
      <c r="E445" s="9">
        <f t="shared" si="66"/>
        <v>5.4652152968572522E-3</v>
      </c>
      <c r="F445" s="21">
        <f t="shared" si="62"/>
        <v>1001.2089477118278</v>
      </c>
      <c r="G445" s="12">
        <v>1E-3</v>
      </c>
      <c r="H445" s="21">
        <f t="shared" si="60"/>
        <v>2.7430382129091176E-3</v>
      </c>
      <c r="I445" s="21">
        <f t="shared" si="61"/>
        <v>2.7430382129091177E-5</v>
      </c>
    </row>
    <row r="446" spans="1:9" x14ac:dyDescent="0.25">
      <c r="A446" s="1">
        <f t="shared" ca="1" si="63"/>
        <v>42787</v>
      </c>
      <c r="B446" s="9">
        <f t="shared" si="64"/>
        <v>100240.72568917453</v>
      </c>
      <c r="C446">
        <f t="shared" si="59"/>
        <v>1.9900240147592229E-3</v>
      </c>
      <c r="D446" s="9">
        <f t="shared" si="65"/>
        <v>0.54652452432424403</v>
      </c>
      <c r="E446" s="9">
        <f t="shared" si="66"/>
        <v>5.4652452432424406E-3</v>
      </c>
      <c r="F446" s="21">
        <f t="shared" si="62"/>
        <v>1001.2116907500407</v>
      </c>
      <c r="G446" s="12">
        <v>1E-3</v>
      </c>
      <c r="H446" s="21">
        <f t="shared" si="60"/>
        <v>2.7430457280823036E-3</v>
      </c>
      <c r="I446" s="21">
        <f t="shared" si="61"/>
        <v>2.7430457280823037E-5</v>
      </c>
    </row>
    <row r="447" spans="1:9" x14ac:dyDescent="0.25">
      <c r="A447" s="1">
        <f t="shared" ca="1" si="63"/>
        <v>42788</v>
      </c>
      <c r="B447" s="9">
        <f t="shared" si="64"/>
        <v>100241.27221369886</v>
      </c>
      <c r="C447">
        <f t="shared" si="59"/>
        <v>1.9900240691492011E-3</v>
      </c>
      <c r="D447" s="9">
        <f t="shared" si="65"/>
        <v>0.54652751897917196</v>
      </c>
      <c r="E447" s="9">
        <f t="shared" si="66"/>
        <v>5.4652751897917191E-3</v>
      </c>
      <c r="F447" s="21">
        <f t="shared" si="62"/>
        <v>1001.2144337957687</v>
      </c>
      <c r="G447" s="12">
        <v>1E-3</v>
      </c>
      <c r="H447" s="21">
        <f t="shared" si="60"/>
        <v>2.743053243276079E-3</v>
      </c>
      <c r="I447" s="21">
        <f t="shared" si="61"/>
        <v>2.743053243276079E-5</v>
      </c>
    </row>
    <row r="448" spans="1:9" x14ac:dyDescent="0.25">
      <c r="A448" s="1">
        <f t="shared" ca="1" si="63"/>
        <v>42789</v>
      </c>
      <c r="B448" s="9">
        <f t="shared" si="64"/>
        <v>100241.81874121784</v>
      </c>
      <c r="C448">
        <f t="shared" si="59"/>
        <v>1.9900241235388839E-3</v>
      </c>
      <c r="D448" s="9">
        <f t="shared" si="65"/>
        <v>0.54653051365050875</v>
      </c>
      <c r="E448" s="9">
        <f t="shared" si="66"/>
        <v>5.4653051365050878E-3</v>
      </c>
      <c r="F448" s="21">
        <f t="shared" si="62"/>
        <v>1001.217176849012</v>
      </c>
      <c r="G448" s="12">
        <v>1E-3</v>
      </c>
      <c r="H448" s="21">
        <f t="shared" si="60"/>
        <v>2.7430607584904439E-3</v>
      </c>
      <c r="I448" s="21">
        <f t="shared" si="61"/>
        <v>2.743060758490444E-5</v>
      </c>
    </row>
    <row r="449" spans="1:9" x14ac:dyDescent="0.25">
      <c r="A449" s="1">
        <f t="shared" ca="1" si="63"/>
        <v>42790</v>
      </c>
      <c r="B449" s="9">
        <f t="shared" si="64"/>
        <v>100242.36527173148</v>
      </c>
      <c r="C449">
        <f t="shared" si="59"/>
        <v>1.9900241779282715E-3</v>
      </c>
      <c r="D449" s="9">
        <f t="shared" si="65"/>
        <v>0.54653350833825465</v>
      </c>
      <c r="E449" s="9">
        <f t="shared" si="66"/>
        <v>5.4653350833825465E-3</v>
      </c>
      <c r="F449" s="21">
        <f t="shared" si="62"/>
        <v>1001.2199199097705</v>
      </c>
      <c r="G449" s="12">
        <v>1E-3</v>
      </c>
      <c r="H449" s="21">
        <f t="shared" si="60"/>
        <v>2.7430682737253987E-3</v>
      </c>
      <c r="I449" s="21">
        <f t="shared" si="61"/>
        <v>2.7430682737253986E-5</v>
      </c>
    </row>
    <row r="450" spans="1:9" x14ac:dyDescent="0.25">
      <c r="A450" s="1">
        <f t="shared" ca="1" si="63"/>
        <v>42791</v>
      </c>
      <c r="B450" s="9">
        <f t="shared" si="64"/>
        <v>100242.91180523983</v>
      </c>
      <c r="C450">
        <f t="shared" si="59"/>
        <v>1.9900242323173645E-3</v>
      </c>
      <c r="D450" s="9">
        <f t="shared" si="65"/>
        <v>0.54653650304241008</v>
      </c>
      <c r="E450" s="9">
        <f t="shared" si="66"/>
        <v>5.4653650304241005E-3</v>
      </c>
      <c r="F450" s="21">
        <f t="shared" si="62"/>
        <v>1001.2226629780442</v>
      </c>
      <c r="G450" s="12">
        <v>1E-3</v>
      </c>
      <c r="H450" s="21">
        <f t="shared" si="60"/>
        <v>2.7430757889809433E-3</v>
      </c>
      <c r="I450" s="21">
        <f t="shared" si="61"/>
        <v>2.7430757889809433E-5</v>
      </c>
    </row>
    <row r="451" spans="1:9" x14ac:dyDescent="0.25">
      <c r="A451" s="1">
        <f t="shared" ca="1" si="63"/>
        <v>42792</v>
      </c>
      <c r="B451" s="9">
        <f t="shared" si="64"/>
        <v>100243.45834174287</v>
      </c>
      <c r="C451">
        <f t="shared" si="59"/>
        <v>1.9900242867061622E-3</v>
      </c>
      <c r="D451" s="9">
        <f t="shared" si="65"/>
        <v>0.54653949776297461</v>
      </c>
      <c r="E451" s="9">
        <f t="shared" si="66"/>
        <v>5.4653949776297464E-3</v>
      </c>
      <c r="F451" s="21">
        <f t="shared" si="62"/>
        <v>1001.2254060538332</v>
      </c>
      <c r="G451" s="12">
        <v>1E-3</v>
      </c>
      <c r="H451" s="21">
        <f t="shared" si="60"/>
        <v>2.7430833042570773E-3</v>
      </c>
      <c r="I451" s="21">
        <f t="shared" si="61"/>
        <v>2.7430833042570773E-5</v>
      </c>
    </row>
    <row r="452" spans="1:9" x14ac:dyDescent="0.25">
      <c r="A452" s="1">
        <f t="shared" ca="1" si="63"/>
        <v>42793</v>
      </c>
      <c r="B452" s="9">
        <f t="shared" si="64"/>
        <v>100244.00488124063</v>
      </c>
      <c r="C452">
        <f t="shared" si="59"/>
        <v>1.9900243410946651E-3</v>
      </c>
      <c r="D452" s="9">
        <f t="shared" si="65"/>
        <v>0.54654249249994868</v>
      </c>
      <c r="E452" s="9">
        <f t="shared" si="66"/>
        <v>5.4654249249994867E-3</v>
      </c>
      <c r="F452" s="21">
        <f t="shared" si="62"/>
        <v>1001.2281491371375</v>
      </c>
      <c r="G452" s="12">
        <v>1E-3</v>
      </c>
      <c r="H452" s="21">
        <f t="shared" si="60"/>
        <v>2.7430908195538017E-3</v>
      </c>
      <c r="I452" s="21">
        <f t="shared" si="61"/>
        <v>2.7430908195538017E-5</v>
      </c>
    </row>
    <row r="453" spans="1:9" x14ac:dyDescent="0.25">
      <c r="A453" s="1">
        <f t="shared" ca="1" si="63"/>
        <v>42794</v>
      </c>
      <c r="B453" s="9">
        <f t="shared" si="64"/>
        <v>100244.55142373314</v>
      </c>
      <c r="C453">
        <f t="shared" ref="C453:C516" si="67">(1+(B453-1000)*0.002)/B453</f>
        <v>1.9900243954828725E-3</v>
      </c>
      <c r="D453" s="9">
        <f t="shared" si="65"/>
        <v>0.54654548725333219</v>
      </c>
      <c r="E453" s="9">
        <f t="shared" si="66"/>
        <v>5.4654548725333214E-3</v>
      </c>
      <c r="F453" s="21">
        <f t="shared" si="62"/>
        <v>1001.230892227957</v>
      </c>
      <c r="G453" s="12">
        <v>1E-3</v>
      </c>
      <c r="H453" s="21">
        <f t="shared" ref="H453:H516" si="68">F453*(G453/365)</f>
        <v>2.7430983348711154E-3</v>
      </c>
      <c r="I453" s="21">
        <f t="shared" ref="I453:I516" si="69">H453/100</f>
        <v>2.7430983348711154E-5</v>
      </c>
    </row>
    <row r="454" spans="1:9" x14ac:dyDescent="0.25">
      <c r="A454" s="1">
        <f t="shared" ca="1" si="63"/>
        <v>42795</v>
      </c>
      <c r="B454" s="9">
        <f t="shared" si="64"/>
        <v>100245.09796922038</v>
      </c>
      <c r="C454">
        <f t="shared" si="67"/>
        <v>1.9900244498707851E-3</v>
      </c>
      <c r="D454" s="9">
        <f t="shared" si="65"/>
        <v>0.54654848202312534</v>
      </c>
      <c r="E454" s="9">
        <f t="shared" si="66"/>
        <v>5.4654848202312532E-3</v>
      </c>
      <c r="F454" s="21">
        <f t="shared" ref="F454:F517" si="70">F453+H453</f>
        <v>1001.233635326292</v>
      </c>
      <c r="G454" s="12">
        <v>1E-3</v>
      </c>
      <c r="H454" s="21">
        <f t="shared" si="68"/>
        <v>2.7431058502090191E-3</v>
      </c>
      <c r="I454" s="21">
        <f t="shared" si="69"/>
        <v>2.7431058502090191E-5</v>
      </c>
    </row>
    <row r="455" spans="1:9" x14ac:dyDescent="0.25">
      <c r="A455" s="1">
        <f t="shared" ca="1" si="63"/>
        <v>42796</v>
      </c>
      <c r="B455" s="9">
        <f t="shared" si="64"/>
        <v>100245.6445177024</v>
      </c>
      <c r="C455">
        <f t="shared" si="67"/>
        <v>1.9900245042584028E-3</v>
      </c>
      <c r="D455" s="9">
        <f t="shared" si="65"/>
        <v>0.54655147680932825</v>
      </c>
      <c r="E455" s="9">
        <f t="shared" si="66"/>
        <v>5.4655147680932829E-3</v>
      </c>
      <c r="F455" s="21">
        <f t="shared" si="70"/>
        <v>1001.2363784321421</v>
      </c>
      <c r="G455" s="12">
        <v>1E-3</v>
      </c>
      <c r="H455" s="21">
        <f t="shared" si="68"/>
        <v>2.743113365567513E-3</v>
      </c>
      <c r="I455" s="21">
        <f t="shared" si="69"/>
        <v>2.7431133655675129E-5</v>
      </c>
    </row>
    <row r="456" spans="1:9" x14ac:dyDescent="0.25">
      <c r="A456" s="1">
        <f t="shared" ca="1" si="63"/>
        <v>42797</v>
      </c>
      <c r="B456" s="9">
        <f t="shared" si="64"/>
        <v>100246.19106917921</v>
      </c>
      <c r="C456">
        <f t="shared" si="67"/>
        <v>1.9900245586457256E-3</v>
      </c>
      <c r="D456" s="9">
        <f t="shared" si="65"/>
        <v>0.54655447161194093</v>
      </c>
      <c r="E456" s="9">
        <f t="shared" si="66"/>
        <v>5.4655447161194096E-3</v>
      </c>
      <c r="F456" s="21">
        <f t="shared" si="70"/>
        <v>1001.2391215455077</v>
      </c>
      <c r="G456" s="12">
        <v>1E-3</v>
      </c>
      <c r="H456" s="21">
        <f t="shared" si="68"/>
        <v>2.7431208809465969E-3</v>
      </c>
      <c r="I456" s="21">
        <f t="shared" si="69"/>
        <v>2.743120880946597E-5</v>
      </c>
    </row>
    <row r="457" spans="1:9" x14ac:dyDescent="0.25">
      <c r="A457" s="1">
        <f t="shared" ca="1" si="63"/>
        <v>42798</v>
      </c>
      <c r="B457" s="9">
        <f t="shared" si="64"/>
        <v>100246.73762365083</v>
      </c>
      <c r="C457">
        <f t="shared" si="67"/>
        <v>1.990024613032753E-3</v>
      </c>
      <c r="D457" s="9">
        <f t="shared" si="65"/>
        <v>0.54655746643096337</v>
      </c>
      <c r="E457" s="9">
        <f t="shared" si="66"/>
        <v>5.4655746643096333E-3</v>
      </c>
      <c r="F457" s="21">
        <f t="shared" si="70"/>
        <v>1001.2418646663887</v>
      </c>
      <c r="G457" s="12">
        <v>1E-3</v>
      </c>
      <c r="H457" s="21">
        <f t="shared" si="68"/>
        <v>2.7431283963462705E-3</v>
      </c>
      <c r="I457" s="21">
        <f t="shared" si="69"/>
        <v>2.7431283963462704E-5</v>
      </c>
    </row>
    <row r="458" spans="1:9" x14ac:dyDescent="0.25">
      <c r="A458" s="1">
        <f t="shared" ca="1" si="63"/>
        <v>42799</v>
      </c>
      <c r="B458" s="9">
        <f t="shared" si="64"/>
        <v>100247.28418111725</v>
      </c>
      <c r="C458">
        <f t="shared" si="67"/>
        <v>1.9900246674194855E-3</v>
      </c>
      <c r="D458" s="9">
        <f t="shared" si="65"/>
        <v>0.5465604612663959</v>
      </c>
      <c r="E458" s="9">
        <f t="shared" si="66"/>
        <v>5.4656046126639593E-3</v>
      </c>
      <c r="F458" s="21">
        <f t="shared" si="70"/>
        <v>1001.244607794785</v>
      </c>
      <c r="G458" s="12">
        <v>1E-3</v>
      </c>
      <c r="H458" s="21">
        <f t="shared" si="68"/>
        <v>2.7431359117665345E-3</v>
      </c>
      <c r="I458" s="21">
        <f t="shared" si="69"/>
        <v>2.7431359117665346E-5</v>
      </c>
    </row>
    <row r="459" spans="1:9" x14ac:dyDescent="0.25">
      <c r="A459" s="1">
        <f t="shared" ca="1" si="63"/>
        <v>42800</v>
      </c>
      <c r="B459" s="9">
        <f t="shared" si="64"/>
        <v>100247.83074157852</v>
      </c>
      <c r="C459">
        <f t="shared" si="67"/>
        <v>1.9900247218059227E-3</v>
      </c>
      <c r="D459" s="9">
        <f t="shared" si="65"/>
        <v>0.54656345611823842</v>
      </c>
      <c r="E459" s="9">
        <f t="shared" si="66"/>
        <v>5.465634561182384E-3</v>
      </c>
      <c r="F459" s="21">
        <f t="shared" si="70"/>
        <v>1001.2473509306967</v>
      </c>
      <c r="G459" s="12">
        <v>1E-3</v>
      </c>
      <c r="H459" s="21">
        <f t="shared" si="68"/>
        <v>2.7431434272073884E-3</v>
      </c>
      <c r="I459" s="21">
        <f t="shared" si="69"/>
        <v>2.7431434272073884E-5</v>
      </c>
    </row>
    <row r="460" spans="1:9" x14ac:dyDescent="0.25">
      <c r="A460" s="1">
        <f t="shared" ca="1" si="63"/>
        <v>42801</v>
      </c>
      <c r="B460" s="9">
        <f t="shared" si="64"/>
        <v>100248.37730503464</v>
      </c>
      <c r="C460">
        <f t="shared" si="67"/>
        <v>1.9900247761920654E-3</v>
      </c>
      <c r="D460" s="9">
        <f t="shared" si="65"/>
        <v>0.54656645098649126</v>
      </c>
      <c r="E460" s="9">
        <f t="shared" si="66"/>
        <v>5.4656645098649127E-3</v>
      </c>
      <c r="F460" s="21">
        <f t="shared" si="70"/>
        <v>1001.2500940741239</v>
      </c>
      <c r="G460" s="12">
        <v>1E-3</v>
      </c>
      <c r="H460" s="21">
        <f t="shared" si="68"/>
        <v>2.7431509426688329E-3</v>
      </c>
      <c r="I460" s="21">
        <f t="shared" si="69"/>
        <v>2.7431509426688329E-5</v>
      </c>
    </row>
    <row r="461" spans="1:9" x14ac:dyDescent="0.25">
      <c r="A461" s="1">
        <f t="shared" ca="1" si="63"/>
        <v>42802</v>
      </c>
      <c r="B461" s="9">
        <f t="shared" si="64"/>
        <v>100248.92387148562</v>
      </c>
      <c r="C461">
        <f t="shared" si="67"/>
        <v>1.9900248305779128E-3</v>
      </c>
      <c r="D461" s="9">
        <f t="shared" si="65"/>
        <v>0.54656944587115408</v>
      </c>
      <c r="E461" s="9">
        <f t="shared" si="66"/>
        <v>5.4656944587115411E-3</v>
      </c>
      <c r="F461" s="21">
        <f t="shared" si="70"/>
        <v>1001.2528372250666</v>
      </c>
      <c r="G461" s="12">
        <v>1E-3</v>
      </c>
      <c r="H461" s="21">
        <f t="shared" si="68"/>
        <v>2.7431584581508678E-3</v>
      </c>
      <c r="I461" s="21">
        <f t="shared" si="69"/>
        <v>2.7431584581508677E-5</v>
      </c>
    </row>
    <row r="462" spans="1:9" x14ac:dyDescent="0.25">
      <c r="A462" s="1">
        <f t="shared" ca="1" si="63"/>
        <v>42803</v>
      </c>
      <c r="B462" s="9">
        <f t="shared" si="64"/>
        <v>100249.47044093149</v>
      </c>
      <c r="C462">
        <f t="shared" si="67"/>
        <v>1.9900248849634653E-3</v>
      </c>
      <c r="D462" s="9">
        <f t="shared" si="65"/>
        <v>0.54657244077222733</v>
      </c>
      <c r="E462" s="9">
        <f t="shared" si="66"/>
        <v>5.4657244077222734E-3</v>
      </c>
      <c r="F462" s="21">
        <f t="shared" si="70"/>
        <v>1001.2555803835248</v>
      </c>
      <c r="G462" s="12">
        <v>1E-3</v>
      </c>
      <c r="H462" s="21">
        <f t="shared" si="68"/>
        <v>2.743165973653493E-3</v>
      </c>
      <c r="I462" s="21">
        <f t="shared" si="69"/>
        <v>2.7431659736534929E-5</v>
      </c>
    </row>
    <row r="463" spans="1:9" x14ac:dyDescent="0.25">
      <c r="A463" s="1">
        <f t="shared" ca="1" si="63"/>
        <v>42804</v>
      </c>
      <c r="B463" s="9">
        <f t="shared" si="64"/>
        <v>100250.01701337226</v>
      </c>
      <c r="C463">
        <f t="shared" si="67"/>
        <v>1.9900249393487225E-3</v>
      </c>
      <c r="D463" s="9">
        <f t="shared" si="65"/>
        <v>0.54657543568971101</v>
      </c>
      <c r="E463" s="9">
        <f t="shared" si="66"/>
        <v>5.4657543568971097E-3</v>
      </c>
      <c r="F463" s="21">
        <f t="shared" si="70"/>
        <v>1001.2583235494985</v>
      </c>
      <c r="G463" s="12">
        <v>1E-3</v>
      </c>
      <c r="H463" s="21">
        <f t="shared" si="68"/>
        <v>2.7431734891767085E-3</v>
      </c>
      <c r="I463" s="21">
        <f t="shared" si="69"/>
        <v>2.7431734891767085E-5</v>
      </c>
    </row>
    <row r="464" spans="1:9" x14ac:dyDescent="0.25">
      <c r="A464" s="1">
        <f t="shared" ca="1" si="63"/>
        <v>42805</v>
      </c>
      <c r="B464" s="9">
        <f t="shared" si="64"/>
        <v>100250.56358880794</v>
      </c>
      <c r="C464">
        <f t="shared" si="67"/>
        <v>1.9900249937336847E-3</v>
      </c>
      <c r="D464" s="9">
        <f t="shared" si="65"/>
        <v>0.54657843062360512</v>
      </c>
      <c r="E464" s="9">
        <f t="shared" si="66"/>
        <v>5.4657843062360508E-3</v>
      </c>
      <c r="F464" s="21">
        <f t="shared" si="70"/>
        <v>1001.2610667229877</v>
      </c>
      <c r="G464" s="12">
        <v>1E-3</v>
      </c>
      <c r="H464" s="21">
        <f t="shared" si="68"/>
        <v>2.7431810047205143E-3</v>
      </c>
      <c r="I464" s="21">
        <f t="shared" si="69"/>
        <v>2.7431810047205144E-5</v>
      </c>
    </row>
    <row r="465" spans="1:9" x14ac:dyDescent="0.25">
      <c r="A465" s="1">
        <f t="shared" ca="1" si="63"/>
        <v>42806</v>
      </c>
      <c r="B465" s="9">
        <f t="shared" si="64"/>
        <v>100251.11016723857</v>
      </c>
      <c r="C465">
        <f t="shared" si="67"/>
        <v>1.9900250481183521E-3</v>
      </c>
      <c r="D465" s="9">
        <f t="shared" si="65"/>
        <v>0.54658142557390998</v>
      </c>
      <c r="E465" s="9">
        <f t="shared" si="66"/>
        <v>5.4658142557390994E-3</v>
      </c>
      <c r="F465" s="21">
        <f t="shared" si="70"/>
        <v>1001.2638099039924</v>
      </c>
      <c r="G465" s="12">
        <v>1E-3</v>
      </c>
      <c r="H465" s="21">
        <f t="shared" si="68"/>
        <v>2.7431885202849108E-3</v>
      </c>
      <c r="I465" s="21">
        <f t="shared" si="69"/>
        <v>2.7431885202849107E-5</v>
      </c>
    </row>
    <row r="466" spans="1:9" x14ac:dyDescent="0.25">
      <c r="A466" s="1">
        <f t="shared" ca="1" si="63"/>
        <v>42807</v>
      </c>
      <c r="B466" s="9">
        <f t="shared" si="64"/>
        <v>100251.65674866414</v>
      </c>
      <c r="C466">
        <f t="shared" si="67"/>
        <v>1.9900251025027245E-3</v>
      </c>
      <c r="D466" s="9">
        <f t="shared" si="65"/>
        <v>0.5465844205406255</v>
      </c>
      <c r="E466" s="9">
        <f t="shared" si="66"/>
        <v>5.4658442054062555E-3</v>
      </c>
      <c r="F466" s="21">
        <f t="shared" si="70"/>
        <v>1001.2665530925127</v>
      </c>
      <c r="G466" s="12">
        <v>1E-3</v>
      </c>
      <c r="H466" s="21">
        <f t="shared" si="68"/>
        <v>2.743196035869898E-3</v>
      </c>
      <c r="I466" s="21">
        <f t="shared" si="69"/>
        <v>2.743196035869898E-5</v>
      </c>
    </row>
    <row r="467" spans="1:9" x14ac:dyDescent="0.25">
      <c r="A467" s="1">
        <f t="shared" ca="1" si="63"/>
        <v>42808</v>
      </c>
      <c r="B467" s="9">
        <f t="shared" si="64"/>
        <v>100252.20333308469</v>
      </c>
      <c r="C467">
        <f t="shared" si="67"/>
        <v>1.9900251568868016E-3</v>
      </c>
      <c r="D467" s="9">
        <f t="shared" si="65"/>
        <v>0.54658741552375179</v>
      </c>
      <c r="E467" s="9">
        <f t="shared" si="66"/>
        <v>5.4658741552375181E-3</v>
      </c>
      <c r="F467" s="21">
        <f t="shared" si="70"/>
        <v>1001.2692962885486</v>
      </c>
      <c r="G467" s="12">
        <v>1E-3</v>
      </c>
      <c r="H467" s="21">
        <f t="shared" si="68"/>
        <v>2.743203551475476E-3</v>
      </c>
      <c r="I467" s="21">
        <f t="shared" si="69"/>
        <v>2.743203551475476E-5</v>
      </c>
    </row>
    <row r="468" spans="1:9" x14ac:dyDescent="0.25">
      <c r="A468" s="1">
        <f t="shared" ca="1" si="63"/>
        <v>42809</v>
      </c>
      <c r="B468" s="9">
        <f t="shared" si="64"/>
        <v>100252.74992050021</v>
      </c>
      <c r="C468">
        <f t="shared" si="67"/>
        <v>1.9900252112705838E-3</v>
      </c>
      <c r="D468" s="9">
        <f t="shared" si="65"/>
        <v>0.54659041052328883</v>
      </c>
      <c r="E468" s="9">
        <f t="shared" si="66"/>
        <v>5.4659041052328881E-3</v>
      </c>
      <c r="F468" s="21">
        <f t="shared" si="70"/>
        <v>1001.2720394921001</v>
      </c>
      <c r="G468" s="12">
        <v>1E-3</v>
      </c>
      <c r="H468" s="21">
        <f t="shared" si="68"/>
        <v>2.7432110671016443E-3</v>
      </c>
      <c r="I468" s="21">
        <f t="shared" si="69"/>
        <v>2.7432110671016443E-5</v>
      </c>
    </row>
    <row r="469" spans="1:9" x14ac:dyDescent="0.25">
      <c r="A469" s="1">
        <f t="shared" ca="1" si="63"/>
        <v>42810</v>
      </c>
      <c r="B469" s="9">
        <f t="shared" si="64"/>
        <v>100253.29651091073</v>
      </c>
      <c r="C469">
        <f t="shared" si="67"/>
        <v>1.9900252656540707E-3</v>
      </c>
      <c r="D469" s="9">
        <f t="shared" si="65"/>
        <v>0.54659340553923685</v>
      </c>
      <c r="E469" s="9">
        <f t="shared" si="66"/>
        <v>5.4659340553923682E-3</v>
      </c>
      <c r="F469" s="21">
        <f t="shared" si="70"/>
        <v>1001.2747827031673</v>
      </c>
      <c r="G469" s="12">
        <v>1E-3</v>
      </c>
      <c r="H469" s="21">
        <f t="shared" si="68"/>
        <v>2.7432185827484037E-3</v>
      </c>
      <c r="I469" s="21">
        <f t="shared" si="69"/>
        <v>2.7432185827484037E-5</v>
      </c>
    </row>
    <row r="470" spans="1:9" x14ac:dyDescent="0.25">
      <c r="A470" s="1">
        <f t="shared" ca="1" si="63"/>
        <v>42811</v>
      </c>
      <c r="B470" s="9">
        <f t="shared" si="64"/>
        <v>100253.84310431627</v>
      </c>
      <c r="C470">
        <f t="shared" si="67"/>
        <v>1.9900253200372631E-3</v>
      </c>
      <c r="D470" s="9">
        <f t="shared" si="65"/>
        <v>0.54659640057159598</v>
      </c>
      <c r="E470" s="9">
        <f t="shared" si="66"/>
        <v>5.4659640057159601E-3</v>
      </c>
      <c r="F470" s="21">
        <f t="shared" si="70"/>
        <v>1001.27752592175</v>
      </c>
      <c r="G470" s="12">
        <v>1E-3</v>
      </c>
      <c r="H470" s="21">
        <f t="shared" si="68"/>
        <v>2.7432260984157535E-3</v>
      </c>
      <c r="I470" s="21">
        <f t="shared" si="69"/>
        <v>2.7432260984157534E-5</v>
      </c>
    </row>
    <row r="471" spans="1:9" x14ac:dyDescent="0.25">
      <c r="A471" s="1">
        <f t="shared" ca="1" si="63"/>
        <v>42812</v>
      </c>
      <c r="B471" s="9">
        <f t="shared" si="64"/>
        <v>100254.38970071684</v>
      </c>
      <c r="C471">
        <f t="shared" si="67"/>
        <v>1.9900253744201601E-3</v>
      </c>
      <c r="D471" s="9">
        <f t="shared" si="65"/>
        <v>0.5465993956203663</v>
      </c>
      <c r="E471" s="9">
        <f t="shared" si="66"/>
        <v>5.4659939562036628E-3</v>
      </c>
      <c r="F471" s="21">
        <f t="shared" si="70"/>
        <v>1001.2802691478485</v>
      </c>
      <c r="G471" s="12">
        <v>1E-3</v>
      </c>
      <c r="H471" s="21">
        <f t="shared" si="68"/>
        <v>2.7432336141036944E-3</v>
      </c>
      <c r="I471" s="21">
        <f t="shared" si="69"/>
        <v>2.7432336141036946E-5</v>
      </c>
    </row>
    <row r="472" spans="1:9" x14ac:dyDescent="0.25">
      <c r="A472" s="1">
        <f t="shared" ca="1" si="63"/>
        <v>42813</v>
      </c>
      <c r="B472" s="9">
        <f t="shared" si="64"/>
        <v>100254.93630011246</v>
      </c>
      <c r="C472">
        <f t="shared" si="67"/>
        <v>1.9900254288027623E-3</v>
      </c>
      <c r="D472" s="9">
        <f t="shared" si="65"/>
        <v>0.54660239068554772</v>
      </c>
      <c r="E472" s="9">
        <f t="shared" si="66"/>
        <v>5.4660239068554774E-3</v>
      </c>
      <c r="F472" s="21">
        <f t="shared" si="70"/>
        <v>1001.2830123814625</v>
      </c>
      <c r="G472" s="12">
        <v>1E-3</v>
      </c>
      <c r="H472" s="21">
        <f t="shared" si="68"/>
        <v>2.7432411298122261E-3</v>
      </c>
      <c r="I472" s="21">
        <f t="shared" si="69"/>
        <v>2.743241129812226E-5</v>
      </c>
    </row>
    <row r="473" spans="1:9" x14ac:dyDescent="0.25">
      <c r="A473" s="1">
        <f t="shared" ca="1" si="63"/>
        <v>42814</v>
      </c>
      <c r="B473" s="9">
        <f t="shared" si="64"/>
        <v>100255.48290250315</v>
      </c>
      <c r="C473">
        <f t="shared" si="67"/>
        <v>1.9900254831850695E-3</v>
      </c>
      <c r="D473" s="9">
        <f t="shared" si="65"/>
        <v>0.54660538576714057</v>
      </c>
      <c r="E473" s="9">
        <f t="shared" si="66"/>
        <v>5.4660538576714055E-3</v>
      </c>
      <c r="F473" s="21">
        <f t="shared" si="70"/>
        <v>1001.2857556225923</v>
      </c>
      <c r="G473" s="12">
        <v>1E-3</v>
      </c>
      <c r="H473" s="21">
        <f t="shared" si="68"/>
        <v>2.7432486455413489E-3</v>
      </c>
      <c r="I473" s="21">
        <f t="shared" si="69"/>
        <v>2.7432486455413488E-5</v>
      </c>
    </row>
    <row r="474" spans="1:9" x14ac:dyDescent="0.25">
      <c r="A474" s="1">
        <f t="shared" ca="1" si="63"/>
        <v>42815</v>
      </c>
      <c r="B474" s="9">
        <f t="shared" si="64"/>
        <v>100256.02950788892</v>
      </c>
      <c r="C474">
        <f t="shared" si="67"/>
        <v>1.9900255375670819E-3</v>
      </c>
      <c r="D474" s="9">
        <f t="shared" si="65"/>
        <v>0.54660838086514485</v>
      </c>
      <c r="E474" s="9">
        <f t="shared" si="66"/>
        <v>5.4660838086514488E-3</v>
      </c>
      <c r="F474" s="21">
        <f t="shared" si="70"/>
        <v>1001.2884988712378</v>
      </c>
      <c r="G474" s="12">
        <v>1E-3</v>
      </c>
      <c r="H474" s="21">
        <f t="shared" si="68"/>
        <v>2.7432561612910629E-3</v>
      </c>
      <c r="I474" s="21">
        <f t="shared" si="69"/>
        <v>2.7432561612910627E-5</v>
      </c>
    </row>
    <row r="475" spans="1:9" x14ac:dyDescent="0.25">
      <c r="A475" s="1">
        <f t="shared" ca="1" si="63"/>
        <v>42816</v>
      </c>
      <c r="B475" s="9">
        <f t="shared" si="64"/>
        <v>100256.57611626979</v>
      </c>
      <c r="C475">
        <f t="shared" si="67"/>
        <v>1.9900255919487989E-3</v>
      </c>
      <c r="D475" s="9">
        <f t="shared" si="65"/>
        <v>0.54661137597956055</v>
      </c>
      <c r="E475" s="9">
        <f t="shared" si="66"/>
        <v>5.4661137597956056E-3</v>
      </c>
      <c r="F475" s="21">
        <f t="shared" si="70"/>
        <v>1001.2912421273991</v>
      </c>
      <c r="G475" s="12">
        <v>1E-3</v>
      </c>
      <c r="H475" s="21">
        <f t="shared" si="68"/>
        <v>2.7432636770613676E-3</v>
      </c>
      <c r="I475" s="21">
        <f t="shared" si="69"/>
        <v>2.7432636770613676E-5</v>
      </c>
    </row>
    <row r="476" spans="1:9" x14ac:dyDescent="0.25">
      <c r="A476" s="1">
        <f t="shared" ca="1" si="63"/>
        <v>42817</v>
      </c>
      <c r="B476" s="9">
        <f t="shared" si="64"/>
        <v>100257.12272764576</v>
      </c>
      <c r="C476">
        <f t="shared" si="67"/>
        <v>1.990025646330221E-3</v>
      </c>
      <c r="D476" s="9">
        <f t="shared" si="65"/>
        <v>0.5466143711103878</v>
      </c>
      <c r="E476" s="9">
        <f t="shared" si="66"/>
        <v>5.4661437111038777E-3</v>
      </c>
      <c r="F476" s="21">
        <f t="shared" si="70"/>
        <v>1001.2939853910761</v>
      </c>
      <c r="G476" s="12">
        <v>1E-3</v>
      </c>
      <c r="H476" s="21">
        <f t="shared" si="68"/>
        <v>2.7432711928522635E-3</v>
      </c>
      <c r="I476" s="21">
        <f t="shared" si="69"/>
        <v>2.7432711928522635E-5</v>
      </c>
    </row>
    <row r="477" spans="1:9" x14ac:dyDescent="0.25">
      <c r="A477" s="1">
        <f t="shared" ca="1" si="63"/>
        <v>42818</v>
      </c>
      <c r="B477" s="9">
        <f t="shared" si="64"/>
        <v>100257.66934201687</v>
      </c>
      <c r="C477">
        <f t="shared" si="67"/>
        <v>1.9900257007113482E-3</v>
      </c>
      <c r="D477" s="9">
        <f t="shared" si="65"/>
        <v>0.5466173662576268</v>
      </c>
      <c r="E477" s="9">
        <f t="shared" si="66"/>
        <v>5.4661736625762677E-3</v>
      </c>
      <c r="F477" s="21">
        <f t="shared" si="70"/>
        <v>1001.2967286622689</v>
      </c>
      <c r="G477" s="12">
        <v>1E-3</v>
      </c>
      <c r="H477" s="21">
        <f t="shared" si="68"/>
        <v>2.7432787086637505E-3</v>
      </c>
      <c r="I477" s="21">
        <f t="shared" si="69"/>
        <v>2.7432787086637505E-5</v>
      </c>
    </row>
    <row r="478" spans="1:9" x14ac:dyDescent="0.25">
      <c r="A478" s="1">
        <f t="shared" ca="1" si="63"/>
        <v>42819</v>
      </c>
      <c r="B478" s="9">
        <f t="shared" si="64"/>
        <v>100258.21595938313</v>
      </c>
      <c r="C478">
        <f t="shared" si="67"/>
        <v>1.9900257550921801E-3</v>
      </c>
      <c r="D478" s="9">
        <f t="shared" si="65"/>
        <v>0.54662036142127746</v>
      </c>
      <c r="E478" s="9">
        <f t="shared" si="66"/>
        <v>5.4662036142127746E-3</v>
      </c>
      <c r="F478" s="21">
        <f t="shared" si="70"/>
        <v>1001.2994719409776</v>
      </c>
      <c r="G478" s="12">
        <v>1E-3</v>
      </c>
      <c r="H478" s="21">
        <f t="shared" si="68"/>
        <v>2.7432862244958292E-3</v>
      </c>
      <c r="I478" s="21">
        <f t="shared" si="69"/>
        <v>2.7432862244958292E-5</v>
      </c>
    </row>
    <row r="479" spans="1:9" x14ac:dyDescent="0.25">
      <c r="A479" s="1">
        <f t="shared" ca="1" si="63"/>
        <v>42820</v>
      </c>
      <c r="B479" s="9">
        <f t="shared" si="64"/>
        <v>100258.76257974455</v>
      </c>
      <c r="C479">
        <f t="shared" si="67"/>
        <v>1.990025809472717E-3</v>
      </c>
      <c r="D479" s="9">
        <f t="shared" si="65"/>
        <v>0.54662335660133998</v>
      </c>
      <c r="E479" s="9">
        <f t="shared" si="66"/>
        <v>5.4662335660134002E-3</v>
      </c>
      <c r="F479" s="21">
        <f t="shared" si="70"/>
        <v>1001.3022152272021</v>
      </c>
      <c r="G479" s="12">
        <v>1E-3</v>
      </c>
      <c r="H479" s="21">
        <f t="shared" si="68"/>
        <v>2.743293740348499E-3</v>
      </c>
      <c r="I479" s="21">
        <f t="shared" si="69"/>
        <v>2.7432937403484989E-5</v>
      </c>
    </row>
    <row r="480" spans="1:9" x14ac:dyDescent="0.25">
      <c r="A480" s="1">
        <f t="shared" ca="1" si="63"/>
        <v>42821</v>
      </c>
      <c r="B480" s="9">
        <f t="shared" si="64"/>
        <v>100259.30920310115</v>
      </c>
      <c r="C480">
        <f t="shared" si="67"/>
        <v>1.9900258638529591E-3</v>
      </c>
      <c r="D480" s="9">
        <f t="shared" si="65"/>
        <v>0.54662635179781449</v>
      </c>
      <c r="E480" s="9">
        <f t="shared" si="66"/>
        <v>5.4662635179781446E-3</v>
      </c>
      <c r="F480" s="21">
        <f t="shared" si="70"/>
        <v>1001.3049585209424</v>
      </c>
      <c r="G480" s="12">
        <v>1E-3</v>
      </c>
      <c r="H480" s="21">
        <f t="shared" si="68"/>
        <v>2.74330125622176E-3</v>
      </c>
      <c r="I480" s="21">
        <f t="shared" si="69"/>
        <v>2.74330125622176E-5</v>
      </c>
    </row>
    <row r="481" spans="1:9" x14ac:dyDescent="0.25">
      <c r="A481" s="1">
        <f t="shared" ca="1" si="63"/>
        <v>42822</v>
      </c>
      <c r="B481" s="9">
        <f t="shared" si="64"/>
        <v>100259.85582945295</v>
      </c>
      <c r="C481">
        <f t="shared" si="67"/>
        <v>1.9900259182329062E-3</v>
      </c>
      <c r="D481" s="9">
        <f t="shared" si="65"/>
        <v>0.54662934701070109</v>
      </c>
      <c r="E481" s="9">
        <f t="shared" si="66"/>
        <v>5.4662934701070112E-3</v>
      </c>
      <c r="F481" s="21">
        <f t="shared" si="70"/>
        <v>1001.3077018221986</v>
      </c>
      <c r="G481" s="12">
        <v>1E-3</v>
      </c>
      <c r="H481" s="21">
        <f t="shared" si="68"/>
        <v>2.7433087721156126E-3</v>
      </c>
      <c r="I481" s="21">
        <f t="shared" si="69"/>
        <v>2.7433087721156127E-5</v>
      </c>
    </row>
    <row r="482" spans="1:9" x14ac:dyDescent="0.25">
      <c r="A482" s="1">
        <f t="shared" ca="1" si="63"/>
        <v>42823</v>
      </c>
      <c r="B482" s="9">
        <f t="shared" si="64"/>
        <v>100260.40245879996</v>
      </c>
      <c r="C482">
        <f t="shared" si="67"/>
        <v>1.9900259726125581E-3</v>
      </c>
      <c r="D482" s="9">
        <f t="shared" si="65"/>
        <v>0.54663234223999979</v>
      </c>
      <c r="E482" s="9">
        <f t="shared" si="66"/>
        <v>5.4663234223999982E-3</v>
      </c>
      <c r="F482" s="21">
        <f t="shared" si="70"/>
        <v>1001.3104451309707</v>
      </c>
      <c r="G482" s="12">
        <v>1E-3</v>
      </c>
      <c r="H482" s="21">
        <f t="shared" si="68"/>
        <v>2.7433162880300568E-3</v>
      </c>
      <c r="I482" s="21">
        <f t="shared" si="69"/>
        <v>2.7433162880300569E-5</v>
      </c>
    </row>
    <row r="483" spans="1:9" x14ac:dyDescent="0.25">
      <c r="A483" s="1">
        <f t="shared" ca="1" si="63"/>
        <v>42824</v>
      </c>
      <c r="B483" s="9">
        <f t="shared" si="64"/>
        <v>100260.9490911422</v>
      </c>
      <c r="C483">
        <f t="shared" si="67"/>
        <v>1.9900260269919154E-3</v>
      </c>
      <c r="D483" s="9">
        <f t="shared" si="65"/>
        <v>0.54663533748571069</v>
      </c>
      <c r="E483" s="9">
        <f t="shared" si="66"/>
        <v>5.4663533748571073E-3</v>
      </c>
      <c r="F483" s="21">
        <f t="shared" si="70"/>
        <v>1001.3131884472588</v>
      </c>
      <c r="G483" s="12">
        <v>1E-3</v>
      </c>
      <c r="H483" s="21">
        <f t="shared" si="68"/>
        <v>2.7433238039650926E-3</v>
      </c>
      <c r="I483" s="21">
        <f t="shared" si="69"/>
        <v>2.7433238039650928E-5</v>
      </c>
    </row>
    <row r="484" spans="1:9" x14ac:dyDescent="0.25">
      <c r="A484" s="1">
        <f t="shared" ca="1" si="63"/>
        <v>42825</v>
      </c>
      <c r="B484" s="9">
        <f t="shared" si="64"/>
        <v>100261.49572647968</v>
      </c>
      <c r="C484">
        <f t="shared" si="67"/>
        <v>1.9900260813709774E-3</v>
      </c>
      <c r="D484" s="9">
        <f t="shared" si="65"/>
        <v>0.54663833274783391</v>
      </c>
      <c r="E484" s="9">
        <f t="shared" si="66"/>
        <v>5.4663833274783387E-3</v>
      </c>
      <c r="F484" s="21">
        <f t="shared" si="70"/>
        <v>1001.3159317710628</v>
      </c>
      <c r="G484" s="12">
        <v>1E-3</v>
      </c>
      <c r="H484" s="21">
        <f t="shared" si="68"/>
        <v>2.74333131992072E-3</v>
      </c>
      <c r="I484" s="21">
        <f t="shared" si="69"/>
        <v>2.74333131992072E-5</v>
      </c>
    </row>
    <row r="485" spans="1:9" x14ac:dyDescent="0.25">
      <c r="A485" s="1">
        <f t="shared" ca="1" si="63"/>
        <v>42826</v>
      </c>
      <c r="B485" s="9">
        <f t="shared" si="64"/>
        <v>100262.04236481243</v>
      </c>
      <c r="C485">
        <f t="shared" si="67"/>
        <v>1.9900261357497446E-3</v>
      </c>
      <c r="D485" s="9">
        <f t="shared" si="65"/>
        <v>0.54664132802636944</v>
      </c>
      <c r="E485" s="9">
        <f t="shared" si="66"/>
        <v>5.466413280263694E-3</v>
      </c>
      <c r="F485" s="21">
        <f t="shared" si="70"/>
        <v>1001.3186751023827</v>
      </c>
      <c r="G485" s="12">
        <v>1E-3</v>
      </c>
      <c r="H485" s="21">
        <f t="shared" si="68"/>
        <v>2.743338835896939E-3</v>
      </c>
      <c r="I485" s="21">
        <f t="shared" si="69"/>
        <v>2.743338835896939E-5</v>
      </c>
    </row>
    <row r="486" spans="1:9" x14ac:dyDescent="0.25">
      <c r="A486" s="1">
        <f t="shared" ca="1" si="63"/>
        <v>42827</v>
      </c>
      <c r="B486" s="9">
        <f t="shared" si="64"/>
        <v>100262.58900614045</v>
      </c>
      <c r="C486">
        <f t="shared" si="67"/>
        <v>1.9900261901282168E-3</v>
      </c>
      <c r="D486" s="9">
        <f t="shared" si="65"/>
        <v>0.54664432332131763</v>
      </c>
      <c r="E486" s="9">
        <f t="shared" si="66"/>
        <v>5.4664432332131759E-3</v>
      </c>
      <c r="F486" s="21">
        <f t="shared" si="70"/>
        <v>1001.3214184412186</v>
      </c>
      <c r="G486" s="12">
        <v>1E-3</v>
      </c>
      <c r="H486" s="21">
        <f t="shared" si="68"/>
        <v>2.7433463518937496E-3</v>
      </c>
      <c r="I486" s="21">
        <f t="shared" si="69"/>
        <v>2.7433463518937496E-5</v>
      </c>
    </row>
    <row r="487" spans="1:9" x14ac:dyDescent="0.25">
      <c r="A487" s="1">
        <f t="shared" ca="1" si="63"/>
        <v>42828</v>
      </c>
      <c r="B487" s="9">
        <f t="shared" si="64"/>
        <v>100263.13565046377</v>
      </c>
      <c r="C487">
        <f t="shared" si="67"/>
        <v>1.9900262445063936E-3</v>
      </c>
      <c r="D487" s="9">
        <f t="shared" si="65"/>
        <v>0.54664731863267813</v>
      </c>
      <c r="E487" s="9">
        <f t="shared" si="66"/>
        <v>5.4664731863267816E-3</v>
      </c>
      <c r="F487" s="21">
        <f t="shared" si="70"/>
        <v>1001.3241617875705</v>
      </c>
      <c r="G487" s="12">
        <v>1E-3</v>
      </c>
      <c r="H487" s="21">
        <f t="shared" si="68"/>
        <v>2.7433538679111523E-3</v>
      </c>
      <c r="I487" s="21">
        <f t="shared" si="69"/>
        <v>2.7433538679111523E-5</v>
      </c>
    </row>
    <row r="488" spans="1:9" x14ac:dyDescent="0.25">
      <c r="A488" s="1">
        <f t="shared" ca="1" si="63"/>
        <v>42829</v>
      </c>
      <c r="B488" s="9">
        <f t="shared" si="64"/>
        <v>100263.6822977824</v>
      </c>
      <c r="C488">
        <f t="shared" si="67"/>
        <v>1.990026298884276E-3</v>
      </c>
      <c r="D488" s="9">
        <f t="shared" si="65"/>
        <v>0.54665031396045161</v>
      </c>
      <c r="E488" s="9">
        <f t="shared" si="66"/>
        <v>5.4665031396045165E-3</v>
      </c>
      <c r="F488" s="21">
        <f t="shared" si="70"/>
        <v>1001.3269051414384</v>
      </c>
      <c r="G488" s="12">
        <v>1E-3</v>
      </c>
      <c r="H488" s="21">
        <f t="shared" si="68"/>
        <v>2.7433613839491465E-3</v>
      </c>
      <c r="I488" s="21">
        <f t="shared" si="69"/>
        <v>2.7433613839491464E-5</v>
      </c>
    </row>
    <row r="489" spans="1:9" x14ac:dyDescent="0.25">
      <c r="A489" s="1">
        <f t="shared" ca="1" si="63"/>
        <v>42830</v>
      </c>
      <c r="B489" s="9">
        <f t="shared" si="64"/>
        <v>100264.22894809637</v>
      </c>
      <c r="C489">
        <f t="shared" si="67"/>
        <v>1.9900263532618631E-3</v>
      </c>
      <c r="D489" s="9">
        <f t="shared" si="65"/>
        <v>0.54665330930463762</v>
      </c>
      <c r="E489" s="9">
        <f t="shared" si="66"/>
        <v>5.4665330930463761E-3</v>
      </c>
      <c r="F489" s="21">
        <f t="shared" si="70"/>
        <v>1001.3296485028224</v>
      </c>
      <c r="G489" s="12">
        <v>1E-3</v>
      </c>
      <c r="H489" s="21">
        <f t="shared" si="68"/>
        <v>2.7433689000077328E-3</v>
      </c>
      <c r="I489" s="21">
        <f t="shared" si="69"/>
        <v>2.7433689000077329E-5</v>
      </c>
    </row>
    <row r="490" spans="1:9" x14ac:dyDescent="0.25">
      <c r="A490" s="1">
        <f t="shared" ca="1" si="63"/>
        <v>42831</v>
      </c>
      <c r="B490" s="9">
        <f t="shared" si="64"/>
        <v>100264.77560140566</v>
      </c>
      <c r="C490">
        <f t="shared" si="67"/>
        <v>1.9900264076391553E-3</v>
      </c>
      <c r="D490" s="9">
        <f t="shared" si="65"/>
        <v>0.54665630466523651</v>
      </c>
      <c r="E490" s="9">
        <f t="shared" si="66"/>
        <v>5.4665630466523649E-3</v>
      </c>
      <c r="F490" s="21">
        <f t="shared" si="70"/>
        <v>1001.3323918717224</v>
      </c>
      <c r="G490" s="12">
        <v>1E-3</v>
      </c>
      <c r="H490" s="21">
        <f t="shared" si="68"/>
        <v>2.7433764160869106E-3</v>
      </c>
      <c r="I490" s="21">
        <f t="shared" si="69"/>
        <v>2.7433764160869107E-5</v>
      </c>
    </row>
    <row r="491" spans="1:9" x14ac:dyDescent="0.25">
      <c r="A491" s="1">
        <f t="shared" ca="1" si="63"/>
        <v>42832</v>
      </c>
      <c r="B491" s="9">
        <f t="shared" si="64"/>
        <v>100265.32225771033</v>
      </c>
      <c r="C491">
        <f t="shared" si="67"/>
        <v>1.9900264620161525E-3</v>
      </c>
      <c r="D491" s="9">
        <f t="shared" si="65"/>
        <v>0.54665930004224839</v>
      </c>
      <c r="E491" s="9">
        <f t="shared" si="66"/>
        <v>5.4665930004224837E-3</v>
      </c>
      <c r="F491" s="21">
        <f t="shared" si="70"/>
        <v>1001.3351352481385</v>
      </c>
      <c r="G491" s="12">
        <v>1E-3</v>
      </c>
      <c r="H491" s="21">
        <f t="shared" si="68"/>
        <v>2.743383932186681E-3</v>
      </c>
      <c r="I491" s="21">
        <f t="shared" si="69"/>
        <v>2.7433839321866809E-5</v>
      </c>
    </row>
    <row r="492" spans="1:9" x14ac:dyDescent="0.25">
      <c r="A492" s="1">
        <f t="shared" ca="1" si="63"/>
        <v>42833</v>
      </c>
      <c r="B492" s="9">
        <f t="shared" si="64"/>
        <v>100265.86891701038</v>
      </c>
      <c r="C492">
        <f t="shared" si="67"/>
        <v>1.9900265163928545E-3</v>
      </c>
      <c r="D492" s="9">
        <f t="shared" si="65"/>
        <v>0.54666229543567335</v>
      </c>
      <c r="E492" s="9">
        <f t="shared" si="66"/>
        <v>5.4666229543567334E-3</v>
      </c>
      <c r="F492" s="21">
        <f t="shared" si="70"/>
        <v>1001.3378786320707</v>
      </c>
      <c r="G492" s="12">
        <v>1E-3</v>
      </c>
      <c r="H492" s="21">
        <f t="shared" si="68"/>
        <v>2.7433914483070429E-3</v>
      </c>
      <c r="I492" s="21">
        <f t="shared" si="69"/>
        <v>2.7433914483070428E-5</v>
      </c>
    </row>
    <row r="493" spans="1:9" x14ac:dyDescent="0.25">
      <c r="A493" s="1">
        <f t="shared" ca="1" si="63"/>
        <v>42834</v>
      </c>
      <c r="B493" s="9">
        <f t="shared" si="64"/>
        <v>100266.41557930582</v>
      </c>
      <c r="C493">
        <f t="shared" si="67"/>
        <v>1.9900265707692615E-3</v>
      </c>
      <c r="D493" s="9">
        <f t="shared" si="65"/>
        <v>0.5466652908455113</v>
      </c>
      <c r="E493" s="9">
        <f t="shared" si="66"/>
        <v>5.466652908455113E-3</v>
      </c>
      <c r="F493" s="21">
        <f t="shared" si="70"/>
        <v>1001.340622023519</v>
      </c>
      <c r="G493" s="12">
        <v>1E-3</v>
      </c>
      <c r="H493" s="21">
        <f t="shared" si="68"/>
        <v>2.7433989644479973E-3</v>
      </c>
      <c r="I493" s="21">
        <f t="shared" si="69"/>
        <v>2.7433989644479975E-5</v>
      </c>
    </row>
    <row r="494" spans="1:9" x14ac:dyDescent="0.25">
      <c r="A494" s="1">
        <f t="shared" ca="1" si="63"/>
        <v>42835</v>
      </c>
      <c r="B494" s="9">
        <f t="shared" si="64"/>
        <v>100266.96224459667</v>
      </c>
      <c r="C494">
        <f t="shared" si="67"/>
        <v>1.990026625145374E-3</v>
      </c>
      <c r="D494" s="9">
        <f t="shared" si="65"/>
        <v>0.54666828627176256</v>
      </c>
      <c r="E494" s="9">
        <f t="shared" si="66"/>
        <v>5.4666828627176253E-3</v>
      </c>
      <c r="F494" s="21">
        <f t="shared" si="70"/>
        <v>1001.3433654224834</v>
      </c>
      <c r="G494" s="12">
        <v>1E-3</v>
      </c>
      <c r="H494" s="21">
        <f t="shared" si="68"/>
        <v>2.7434064806095438E-3</v>
      </c>
      <c r="I494" s="21">
        <f t="shared" si="69"/>
        <v>2.7434064806095439E-5</v>
      </c>
    </row>
    <row r="495" spans="1:9" x14ac:dyDescent="0.25">
      <c r="A495" s="1">
        <f t="shared" ca="1" si="63"/>
        <v>42836</v>
      </c>
      <c r="B495" s="9">
        <f t="shared" si="64"/>
        <v>100267.50891288294</v>
      </c>
      <c r="C495">
        <f t="shared" si="67"/>
        <v>1.9900266795211913E-3</v>
      </c>
      <c r="D495" s="9">
        <f t="shared" si="65"/>
        <v>0.54667128171442714</v>
      </c>
      <c r="E495" s="9">
        <f t="shared" si="66"/>
        <v>5.466712817144271E-3</v>
      </c>
      <c r="F495" s="21">
        <f t="shared" si="70"/>
        <v>1001.346108828964</v>
      </c>
      <c r="G495" s="12">
        <v>1E-3</v>
      </c>
      <c r="H495" s="21">
        <f t="shared" si="68"/>
        <v>2.7434139967916823E-3</v>
      </c>
      <c r="I495" s="21">
        <f t="shared" si="69"/>
        <v>2.7434139967916823E-5</v>
      </c>
    </row>
    <row r="496" spans="1:9" x14ac:dyDescent="0.25">
      <c r="A496" s="1">
        <f t="shared" ca="1" si="63"/>
        <v>42837</v>
      </c>
      <c r="B496" s="9">
        <f t="shared" si="64"/>
        <v>100268.05558416466</v>
      </c>
      <c r="C496">
        <f t="shared" si="67"/>
        <v>1.9900267338967136E-3</v>
      </c>
      <c r="D496" s="9">
        <f t="shared" si="65"/>
        <v>0.54667427717350503</v>
      </c>
      <c r="E496" s="9">
        <f t="shared" si="66"/>
        <v>5.4667427717350501E-3</v>
      </c>
      <c r="F496" s="21">
        <f t="shared" si="70"/>
        <v>1001.3488522429608</v>
      </c>
      <c r="G496" s="12">
        <v>1E-3</v>
      </c>
      <c r="H496" s="21">
        <f t="shared" si="68"/>
        <v>2.7434215129944132E-3</v>
      </c>
      <c r="I496" s="21">
        <f t="shared" si="69"/>
        <v>2.7434215129944131E-5</v>
      </c>
    </row>
    <row r="497" spans="1:9" x14ac:dyDescent="0.25">
      <c r="A497" s="1">
        <f t="shared" ca="1" si="63"/>
        <v>42838</v>
      </c>
      <c r="B497" s="9">
        <f t="shared" si="64"/>
        <v>100268.60225844182</v>
      </c>
      <c r="C497">
        <f t="shared" si="67"/>
        <v>1.990026788271941E-3</v>
      </c>
      <c r="D497" s="9">
        <f t="shared" si="65"/>
        <v>0.54667727264899635</v>
      </c>
      <c r="E497" s="9">
        <f t="shared" si="66"/>
        <v>5.4667727264899636E-3</v>
      </c>
      <c r="F497" s="21">
        <f t="shared" si="70"/>
        <v>1001.3515956644737</v>
      </c>
      <c r="G497" s="12">
        <v>1E-3</v>
      </c>
      <c r="H497" s="21">
        <f t="shared" si="68"/>
        <v>2.7434290292177362E-3</v>
      </c>
      <c r="I497" s="21">
        <f t="shared" si="69"/>
        <v>2.7434290292177363E-5</v>
      </c>
    </row>
    <row r="498" spans="1:9" x14ac:dyDescent="0.25">
      <c r="A498" s="1">
        <f t="shared" ca="1" si="63"/>
        <v>42839</v>
      </c>
      <c r="B498" s="9">
        <f t="shared" si="64"/>
        <v>100269.14893571447</v>
      </c>
      <c r="C498">
        <f t="shared" si="67"/>
        <v>1.9900268426468731E-3</v>
      </c>
      <c r="D498" s="9">
        <f t="shared" si="65"/>
        <v>0.5466802681409012</v>
      </c>
      <c r="E498" s="9">
        <f t="shared" si="66"/>
        <v>5.4668026814090123E-3</v>
      </c>
      <c r="F498" s="21">
        <f t="shared" si="70"/>
        <v>1001.354339093503</v>
      </c>
      <c r="G498" s="12">
        <v>1E-3</v>
      </c>
      <c r="H498" s="21">
        <f t="shared" si="68"/>
        <v>2.7434365454616521E-3</v>
      </c>
      <c r="I498" s="21">
        <f t="shared" si="69"/>
        <v>2.7434365454616522E-5</v>
      </c>
    </row>
    <row r="499" spans="1:9" x14ac:dyDescent="0.25">
      <c r="A499" s="1">
        <f t="shared" ca="1" si="63"/>
        <v>42840</v>
      </c>
      <c r="B499" s="9">
        <f t="shared" si="64"/>
        <v>100269.69561598262</v>
      </c>
      <c r="C499">
        <f t="shared" si="67"/>
        <v>1.9900268970215107E-3</v>
      </c>
      <c r="D499" s="9">
        <f t="shared" si="65"/>
        <v>0.54668326364921993</v>
      </c>
      <c r="E499" s="9">
        <f t="shared" si="66"/>
        <v>5.4668326364921997E-3</v>
      </c>
      <c r="F499" s="21">
        <f t="shared" si="70"/>
        <v>1001.3570825300484</v>
      </c>
      <c r="G499" s="12">
        <v>1E-3</v>
      </c>
      <c r="H499" s="21">
        <f t="shared" si="68"/>
        <v>2.74344406172616E-3</v>
      </c>
      <c r="I499" s="21">
        <f t="shared" si="69"/>
        <v>2.7434440617261602E-5</v>
      </c>
    </row>
    <row r="500" spans="1:9" x14ac:dyDescent="0.25">
      <c r="A500" s="1">
        <f t="shared" ref="A500:A563" ca="1" si="71">A499+1</f>
        <v>42841</v>
      </c>
      <c r="B500" s="9">
        <f t="shared" ref="B500:B563" si="72">B499+D499</f>
        <v>100270.24229924627</v>
      </c>
      <c r="C500">
        <f t="shared" si="67"/>
        <v>1.9900269513958525E-3</v>
      </c>
      <c r="D500" s="9">
        <f t="shared" ref="D500:D563" si="73">B500*(C500/365)</f>
        <v>0.54668625917395208</v>
      </c>
      <c r="E500" s="9">
        <f t="shared" ref="E500:E563" si="74">D500/100</f>
        <v>5.4668625917395205E-3</v>
      </c>
      <c r="F500" s="21">
        <f t="shared" si="70"/>
        <v>1001.3598259741101</v>
      </c>
      <c r="G500" s="12">
        <v>1E-3</v>
      </c>
      <c r="H500" s="21">
        <f t="shared" si="68"/>
        <v>2.7434515780112609E-3</v>
      </c>
      <c r="I500" s="21">
        <f t="shared" si="69"/>
        <v>2.7434515780112609E-5</v>
      </c>
    </row>
    <row r="501" spans="1:9" x14ac:dyDescent="0.25">
      <c r="A501" s="1">
        <f t="shared" ca="1" si="71"/>
        <v>42842</v>
      </c>
      <c r="B501" s="9">
        <f t="shared" si="72"/>
        <v>100270.78898550544</v>
      </c>
      <c r="C501">
        <f t="shared" si="67"/>
        <v>1.9900270057699003E-3</v>
      </c>
      <c r="D501" s="9">
        <f t="shared" si="73"/>
        <v>0.54668925471509833</v>
      </c>
      <c r="E501" s="9">
        <f t="shared" si="74"/>
        <v>5.4668925471509835E-3</v>
      </c>
      <c r="F501" s="21">
        <f t="shared" si="70"/>
        <v>1001.3625694256881</v>
      </c>
      <c r="G501" s="12">
        <v>1E-3</v>
      </c>
      <c r="H501" s="21">
        <f t="shared" si="68"/>
        <v>2.7434590943169537E-3</v>
      </c>
      <c r="I501" s="21">
        <f t="shared" si="69"/>
        <v>2.7434590943169536E-5</v>
      </c>
    </row>
    <row r="502" spans="1:9" x14ac:dyDescent="0.25">
      <c r="A502" s="1">
        <f t="shared" ca="1" si="71"/>
        <v>42843</v>
      </c>
      <c r="B502" s="9">
        <f t="shared" si="72"/>
        <v>100271.33567476015</v>
      </c>
      <c r="C502">
        <f t="shared" si="67"/>
        <v>1.9900270601436528E-3</v>
      </c>
      <c r="D502" s="9">
        <f t="shared" si="73"/>
        <v>0.54669225027265844</v>
      </c>
      <c r="E502" s="9">
        <f t="shared" si="74"/>
        <v>5.4669225027265842E-3</v>
      </c>
      <c r="F502" s="21">
        <f t="shared" si="70"/>
        <v>1001.3653128847824</v>
      </c>
      <c r="G502" s="12">
        <v>1E-3</v>
      </c>
      <c r="H502" s="21">
        <f t="shared" si="68"/>
        <v>2.7434666106432395E-3</v>
      </c>
      <c r="I502" s="21">
        <f t="shared" si="69"/>
        <v>2.7434666106432394E-5</v>
      </c>
    </row>
    <row r="503" spans="1:9" x14ac:dyDescent="0.25">
      <c r="A503" s="1">
        <f t="shared" ca="1" si="71"/>
        <v>42844</v>
      </c>
      <c r="B503" s="9">
        <f t="shared" si="72"/>
        <v>100271.88236701042</v>
      </c>
      <c r="C503">
        <f t="shared" si="67"/>
        <v>1.9900271145171103E-3</v>
      </c>
      <c r="D503" s="9">
        <f t="shared" si="73"/>
        <v>0.54669524584663243</v>
      </c>
      <c r="E503" s="9">
        <f t="shared" si="74"/>
        <v>5.4669524584663245E-3</v>
      </c>
      <c r="F503" s="21">
        <f t="shared" si="70"/>
        <v>1001.3680563513931</v>
      </c>
      <c r="G503" s="12">
        <v>1E-3</v>
      </c>
      <c r="H503" s="21">
        <f t="shared" si="68"/>
        <v>2.7434741269901182E-3</v>
      </c>
      <c r="I503" s="21">
        <f t="shared" si="69"/>
        <v>2.7434741269901183E-5</v>
      </c>
    </row>
    <row r="504" spans="1:9" x14ac:dyDescent="0.25">
      <c r="A504" s="1">
        <f t="shared" ca="1" si="71"/>
        <v>42845</v>
      </c>
      <c r="B504" s="9">
        <f t="shared" si="72"/>
        <v>100272.42906225627</v>
      </c>
      <c r="C504">
        <f t="shared" si="67"/>
        <v>1.9900271688902725E-3</v>
      </c>
      <c r="D504" s="9">
        <f t="shared" si="73"/>
        <v>0.54669824143702062</v>
      </c>
      <c r="E504" s="9">
        <f t="shared" si="74"/>
        <v>5.4669824143702061E-3</v>
      </c>
      <c r="F504" s="21">
        <f t="shared" si="70"/>
        <v>1001.3707998255201</v>
      </c>
      <c r="G504" s="12">
        <v>1E-3</v>
      </c>
      <c r="H504" s="21">
        <f t="shared" si="68"/>
        <v>2.7434816433575893E-3</v>
      </c>
      <c r="I504" s="21">
        <f t="shared" si="69"/>
        <v>2.7434816433575892E-5</v>
      </c>
    </row>
    <row r="505" spans="1:9" x14ac:dyDescent="0.25">
      <c r="A505" s="1">
        <f t="shared" ca="1" si="71"/>
        <v>42846</v>
      </c>
      <c r="B505" s="9">
        <f t="shared" si="72"/>
        <v>100272.97576049771</v>
      </c>
      <c r="C505">
        <f t="shared" si="67"/>
        <v>1.9900272232631403E-3</v>
      </c>
      <c r="D505" s="9">
        <f t="shared" si="73"/>
        <v>0.54670123704382301</v>
      </c>
      <c r="E505" s="9">
        <f t="shared" si="74"/>
        <v>5.4670123704382298E-3</v>
      </c>
      <c r="F505" s="21">
        <f t="shared" si="70"/>
        <v>1001.3735433071635</v>
      </c>
      <c r="G505" s="12">
        <v>1E-3</v>
      </c>
      <c r="H505" s="21">
        <f t="shared" si="68"/>
        <v>2.7434891597456533E-3</v>
      </c>
      <c r="I505" s="21">
        <f t="shared" si="69"/>
        <v>2.7434891597456532E-5</v>
      </c>
    </row>
    <row r="506" spans="1:9" x14ac:dyDescent="0.25">
      <c r="A506" s="1">
        <f t="shared" ca="1" si="71"/>
        <v>42847</v>
      </c>
      <c r="B506" s="9">
        <f t="shared" si="72"/>
        <v>100273.52246173476</v>
      </c>
      <c r="C506">
        <f t="shared" si="67"/>
        <v>1.9900272776357127E-3</v>
      </c>
      <c r="D506" s="9">
        <f t="shared" si="73"/>
        <v>0.54670423266703971</v>
      </c>
      <c r="E506" s="9">
        <f t="shared" si="74"/>
        <v>5.4670423266703974E-3</v>
      </c>
      <c r="F506" s="21">
        <f t="shared" si="70"/>
        <v>1001.3762867963233</v>
      </c>
      <c r="G506" s="12">
        <v>1E-3</v>
      </c>
      <c r="H506" s="21">
        <f t="shared" si="68"/>
        <v>2.7434966761543103E-3</v>
      </c>
      <c r="I506" s="21">
        <f t="shared" si="69"/>
        <v>2.7434966761543102E-5</v>
      </c>
    </row>
    <row r="507" spans="1:9" x14ac:dyDescent="0.25">
      <c r="A507" s="1">
        <f t="shared" ca="1" si="71"/>
        <v>42848</v>
      </c>
      <c r="B507" s="9">
        <f t="shared" si="72"/>
        <v>100274.06916596742</v>
      </c>
      <c r="C507">
        <f t="shared" si="67"/>
        <v>1.9900273320079902E-3</v>
      </c>
      <c r="D507" s="9">
        <f t="shared" si="73"/>
        <v>0.54670722830667073</v>
      </c>
      <c r="E507" s="9">
        <f t="shared" si="74"/>
        <v>5.4670722830667071E-3</v>
      </c>
      <c r="F507" s="21">
        <f t="shared" si="70"/>
        <v>1001.3790302929995</v>
      </c>
      <c r="G507" s="12">
        <v>1E-3</v>
      </c>
      <c r="H507" s="21">
        <f t="shared" si="68"/>
        <v>2.7435041925835601E-3</v>
      </c>
      <c r="I507" s="21">
        <f t="shared" si="69"/>
        <v>2.74350419258356E-5</v>
      </c>
    </row>
    <row r="508" spans="1:9" x14ac:dyDescent="0.25">
      <c r="A508" s="1">
        <f t="shared" ca="1" si="71"/>
        <v>42849</v>
      </c>
      <c r="B508" s="9">
        <f t="shared" si="72"/>
        <v>100274.61587319573</v>
      </c>
      <c r="C508">
        <f t="shared" si="67"/>
        <v>1.9900273863799733E-3</v>
      </c>
      <c r="D508" s="9">
        <f t="shared" si="73"/>
        <v>0.54671022396271629</v>
      </c>
      <c r="E508" s="9">
        <f t="shared" si="74"/>
        <v>5.4671022396271633E-3</v>
      </c>
      <c r="F508" s="21">
        <f t="shared" si="70"/>
        <v>1001.3817737971921</v>
      </c>
      <c r="G508" s="12">
        <v>1E-3</v>
      </c>
      <c r="H508" s="21">
        <f t="shared" si="68"/>
        <v>2.7435117090334033E-3</v>
      </c>
      <c r="I508" s="21">
        <f t="shared" si="69"/>
        <v>2.7435117090334032E-5</v>
      </c>
    </row>
    <row r="509" spans="1:9" x14ac:dyDescent="0.25">
      <c r="A509" s="1">
        <f t="shared" ca="1" si="71"/>
        <v>42850</v>
      </c>
      <c r="B509" s="9">
        <f t="shared" si="72"/>
        <v>100275.16258341969</v>
      </c>
      <c r="C509">
        <f t="shared" si="67"/>
        <v>1.9900274407516605E-3</v>
      </c>
      <c r="D509" s="9">
        <f t="shared" si="73"/>
        <v>0.54671321963517627</v>
      </c>
      <c r="E509" s="9">
        <f t="shared" si="74"/>
        <v>5.4671321963517625E-3</v>
      </c>
      <c r="F509" s="21">
        <f t="shared" si="70"/>
        <v>1001.3845173089011</v>
      </c>
      <c r="G509" s="12">
        <v>1E-3</v>
      </c>
      <c r="H509" s="21">
        <f t="shared" si="68"/>
        <v>2.7435192255038389E-3</v>
      </c>
      <c r="I509" s="21">
        <f t="shared" si="69"/>
        <v>2.7435192255038391E-5</v>
      </c>
    </row>
    <row r="510" spans="1:9" x14ac:dyDescent="0.25">
      <c r="A510" s="1">
        <f t="shared" ca="1" si="71"/>
        <v>42851</v>
      </c>
      <c r="B510" s="9">
        <f t="shared" si="72"/>
        <v>100275.70929663932</v>
      </c>
      <c r="C510">
        <f t="shared" si="67"/>
        <v>1.9900274951230533E-3</v>
      </c>
      <c r="D510" s="9">
        <f t="shared" si="73"/>
        <v>0.54671621532405101</v>
      </c>
      <c r="E510" s="9">
        <f t="shared" si="74"/>
        <v>5.4671621532405099E-3</v>
      </c>
      <c r="F510" s="21">
        <f t="shared" si="70"/>
        <v>1001.3872608281266</v>
      </c>
      <c r="G510" s="12">
        <v>1E-3</v>
      </c>
      <c r="H510" s="21">
        <f t="shared" si="68"/>
        <v>2.7435267419948675E-3</v>
      </c>
      <c r="I510" s="21">
        <f t="shared" si="69"/>
        <v>2.7435267419948674E-5</v>
      </c>
    </row>
    <row r="511" spans="1:9" x14ac:dyDescent="0.25">
      <c r="A511" s="1">
        <f t="shared" ca="1" si="71"/>
        <v>42852</v>
      </c>
      <c r="B511" s="9">
        <f t="shared" si="72"/>
        <v>100276.25601285465</v>
      </c>
      <c r="C511">
        <f t="shared" si="67"/>
        <v>1.9900275494941513E-3</v>
      </c>
      <c r="D511" s="9">
        <f t="shared" si="73"/>
        <v>0.54671921102934051</v>
      </c>
      <c r="E511" s="9">
        <f t="shared" si="74"/>
        <v>5.4671921102934055E-3</v>
      </c>
      <c r="F511" s="21">
        <f t="shared" si="70"/>
        <v>1001.3900043548687</v>
      </c>
      <c r="G511" s="12">
        <v>1E-3</v>
      </c>
      <c r="H511" s="21">
        <f t="shared" si="68"/>
        <v>2.7435342585064898E-3</v>
      </c>
      <c r="I511" s="21">
        <f t="shared" si="69"/>
        <v>2.7435342585064897E-5</v>
      </c>
    </row>
    <row r="512" spans="1:9" x14ac:dyDescent="0.25">
      <c r="A512" s="1">
        <f t="shared" ca="1" si="71"/>
        <v>42853</v>
      </c>
      <c r="B512" s="9">
        <f t="shared" si="72"/>
        <v>100276.80273206567</v>
      </c>
      <c r="C512">
        <f t="shared" si="67"/>
        <v>1.9900276038649542E-3</v>
      </c>
      <c r="D512" s="9">
        <f t="shared" si="73"/>
        <v>0.54672220675104477</v>
      </c>
      <c r="E512" s="9">
        <f t="shared" si="74"/>
        <v>5.4672220675104476E-3</v>
      </c>
      <c r="F512" s="21">
        <f t="shared" si="70"/>
        <v>1001.3927478891271</v>
      </c>
      <c r="G512" s="12">
        <v>1E-3</v>
      </c>
      <c r="H512" s="21">
        <f t="shared" si="68"/>
        <v>2.7435417750387046E-3</v>
      </c>
      <c r="I512" s="21">
        <f t="shared" si="69"/>
        <v>2.7435417750387045E-5</v>
      </c>
    </row>
    <row r="513" spans="1:9" x14ac:dyDescent="0.25">
      <c r="A513" s="1">
        <f t="shared" ca="1" si="71"/>
        <v>42854</v>
      </c>
      <c r="B513" s="9">
        <f t="shared" si="72"/>
        <v>100277.34945427242</v>
      </c>
      <c r="C513">
        <f t="shared" si="67"/>
        <v>1.9900276582354623E-3</v>
      </c>
      <c r="D513" s="9">
        <f t="shared" si="73"/>
        <v>0.54672520248916401</v>
      </c>
      <c r="E513" s="9">
        <f t="shared" si="74"/>
        <v>5.4672520248916397E-3</v>
      </c>
      <c r="F513" s="21">
        <f t="shared" si="70"/>
        <v>1001.3954914309022</v>
      </c>
      <c r="G513" s="12">
        <v>1E-3</v>
      </c>
      <c r="H513" s="21">
        <f t="shared" si="68"/>
        <v>2.7435492915915132E-3</v>
      </c>
      <c r="I513" s="21">
        <f t="shared" si="69"/>
        <v>2.743549291591513E-5</v>
      </c>
    </row>
    <row r="514" spans="1:9" x14ac:dyDescent="0.25">
      <c r="A514" s="1">
        <f t="shared" ca="1" si="71"/>
        <v>42855</v>
      </c>
      <c r="B514" s="9">
        <f t="shared" si="72"/>
        <v>100277.8961794749</v>
      </c>
      <c r="C514">
        <f t="shared" si="67"/>
        <v>1.9900277126056751E-3</v>
      </c>
      <c r="D514" s="9">
        <f t="shared" si="73"/>
        <v>0.54672819824369812</v>
      </c>
      <c r="E514" s="9">
        <f t="shared" si="74"/>
        <v>5.4672819824369808E-3</v>
      </c>
      <c r="F514" s="21">
        <f t="shared" si="70"/>
        <v>1001.3982349801938</v>
      </c>
      <c r="G514" s="12">
        <v>1E-3</v>
      </c>
      <c r="H514" s="21">
        <f t="shared" si="68"/>
        <v>2.7435568081649146E-3</v>
      </c>
      <c r="I514" s="21">
        <f t="shared" si="69"/>
        <v>2.7435568081649146E-5</v>
      </c>
    </row>
    <row r="515" spans="1:9" x14ac:dyDescent="0.25">
      <c r="A515" s="1">
        <f t="shared" ca="1" si="71"/>
        <v>42856</v>
      </c>
      <c r="B515" s="9">
        <f t="shared" si="72"/>
        <v>100278.44290767315</v>
      </c>
      <c r="C515">
        <f t="shared" si="67"/>
        <v>1.9900277669755934E-3</v>
      </c>
      <c r="D515" s="9">
        <f t="shared" si="73"/>
        <v>0.54673119401464743</v>
      </c>
      <c r="E515" s="9">
        <f t="shared" si="74"/>
        <v>5.4673119401464744E-3</v>
      </c>
      <c r="F515" s="21">
        <f t="shared" si="70"/>
        <v>1001.4009785370019</v>
      </c>
      <c r="G515" s="12">
        <v>1E-3</v>
      </c>
      <c r="H515" s="21">
        <f t="shared" si="68"/>
        <v>2.7435643247589094E-3</v>
      </c>
      <c r="I515" s="21">
        <f t="shared" si="69"/>
        <v>2.7435643247589096E-5</v>
      </c>
    </row>
    <row r="516" spans="1:9" x14ac:dyDescent="0.25">
      <c r="A516" s="1">
        <f t="shared" ca="1" si="71"/>
        <v>42857</v>
      </c>
      <c r="B516" s="9">
        <f t="shared" si="72"/>
        <v>100278.98963886716</v>
      </c>
      <c r="C516">
        <f t="shared" si="67"/>
        <v>1.9900278213452159E-3</v>
      </c>
      <c r="D516" s="9">
        <f t="shared" si="73"/>
        <v>0.54673418980201183</v>
      </c>
      <c r="E516" s="9">
        <f t="shared" si="74"/>
        <v>5.467341898020118E-3</v>
      </c>
      <c r="F516" s="21">
        <f t="shared" si="70"/>
        <v>1001.4037221013267</v>
      </c>
      <c r="G516" s="12">
        <v>1E-3</v>
      </c>
      <c r="H516" s="21">
        <f t="shared" si="68"/>
        <v>2.743571841373498E-3</v>
      </c>
      <c r="I516" s="21">
        <f t="shared" si="69"/>
        <v>2.7435718413734979E-5</v>
      </c>
    </row>
    <row r="517" spans="1:9" x14ac:dyDescent="0.25">
      <c r="A517" s="1">
        <f t="shared" ca="1" si="71"/>
        <v>42858</v>
      </c>
      <c r="B517" s="9">
        <f t="shared" si="72"/>
        <v>100279.53637305697</v>
      </c>
      <c r="C517">
        <f t="shared" ref="C517:C580" si="75">(1+(B517-1000)*0.002)/B517</f>
        <v>1.9900278757145444E-3</v>
      </c>
      <c r="D517" s="9">
        <f t="shared" si="73"/>
        <v>0.54673718560579165</v>
      </c>
      <c r="E517" s="9">
        <f t="shared" si="74"/>
        <v>5.4673718560579168E-3</v>
      </c>
      <c r="F517" s="21">
        <f t="shared" si="70"/>
        <v>1001.4064656731681</v>
      </c>
      <c r="G517" s="12">
        <v>1E-3</v>
      </c>
      <c r="H517" s="21">
        <f t="shared" ref="H517:H580" si="76">F517*(G517/365)</f>
        <v>2.7435793580086799E-3</v>
      </c>
      <c r="I517" s="21">
        <f t="shared" ref="I517:I580" si="77">H517/100</f>
        <v>2.7435793580086801E-5</v>
      </c>
    </row>
    <row r="518" spans="1:9" x14ac:dyDescent="0.25">
      <c r="A518" s="1">
        <f t="shared" ca="1" si="71"/>
        <v>42859</v>
      </c>
      <c r="B518" s="9">
        <f t="shared" si="72"/>
        <v>100280.08311024257</v>
      </c>
      <c r="C518">
        <f t="shared" si="75"/>
        <v>1.9900279300835775E-3</v>
      </c>
      <c r="D518" s="9">
        <f t="shared" si="73"/>
        <v>0.54674018142598679</v>
      </c>
      <c r="E518" s="9">
        <f t="shared" si="74"/>
        <v>5.4674018142598681E-3</v>
      </c>
      <c r="F518" s="21">
        <f t="shared" ref="F518:F581" si="78">F517+H517</f>
        <v>1001.4092092525261</v>
      </c>
      <c r="G518" s="12">
        <v>1E-3</v>
      </c>
      <c r="H518" s="21">
        <f t="shared" si="76"/>
        <v>2.7435868746644551E-3</v>
      </c>
      <c r="I518" s="21">
        <f t="shared" si="77"/>
        <v>2.7435868746644552E-5</v>
      </c>
    </row>
    <row r="519" spans="1:9" x14ac:dyDescent="0.25">
      <c r="A519" s="1">
        <f t="shared" ca="1" si="71"/>
        <v>42860</v>
      </c>
      <c r="B519" s="9">
        <f t="shared" si="72"/>
        <v>100280.629850424</v>
      </c>
      <c r="C519">
        <f t="shared" si="75"/>
        <v>1.9900279844523158E-3</v>
      </c>
      <c r="D519" s="9">
        <f t="shared" si="73"/>
        <v>0.54674317726259725</v>
      </c>
      <c r="E519" s="9">
        <f t="shared" si="74"/>
        <v>5.4674317726259728E-3</v>
      </c>
      <c r="F519" s="21">
        <f t="shared" si="78"/>
        <v>1001.4119528394008</v>
      </c>
      <c r="G519" s="12">
        <v>1E-3</v>
      </c>
      <c r="H519" s="21">
        <f t="shared" si="76"/>
        <v>2.7435943913408241E-3</v>
      </c>
      <c r="I519" s="21">
        <f t="shared" si="77"/>
        <v>2.7435943913408242E-5</v>
      </c>
    </row>
    <row r="520" spans="1:9" x14ac:dyDescent="0.25">
      <c r="A520" s="1">
        <f t="shared" ca="1" si="71"/>
        <v>42861</v>
      </c>
      <c r="B520" s="9">
        <f t="shared" si="72"/>
        <v>100281.17659360125</v>
      </c>
      <c r="C520">
        <f t="shared" si="75"/>
        <v>1.9900280388207591E-3</v>
      </c>
      <c r="D520" s="9">
        <f t="shared" si="73"/>
        <v>0.54674617311562335</v>
      </c>
      <c r="E520" s="9">
        <f t="shared" si="74"/>
        <v>5.4674617311562335E-3</v>
      </c>
      <c r="F520" s="21">
        <f t="shared" si="78"/>
        <v>1001.4146964337921</v>
      </c>
      <c r="G520" s="12">
        <v>1E-3</v>
      </c>
      <c r="H520" s="21">
        <f t="shared" si="76"/>
        <v>2.7436019080377865E-3</v>
      </c>
      <c r="I520" s="21">
        <f t="shared" si="77"/>
        <v>2.7436019080377865E-5</v>
      </c>
    </row>
    <row r="521" spans="1:9" x14ac:dyDescent="0.25">
      <c r="A521" s="1">
        <f t="shared" ca="1" si="71"/>
        <v>42862</v>
      </c>
      <c r="B521" s="9">
        <f t="shared" si="72"/>
        <v>100281.72333977437</v>
      </c>
      <c r="C521">
        <f t="shared" si="75"/>
        <v>1.9900280931889076E-3</v>
      </c>
      <c r="D521" s="9">
        <f t="shared" si="73"/>
        <v>0.54674916898506509</v>
      </c>
      <c r="E521" s="9">
        <f t="shared" si="74"/>
        <v>5.4674916898506511E-3</v>
      </c>
      <c r="F521" s="21">
        <f t="shared" si="78"/>
        <v>1001.4174400357001</v>
      </c>
      <c r="G521" s="12">
        <v>1E-3</v>
      </c>
      <c r="H521" s="21">
        <f t="shared" si="76"/>
        <v>2.743609424755343E-3</v>
      </c>
      <c r="I521" s="21">
        <f t="shared" si="77"/>
        <v>2.7436094247553429E-5</v>
      </c>
    </row>
    <row r="522" spans="1:9" x14ac:dyDescent="0.25">
      <c r="A522" s="1">
        <f t="shared" ca="1" si="71"/>
        <v>42863</v>
      </c>
      <c r="B522" s="9">
        <f t="shared" si="72"/>
        <v>100282.27008894335</v>
      </c>
      <c r="C522">
        <f t="shared" si="75"/>
        <v>1.9900281475567607E-3</v>
      </c>
      <c r="D522" s="9">
        <f t="shared" si="73"/>
        <v>0.54675216487092249</v>
      </c>
      <c r="E522" s="9">
        <f t="shared" si="74"/>
        <v>5.4675216487092247E-3</v>
      </c>
      <c r="F522" s="21">
        <f t="shared" si="78"/>
        <v>1001.4201836451249</v>
      </c>
      <c r="G522" s="12">
        <v>1E-3</v>
      </c>
      <c r="H522" s="21">
        <f t="shared" si="76"/>
        <v>2.7436169414934929E-3</v>
      </c>
      <c r="I522" s="21">
        <f t="shared" si="77"/>
        <v>2.7436169414934931E-5</v>
      </c>
    </row>
    <row r="523" spans="1:9" x14ac:dyDescent="0.25">
      <c r="A523" s="1">
        <f t="shared" ca="1" si="71"/>
        <v>42864</v>
      </c>
      <c r="B523" s="9">
        <f t="shared" si="72"/>
        <v>100282.81684110822</v>
      </c>
      <c r="C523">
        <f t="shared" si="75"/>
        <v>1.9900282019243193E-3</v>
      </c>
      <c r="D523" s="9">
        <f t="shared" si="73"/>
        <v>0.54675516077319564</v>
      </c>
      <c r="E523" s="9">
        <f t="shared" si="74"/>
        <v>5.4675516077319561E-3</v>
      </c>
      <c r="F523" s="21">
        <f t="shared" si="78"/>
        <v>1001.4229272620664</v>
      </c>
      <c r="G523" s="12">
        <v>1E-3</v>
      </c>
      <c r="H523" s="21">
        <f t="shared" si="76"/>
        <v>2.743624458252237E-3</v>
      </c>
      <c r="I523" s="21">
        <f t="shared" si="77"/>
        <v>2.743624458252237E-5</v>
      </c>
    </row>
    <row r="524" spans="1:9" x14ac:dyDescent="0.25">
      <c r="A524" s="1">
        <f t="shared" ca="1" si="71"/>
        <v>42865</v>
      </c>
      <c r="B524" s="9">
        <f t="shared" si="72"/>
        <v>100283.36359626899</v>
      </c>
      <c r="C524">
        <f t="shared" si="75"/>
        <v>1.990028256291583E-3</v>
      </c>
      <c r="D524" s="9">
        <f t="shared" si="73"/>
        <v>0.54675815669188488</v>
      </c>
      <c r="E524" s="9">
        <f t="shared" si="74"/>
        <v>5.4675815669188487E-3</v>
      </c>
      <c r="F524" s="21">
        <f t="shared" si="78"/>
        <v>1001.4256708865247</v>
      </c>
      <c r="G524" s="12">
        <v>1E-3</v>
      </c>
      <c r="H524" s="21">
        <f t="shared" si="76"/>
        <v>2.7436319750315749E-3</v>
      </c>
      <c r="I524" s="21">
        <f t="shared" si="77"/>
        <v>2.7436319750315749E-5</v>
      </c>
    </row>
    <row r="525" spans="1:9" x14ac:dyDescent="0.25">
      <c r="A525" s="1">
        <f t="shared" ca="1" si="71"/>
        <v>42866</v>
      </c>
      <c r="B525" s="9">
        <f t="shared" si="72"/>
        <v>100283.91035442568</v>
      </c>
      <c r="C525">
        <f t="shared" si="75"/>
        <v>1.9900283106585519E-3</v>
      </c>
      <c r="D525" s="9">
        <f t="shared" si="73"/>
        <v>0.5467611526269901</v>
      </c>
      <c r="E525" s="9">
        <f t="shared" si="74"/>
        <v>5.4676115262699007E-3</v>
      </c>
      <c r="F525" s="21">
        <f t="shared" si="78"/>
        <v>1001.4284145184997</v>
      </c>
      <c r="G525" s="12">
        <v>1E-3</v>
      </c>
      <c r="H525" s="21">
        <f t="shared" si="76"/>
        <v>2.7436394918315061E-3</v>
      </c>
      <c r="I525" s="21">
        <f t="shared" si="77"/>
        <v>2.743639491831506E-5</v>
      </c>
    </row>
    <row r="526" spans="1:9" x14ac:dyDescent="0.25">
      <c r="A526" s="1">
        <f t="shared" ca="1" si="71"/>
        <v>42867</v>
      </c>
      <c r="B526" s="9">
        <f t="shared" si="72"/>
        <v>100284.45711557831</v>
      </c>
      <c r="C526">
        <f t="shared" si="75"/>
        <v>1.9900283650252253E-3</v>
      </c>
      <c r="D526" s="9">
        <f t="shared" si="73"/>
        <v>0.5467641485785113</v>
      </c>
      <c r="E526" s="9">
        <f t="shared" si="74"/>
        <v>5.4676414857851132E-3</v>
      </c>
      <c r="F526" s="21">
        <f t="shared" si="78"/>
        <v>1001.4311581579916</v>
      </c>
      <c r="G526" s="12">
        <v>1E-3</v>
      </c>
      <c r="H526" s="21">
        <f t="shared" si="76"/>
        <v>2.7436470086520319E-3</v>
      </c>
      <c r="I526" s="21">
        <f t="shared" si="77"/>
        <v>2.7436470086520318E-5</v>
      </c>
    </row>
    <row r="527" spans="1:9" x14ac:dyDescent="0.25">
      <c r="A527" s="1">
        <f t="shared" ca="1" si="71"/>
        <v>42868</v>
      </c>
      <c r="B527" s="9">
        <f t="shared" si="72"/>
        <v>100285.00387972688</v>
      </c>
      <c r="C527">
        <f t="shared" si="75"/>
        <v>1.9900284193916044E-3</v>
      </c>
      <c r="D527" s="9">
        <f t="shared" si="73"/>
        <v>0.54676714454644881</v>
      </c>
      <c r="E527" s="9">
        <f t="shared" si="74"/>
        <v>5.4676714454644885E-3</v>
      </c>
      <c r="F527" s="21">
        <f t="shared" si="78"/>
        <v>1001.4339018050002</v>
      </c>
      <c r="G527" s="12">
        <v>1E-3</v>
      </c>
      <c r="H527" s="21">
        <f t="shared" si="76"/>
        <v>2.7436545254931515E-3</v>
      </c>
      <c r="I527" s="21">
        <f t="shared" si="77"/>
        <v>2.7436545254931513E-5</v>
      </c>
    </row>
    <row r="528" spans="1:9" x14ac:dyDescent="0.25">
      <c r="A528" s="1">
        <f t="shared" ca="1" si="71"/>
        <v>42869</v>
      </c>
      <c r="B528" s="9">
        <f t="shared" si="72"/>
        <v>100285.55064687143</v>
      </c>
      <c r="C528">
        <f t="shared" si="75"/>
        <v>1.9900284737576881E-3</v>
      </c>
      <c r="D528" s="9">
        <f t="shared" si="73"/>
        <v>0.54677014053080242</v>
      </c>
      <c r="E528" s="9">
        <f t="shared" si="74"/>
        <v>5.4677014053080243E-3</v>
      </c>
      <c r="F528" s="21">
        <f t="shared" si="78"/>
        <v>1001.4366454595257</v>
      </c>
      <c r="G528" s="12">
        <v>1E-3</v>
      </c>
      <c r="H528" s="21">
        <f t="shared" si="76"/>
        <v>2.7436620423548653E-3</v>
      </c>
      <c r="I528" s="21">
        <f t="shared" si="77"/>
        <v>2.7436620423548653E-5</v>
      </c>
    </row>
    <row r="529" spans="1:9" x14ac:dyDescent="0.25">
      <c r="A529" s="1">
        <f t="shared" ca="1" si="71"/>
        <v>42870</v>
      </c>
      <c r="B529" s="9">
        <f t="shared" si="72"/>
        <v>100286.09741701196</v>
      </c>
      <c r="C529">
        <f t="shared" si="75"/>
        <v>1.9900285281234768E-3</v>
      </c>
      <c r="D529" s="9">
        <f t="shared" si="73"/>
        <v>0.54677313653157233</v>
      </c>
      <c r="E529" s="9">
        <f t="shared" si="74"/>
        <v>5.467731365315723E-3</v>
      </c>
      <c r="F529" s="21">
        <f t="shared" si="78"/>
        <v>1001.4393891215681</v>
      </c>
      <c r="G529" s="12">
        <v>1E-3</v>
      </c>
      <c r="H529" s="21">
        <f t="shared" si="76"/>
        <v>2.7436695592371729E-3</v>
      </c>
      <c r="I529" s="21">
        <f t="shared" si="77"/>
        <v>2.743669559237173E-5</v>
      </c>
    </row>
    <row r="530" spans="1:9" x14ac:dyDescent="0.25">
      <c r="A530" s="1">
        <f t="shared" ca="1" si="71"/>
        <v>42871</v>
      </c>
      <c r="B530" s="9">
        <f t="shared" si="72"/>
        <v>100286.64419014849</v>
      </c>
      <c r="C530">
        <f t="shared" si="75"/>
        <v>1.9900285824889707E-3</v>
      </c>
      <c r="D530" s="9">
        <f t="shared" si="73"/>
        <v>0.54677613254875879</v>
      </c>
      <c r="E530" s="9">
        <f t="shared" si="74"/>
        <v>5.4677613254875881E-3</v>
      </c>
      <c r="F530" s="21">
        <f t="shared" si="78"/>
        <v>1001.4421327911273</v>
      </c>
      <c r="G530" s="12">
        <v>1E-3</v>
      </c>
      <c r="H530" s="21">
        <f t="shared" si="76"/>
        <v>2.7436770761400751E-3</v>
      </c>
      <c r="I530" s="21">
        <f t="shared" si="77"/>
        <v>2.7436770761400751E-5</v>
      </c>
    </row>
    <row r="531" spans="1:9" x14ac:dyDescent="0.25">
      <c r="A531" s="1">
        <f t="shared" ca="1" si="71"/>
        <v>42872</v>
      </c>
      <c r="B531" s="9">
        <f t="shared" si="72"/>
        <v>100287.19096628104</v>
      </c>
      <c r="C531">
        <f t="shared" si="75"/>
        <v>1.9900286368541697E-3</v>
      </c>
      <c r="D531" s="9">
        <f t="shared" si="73"/>
        <v>0.54677912858236177</v>
      </c>
      <c r="E531" s="9">
        <f t="shared" si="74"/>
        <v>5.4677912858236179E-3</v>
      </c>
      <c r="F531" s="21">
        <f t="shared" si="78"/>
        <v>1001.4448764682035</v>
      </c>
      <c r="G531" s="12">
        <v>1E-3</v>
      </c>
      <c r="H531" s="21">
        <f t="shared" si="76"/>
        <v>2.7436845930635715E-3</v>
      </c>
      <c r="I531" s="21">
        <f t="shared" si="77"/>
        <v>2.7436845930635713E-5</v>
      </c>
    </row>
    <row r="532" spans="1:9" x14ac:dyDescent="0.25">
      <c r="A532" s="1">
        <f t="shared" ca="1" si="71"/>
        <v>42873</v>
      </c>
      <c r="B532" s="9">
        <f t="shared" si="72"/>
        <v>100287.73774540961</v>
      </c>
      <c r="C532">
        <f t="shared" si="75"/>
        <v>1.9900286912190742E-3</v>
      </c>
      <c r="D532" s="9">
        <f t="shared" si="73"/>
        <v>0.54678212463238152</v>
      </c>
      <c r="E532" s="9">
        <f t="shared" si="74"/>
        <v>5.467821246323815E-3</v>
      </c>
      <c r="F532" s="21">
        <f t="shared" si="78"/>
        <v>1001.4476201527965</v>
      </c>
      <c r="G532" s="12">
        <v>1E-3</v>
      </c>
      <c r="H532" s="21">
        <f t="shared" si="76"/>
        <v>2.7436921100076617E-3</v>
      </c>
      <c r="I532" s="21">
        <f t="shared" si="77"/>
        <v>2.7436921100076616E-5</v>
      </c>
    </row>
    <row r="533" spans="1:9" x14ac:dyDescent="0.25">
      <c r="A533" s="1">
        <f t="shared" ca="1" si="71"/>
        <v>42874</v>
      </c>
      <c r="B533" s="9">
        <f t="shared" si="72"/>
        <v>100288.28452753424</v>
      </c>
      <c r="C533">
        <f t="shared" si="75"/>
        <v>1.9900287455836834E-3</v>
      </c>
      <c r="D533" s="9">
        <f t="shared" si="73"/>
        <v>0.54678512069881768</v>
      </c>
      <c r="E533" s="9">
        <f t="shared" si="74"/>
        <v>5.4678512069881767E-3</v>
      </c>
      <c r="F533" s="21">
        <f t="shared" si="78"/>
        <v>1001.4503638449065</v>
      </c>
      <c r="G533" s="12">
        <v>1E-3</v>
      </c>
      <c r="H533" s="21">
        <f t="shared" si="76"/>
        <v>2.7436996269723469E-3</v>
      </c>
      <c r="I533" s="21">
        <f t="shared" si="77"/>
        <v>2.743699626972347E-5</v>
      </c>
    </row>
    <row r="534" spans="1:9" x14ac:dyDescent="0.25">
      <c r="A534" s="1">
        <f t="shared" ca="1" si="71"/>
        <v>42875</v>
      </c>
      <c r="B534" s="9">
        <f t="shared" si="72"/>
        <v>100288.83131265493</v>
      </c>
      <c r="C534">
        <f t="shared" si="75"/>
        <v>1.9900287999479976E-3</v>
      </c>
      <c r="D534" s="9">
        <f t="shared" si="73"/>
        <v>0.54678811678167083</v>
      </c>
      <c r="E534" s="9">
        <f t="shared" si="74"/>
        <v>5.4678811678167084E-3</v>
      </c>
      <c r="F534" s="21">
        <f t="shared" si="78"/>
        <v>1001.4531075445335</v>
      </c>
      <c r="G534" s="12">
        <v>1E-3</v>
      </c>
      <c r="H534" s="21">
        <f t="shared" si="76"/>
        <v>2.7437071439576264E-3</v>
      </c>
      <c r="I534" s="21">
        <f t="shared" si="77"/>
        <v>2.7437071439576265E-5</v>
      </c>
    </row>
    <row r="535" spans="1:9" x14ac:dyDescent="0.25">
      <c r="A535" s="1">
        <f t="shared" ca="1" si="71"/>
        <v>42876</v>
      </c>
      <c r="B535" s="9">
        <f t="shared" si="72"/>
        <v>100289.37810077172</v>
      </c>
      <c r="C535">
        <f t="shared" si="75"/>
        <v>1.9900288543120174E-3</v>
      </c>
      <c r="D535" s="9">
        <f t="shared" si="73"/>
        <v>0.54679111288094107</v>
      </c>
      <c r="E535" s="9">
        <f t="shared" si="74"/>
        <v>5.4679111288094108E-3</v>
      </c>
      <c r="F535" s="21">
        <f t="shared" si="78"/>
        <v>1001.4558512516775</v>
      </c>
      <c r="G535" s="12">
        <v>1E-3</v>
      </c>
      <c r="H535" s="21">
        <f t="shared" si="76"/>
        <v>2.7437146609635E-3</v>
      </c>
      <c r="I535" s="21">
        <f t="shared" si="77"/>
        <v>2.7437146609635001E-5</v>
      </c>
    </row>
    <row r="536" spans="1:9" x14ac:dyDescent="0.25">
      <c r="A536" s="1">
        <f t="shared" ca="1" si="71"/>
        <v>42877</v>
      </c>
      <c r="B536" s="9">
        <f t="shared" si="72"/>
        <v>100289.9248918846</v>
      </c>
      <c r="C536">
        <f t="shared" si="75"/>
        <v>1.9900289086757414E-3</v>
      </c>
      <c r="D536" s="9">
        <f t="shared" si="73"/>
        <v>0.54679410899662784</v>
      </c>
      <c r="E536" s="9">
        <f t="shared" si="74"/>
        <v>5.467941089966278E-3</v>
      </c>
      <c r="F536" s="21">
        <f t="shared" si="78"/>
        <v>1001.4585949663384</v>
      </c>
      <c r="G536" s="12">
        <v>1E-3</v>
      </c>
      <c r="H536" s="21">
        <f t="shared" si="76"/>
        <v>2.7437221779899683E-3</v>
      </c>
      <c r="I536" s="21">
        <f t="shared" si="77"/>
        <v>2.7437221779899684E-5</v>
      </c>
    </row>
    <row r="537" spans="1:9" x14ac:dyDescent="0.25">
      <c r="A537" s="1">
        <f t="shared" ca="1" si="71"/>
        <v>42878</v>
      </c>
      <c r="B537" s="9">
        <f t="shared" si="72"/>
        <v>100290.4716859936</v>
      </c>
      <c r="C537">
        <f t="shared" si="75"/>
        <v>1.9900289630391714E-3</v>
      </c>
      <c r="D537" s="9">
        <f t="shared" si="73"/>
        <v>0.54679710512873214</v>
      </c>
      <c r="E537" s="9">
        <f t="shared" si="74"/>
        <v>5.467971051287321E-3</v>
      </c>
      <c r="F537" s="21">
        <f t="shared" si="78"/>
        <v>1001.4613386885164</v>
      </c>
      <c r="G537" s="12">
        <v>1E-3</v>
      </c>
      <c r="H537" s="21">
        <f t="shared" si="76"/>
        <v>2.7437296950370313E-3</v>
      </c>
      <c r="I537" s="21">
        <f t="shared" si="77"/>
        <v>2.7437296950370314E-5</v>
      </c>
    </row>
    <row r="538" spans="1:9" x14ac:dyDescent="0.25">
      <c r="A538" s="1">
        <f t="shared" ca="1" si="71"/>
        <v>42879</v>
      </c>
      <c r="B538" s="9">
        <f t="shared" si="72"/>
        <v>100291.01848309873</v>
      </c>
      <c r="C538">
        <f t="shared" si="75"/>
        <v>1.9900290174023057E-3</v>
      </c>
      <c r="D538" s="9">
        <f t="shared" si="73"/>
        <v>0.5468001012772532</v>
      </c>
      <c r="E538" s="9">
        <f t="shared" si="74"/>
        <v>5.4680010127725323E-3</v>
      </c>
      <c r="F538" s="21">
        <f t="shared" si="78"/>
        <v>1001.4640824182114</v>
      </c>
      <c r="G538" s="12">
        <v>1E-3</v>
      </c>
      <c r="H538" s="21">
        <f t="shared" si="76"/>
        <v>2.7437372121046888E-3</v>
      </c>
      <c r="I538" s="21">
        <f t="shared" si="77"/>
        <v>2.7437372121046889E-5</v>
      </c>
    </row>
    <row r="539" spans="1:9" x14ac:dyDescent="0.25">
      <c r="A539" s="1">
        <f t="shared" ca="1" si="71"/>
        <v>42880</v>
      </c>
      <c r="B539" s="9">
        <f t="shared" si="72"/>
        <v>100291.56528320001</v>
      </c>
      <c r="C539">
        <f t="shared" si="75"/>
        <v>1.9900290717651454E-3</v>
      </c>
      <c r="D539" s="9">
        <f t="shared" si="73"/>
        <v>0.5468030974421918</v>
      </c>
      <c r="E539" s="9">
        <f t="shared" si="74"/>
        <v>5.4680309744219177E-3</v>
      </c>
      <c r="F539" s="21">
        <f t="shared" si="78"/>
        <v>1001.4668261554235</v>
      </c>
      <c r="G539" s="12">
        <v>1E-3</v>
      </c>
      <c r="H539" s="21">
        <f t="shared" si="76"/>
        <v>2.7437447291929415E-3</v>
      </c>
      <c r="I539" s="21">
        <f t="shared" si="77"/>
        <v>2.7437447291929415E-5</v>
      </c>
    </row>
    <row r="540" spans="1:9" x14ac:dyDescent="0.25">
      <c r="A540" s="1">
        <f t="shared" ca="1" si="71"/>
        <v>42881</v>
      </c>
      <c r="B540" s="9">
        <f t="shared" si="72"/>
        <v>100292.11208629745</v>
      </c>
      <c r="C540">
        <f t="shared" si="75"/>
        <v>1.9900291261276907E-3</v>
      </c>
      <c r="D540" s="9">
        <f t="shared" si="73"/>
        <v>0.54680609362354771</v>
      </c>
      <c r="E540" s="9">
        <f t="shared" si="74"/>
        <v>5.4680609362354774E-3</v>
      </c>
      <c r="F540" s="21">
        <f t="shared" si="78"/>
        <v>1001.4695699001527</v>
      </c>
      <c r="G540" s="12">
        <v>1E-3</v>
      </c>
      <c r="H540" s="21">
        <f t="shared" si="76"/>
        <v>2.7437522463017883E-3</v>
      </c>
      <c r="I540" s="21">
        <f t="shared" si="77"/>
        <v>2.7437522463017882E-5</v>
      </c>
    </row>
    <row r="541" spans="1:9" x14ac:dyDescent="0.25">
      <c r="A541" s="1">
        <f t="shared" ca="1" si="71"/>
        <v>42882</v>
      </c>
      <c r="B541" s="9">
        <f t="shared" si="72"/>
        <v>100292.65889239107</v>
      </c>
      <c r="C541">
        <f t="shared" si="75"/>
        <v>1.9900291804899406E-3</v>
      </c>
      <c r="D541" s="9">
        <f t="shared" si="73"/>
        <v>0.54680908982132104</v>
      </c>
      <c r="E541" s="9">
        <f t="shared" si="74"/>
        <v>5.4680908982132105E-3</v>
      </c>
      <c r="F541" s="21">
        <f t="shared" si="78"/>
        <v>1001.472313652399</v>
      </c>
      <c r="G541" s="12">
        <v>1E-3</v>
      </c>
      <c r="H541" s="21">
        <f t="shared" si="76"/>
        <v>2.7437597634312303E-3</v>
      </c>
      <c r="I541" s="21">
        <f t="shared" si="77"/>
        <v>2.7437597634312303E-5</v>
      </c>
    </row>
    <row r="542" spans="1:9" x14ac:dyDescent="0.25">
      <c r="A542" s="1">
        <f t="shared" ca="1" si="71"/>
        <v>42883</v>
      </c>
      <c r="B542" s="9">
        <f t="shared" si="72"/>
        <v>100293.2057014809</v>
      </c>
      <c r="C542">
        <f t="shared" si="75"/>
        <v>1.9900292348518957E-3</v>
      </c>
      <c r="D542" s="9">
        <f t="shared" si="73"/>
        <v>0.54681208603551179</v>
      </c>
      <c r="E542" s="9">
        <f t="shared" si="74"/>
        <v>5.4681208603551178E-3</v>
      </c>
      <c r="F542" s="21">
        <f t="shared" si="78"/>
        <v>1001.4750574121624</v>
      </c>
      <c r="G542" s="12">
        <v>1E-3</v>
      </c>
      <c r="H542" s="21">
        <f t="shared" si="76"/>
        <v>2.7437672805812672E-3</v>
      </c>
      <c r="I542" s="21">
        <f t="shared" si="77"/>
        <v>2.7437672805812672E-5</v>
      </c>
    </row>
    <row r="543" spans="1:9" x14ac:dyDescent="0.25">
      <c r="A543" s="1">
        <f t="shared" ca="1" si="71"/>
        <v>42884</v>
      </c>
      <c r="B543" s="9">
        <f t="shared" si="72"/>
        <v>100293.75251356693</v>
      </c>
      <c r="C543">
        <f t="shared" si="75"/>
        <v>1.9900292892135558E-3</v>
      </c>
      <c r="D543" s="9">
        <f t="shared" si="73"/>
        <v>0.54681508226612019</v>
      </c>
      <c r="E543" s="9">
        <f t="shared" si="74"/>
        <v>5.4681508226612019E-3</v>
      </c>
      <c r="F543" s="21">
        <f t="shared" si="78"/>
        <v>1001.477801179443</v>
      </c>
      <c r="G543" s="12">
        <v>1E-3</v>
      </c>
      <c r="H543" s="21">
        <f t="shared" si="76"/>
        <v>2.7437747977518989E-3</v>
      </c>
      <c r="I543" s="21">
        <f t="shared" si="77"/>
        <v>2.7437747977518988E-5</v>
      </c>
    </row>
    <row r="544" spans="1:9" x14ac:dyDescent="0.25">
      <c r="A544" s="1">
        <f t="shared" ca="1" si="71"/>
        <v>42885</v>
      </c>
      <c r="B544" s="9">
        <f t="shared" si="72"/>
        <v>100294.2993286492</v>
      </c>
      <c r="C544">
        <f t="shared" si="75"/>
        <v>1.990029343574921E-3</v>
      </c>
      <c r="D544" s="9">
        <f t="shared" si="73"/>
        <v>0.54681807851314634</v>
      </c>
      <c r="E544" s="9">
        <f t="shared" si="74"/>
        <v>5.4681807851314638E-3</v>
      </c>
      <c r="F544" s="21">
        <f t="shared" si="78"/>
        <v>1001.4805449542407</v>
      </c>
      <c r="G544" s="12">
        <v>1E-3</v>
      </c>
      <c r="H544" s="21">
        <f t="shared" si="76"/>
        <v>2.7437823149431256E-3</v>
      </c>
      <c r="I544" s="21">
        <f t="shared" si="77"/>
        <v>2.7437823149431255E-5</v>
      </c>
    </row>
    <row r="545" spans="1:9" x14ac:dyDescent="0.25">
      <c r="A545" s="1">
        <f t="shared" ca="1" si="71"/>
        <v>42886</v>
      </c>
      <c r="B545" s="9">
        <f t="shared" si="72"/>
        <v>100294.84614672771</v>
      </c>
      <c r="C545">
        <f t="shared" si="75"/>
        <v>1.9900293979359914E-3</v>
      </c>
      <c r="D545" s="9">
        <f t="shared" si="73"/>
        <v>0.54682107477659014</v>
      </c>
      <c r="E545" s="9">
        <f t="shared" si="74"/>
        <v>5.4682107477659015E-3</v>
      </c>
      <c r="F545" s="21">
        <f t="shared" si="78"/>
        <v>1001.4832887365557</v>
      </c>
      <c r="G545" s="12">
        <v>1E-3</v>
      </c>
      <c r="H545" s="21">
        <f t="shared" si="76"/>
        <v>2.7437898321549473E-3</v>
      </c>
      <c r="I545" s="21">
        <f t="shared" si="77"/>
        <v>2.7437898321549473E-5</v>
      </c>
    </row>
    <row r="546" spans="1:9" x14ac:dyDescent="0.25">
      <c r="A546" s="1">
        <f t="shared" ca="1" si="71"/>
        <v>42887</v>
      </c>
      <c r="B546" s="9">
        <f t="shared" si="72"/>
        <v>100295.39296780249</v>
      </c>
      <c r="C546">
        <f t="shared" si="75"/>
        <v>1.9900294522967668E-3</v>
      </c>
      <c r="D546" s="9">
        <f t="shared" si="73"/>
        <v>0.54682407105645192</v>
      </c>
      <c r="E546" s="9">
        <f t="shared" si="74"/>
        <v>5.4682407105645196E-3</v>
      </c>
      <c r="F546" s="21">
        <f t="shared" si="78"/>
        <v>1001.4860325263878</v>
      </c>
      <c r="G546" s="12">
        <v>1E-3</v>
      </c>
      <c r="H546" s="21">
        <f t="shared" si="76"/>
        <v>2.7437973493873642E-3</v>
      </c>
      <c r="I546" s="21">
        <f t="shared" si="77"/>
        <v>2.7437973493873642E-5</v>
      </c>
    </row>
    <row r="547" spans="1:9" x14ac:dyDescent="0.25">
      <c r="A547" s="1">
        <f t="shared" ca="1" si="71"/>
        <v>42888</v>
      </c>
      <c r="B547" s="9">
        <f t="shared" si="72"/>
        <v>100295.93979187355</v>
      </c>
      <c r="C547">
        <f t="shared" si="75"/>
        <v>1.9900295066572473E-3</v>
      </c>
      <c r="D547" s="9">
        <f t="shared" si="73"/>
        <v>0.54682706735273179</v>
      </c>
      <c r="E547" s="9">
        <f t="shared" si="74"/>
        <v>5.468270673527318E-3</v>
      </c>
      <c r="F547" s="21">
        <f t="shared" si="78"/>
        <v>1001.4887763237372</v>
      </c>
      <c r="G547" s="12">
        <v>1E-3</v>
      </c>
      <c r="H547" s="21">
        <f t="shared" si="76"/>
        <v>2.7438048666403761E-3</v>
      </c>
      <c r="I547" s="21">
        <f t="shared" si="77"/>
        <v>2.7438048666403759E-5</v>
      </c>
    </row>
    <row r="548" spans="1:9" x14ac:dyDescent="0.25">
      <c r="A548" s="1">
        <f t="shared" ca="1" si="71"/>
        <v>42889</v>
      </c>
      <c r="B548" s="9">
        <f t="shared" si="72"/>
        <v>100296.48661894091</v>
      </c>
      <c r="C548">
        <f t="shared" si="75"/>
        <v>1.990029561017433E-3</v>
      </c>
      <c r="D548" s="9">
        <f t="shared" si="73"/>
        <v>0.54683006366542963</v>
      </c>
      <c r="E548" s="9">
        <f t="shared" si="74"/>
        <v>5.4683006366542967E-3</v>
      </c>
      <c r="F548" s="21">
        <f t="shared" si="78"/>
        <v>1001.4915201286038</v>
      </c>
      <c r="G548" s="12">
        <v>1E-3</v>
      </c>
      <c r="H548" s="21">
        <f t="shared" si="76"/>
        <v>2.7438123839139835E-3</v>
      </c>
      <c r="I548" s="21">
        <f t="shared" si="77"/>
        <v>2.7438123839139834E-5</v>
      </c>
    </row>
    <row r="549" spans="1:9" x14ac:dyDescent="0.25">
      <c r="A549" s="1">
        <f t="shared" ca="1" si="71"/>
        <v>42890</v>
      </c>
      <c r="B549" s="9">
        <f t="shared" si="72"/>
        <v>100297.03344900458</v>
      </c>
      <c r="C549">
        <f t="shared" si="75"/>
        <v>1.9900296153773241E-3</v>
      </c>
      <c r="D549" s="9">
        <f t="shared" si="73"/>
        <v>0.54683305999454568</v>
      </c>
      <c r="E549" s="9">
        <f t="shared" si="74"/>
        <v>5.4683305999454566E-3</v>
      </c>
      <c r="F549" s="21">
        <f t="shared" si="78"/>
        <v>1001.4942639409877</v>
      </c>
      <c r="G549" s="12">
        <v>1E-3</v>
      </c>
      <c r="H549" s="21">
        <f t="shared" si="76"/>
        <v>2.7438199012081855E-3</v>
      </c>
      <c r="I549" s="21">
        <f t="shared" si="77"/>
        <v>2.7438199012081856E-5</v>
      </c>
    </row>
    <row r="550" spans="1:9" x14ac:dyDescent="0.25">
      <c r="A550" s="1">
        <f t="shared" ca="1" si="71"/>
        <v>42891</v>
      </c>
      <c r="B550" s="9">
        <f t="shared" si="72"/>
        <v>100297.58028206458</v>
      </c>
      <c r="C550">
        <f t="shared" si="75"/>
        <v>1.9900296697369195E-3</v>
      </c>
      <c r="D550" s="9">
        <f t="shared" si="73"/>
        <v>0.54683605634007981</v>
      </c>
      <c r="E550" s="9">
        <f t="shared" si="74"/>
        <v>5.4683605634007985E-3</v>
      </c>
      <c r="F550" s="21">
        <f t="shared" si="78"/>
        <v>1001.4970077608889</v>
      </c>
      <c r="G550" s="12">
        <v>1E-3</v>
      </c>
      <c r="H550" s="21">
        <f t="shared" si="76"/>
        <v>2.7438274185229835E-3</v>
      </c>
      <c r="I550" s="21">
        <f t="shared" si="77"/>
        <v>2.7438274185229836E-5</v>
      </c>
    </row>
    <row r="551" spans="1:9" x14ac:dyDescent="0.25">
      <c r="A551" s="1">
        <f t="shared" ca="1" si="71"/>
        <v>42892</v>
      </c>
      <c r="B551" s="9">
        <f t="shared" si="72"/>
        <v>100298.12711812092</v>
      </c>
      <c r="C551">
        <f t="shared" si="75"/>
        <v>1.9900297240962208E-3</v>
      </c>
      <c r="D551" s="9">
        <f t="shared" si="73"/>
        <v>0.54683905270203248</v>
      </c>
      <c r="E551" s="9">
        <f t="shared" si="74"/>
        <v>5.468390527020325E-3</v>
      </c>
      <c r="F551" s="21">
        <f t="shared" si="78"/>
        <v>1001.4997515883074</v>
      </c>
      <c r="G551" s="12">
        <v>1E-3</v>
      </c>
      <c r="H551" s="21">
        <f t="shared" si="76"/>
        <v>2.7438349358583766E-3</v>
      </c>
      <c r="I551" s="21">
        <f t="shared" si="77"/>
        <v>2.7438349358583767E-5</v>
      </c>
    </row>
    <row r="552" spans="1:9" x14ac:dyDescent="0.25">
      <c r="A552" s="1">
        <f t="shared" ca="1" si="71"/>
        <v>42893</v>
      </c>
      <c r="B552" s="9">
        <f t="shared" si="72"/>
        <v>100298.67395717361</v>
      </c>
      <c r="C552">
        <f t="shared" si="75"/>
        <v>1.9900297784552269E-3</v>
      </c>
      <c r="D552" s="9">
        <f t="shared" si="73"/>
        <v>0.54684204908040335</v>
      </c>
      <c r="E552" s="9">
        <f t="shared" si="74"/>
        <v>5.4684204908040336E-3</v>
      </c>
      <c r="F552" s="21">
        <f t="shared" si="78"/>
        <v>1001.5024954232432</v>
      </c>
      <c r="G552" s="12">
        <v>1E-3</v>
      </c>
      <c r="H552" s="21">
        <f t="shared" si="76"/>
        <v>2.7438424532143652E-3</v>
      </c>
      <c r="I552" s="21">
        <f t="shared" si="77"/>
        <v>2.7438424532143652E-5</v>
      </c>
    </row>
    <row r="553" spans="1:9" x14ac:dyDescent="0.25">
      <c r="A553" s="1">
        <f t="shared" ca="1" si="71"/>
        <v>42894</v>
      </c>
      <c r="B553" s="9">
        <f t="shared" si="72"/>
        <v>100299.22079922269</v>
      </c>
      <c r="C553">
        <f t="shared" si="75"/>
        <v>1.990029832813938E-3</v>
      </c>
      <c r="D553" s="9">
        <f t="shared" si="73"/>
        <v>0.54684504547519286</v>
      </c>
      <c r="E553" s="9">
        <f t="shared" si="74"/>
        <v>5.4684504547519285E-3</v>
      </c>
      <c r="F553" s="21">
        <f t="shared" si="78"/>
        <v>1001.5052392656964</v>
      </c>
      <c r="G553" s="12">
        <v>1E-3</v>
      </c>
      <c r="H553" s="21">
        <f t="shared" si="76"/>
        <v>2.7438499705909492E-3</v>
      </c>
      <c r="I553" s="21">
        <f t="shared" si="77"/>
        <v>2.7438499705909492E-5</v>
      </c>
    </row>
    <row r="554" spans="1:9" x14ac:dyDescent="0.25">
      <c r="A554" s="1">
        <f t="shared" ca="1" si="71"/>
        <v>42895</v>
      </c>
      <c r="B554" s="9">
        <f t="shared" si="72"/>
        <v>100299.76764426817</v>
      </c>
      <c r="C554">
        <f t="shared" si="75"/>
        <v>1.9900298871723542E-3</v>
      </c>
      <c r="D554" s="9">
        <f t="shared" si="73"/>
        <v>0.5468480418864009</v>
      </c>
      <c r="E554" s="9">
        <f t="shared" si="74"/>
        <v>5.468480418864009E-3</v>
      </c>
      <c r="F554" s="21">
        <f t="shared" si="78"/>
        <v>1001.507983115667</v>
      </c>
      <c r="G554" s="12">
        <v>1E-3</v>
      </c>
      <c r="H554" s="21">
        <f t="shared" si="76"/>
        <v>2.7438574879881288E-3</v>
      </c>
      <c r="I554" s="21">
        <f t="shared" si="77"/>
        <v>2.7438574879881289E-5</v>
      </c>
    </row>
    <row r="555" spans="1:9" x14ac:dyDescent="0.25">
      <c r="A555" s="1">
        <f t="shared" ca="1" si="71"/>
        <v>42896</v>
      </c>
      <c r="B555" s="9">
        <f t="shared" si="72"/>
        <v>100300.31449231006</v>
      </c>
      <c r="C555">
        <f t="shared" si="75"/>
        <v>1.9900299415304759E-3</v>
      </c>
      <c r="D555" s="9">
        <f t="shared" si="73"/>
        <v>0.54685103831402782</v>
      </c>
      <c r="E555" s="9">
        <f t="shared" si="74"/>
        <v>5.4685103831402784E-3</v>
      </c>
      <c r="F555" s="21">
        <f t="shared" si="78"/>
        <v>1001.510726973155</v>
      </c>
      <c r="G555" s="12">
        <v>1E-3</v>
      </c>
      <c r="H555" s="21">
        <f t="shared" si="76"/>
        <v>2.7438650054059043E-3</v>
      </c>
      <c r="I555" s="21">
        <f t="shared" si="77"/>
        <v>2.7438650054059044E-5</v>
      </c>
    </row>
    <row r="556" spans="1:9" x14ac:dyDescent="0.25">
      <c r="A556" s="1">
        <f t="shared" ca="1" si="71"/>
        <v>42897</v>
      </c>
      <c r="B556" s="9">
        <f t="shared" si="72"/>
        <v>100300.86134334837</v>
      </c>
      <c r="C556">
        <f t="shared" si="75"/>
        <v>1.9900299958883023E-3</v>
      </c>
      <c r="D556" s="9">
        <f t="shared" si="73"/>
        <v>0.54685403475807326</v>
      </c>
      <c r="E556" s="9">
        <f t="shared" si="74"/>
        <v>5.4685403475807325E-3</v>
      </c>
      <c r="F556" s="21">
        <f t="shared" si="78"/>
        <v>1001.5134708381604</v>
      </c>
      <c r="G556" s="12">
        <v>1E-3</v>
      </c>
      <c r="H556" s="21">
        <f t="shared" si="76"/>
        <v>2.7438725228442753E-3</v>
      </c>
      <c r="I556" s="21">
        <f t="shared" si="77"/>
        <v>2.7438725228442753E-5</v>
      </c>
    </row>
    <row r="557" spans="1:9" x14ac:dyDescent="0.25">
      <c r="A557" s="1">
        <f t="shared" ca="1" si="71"/>
        <v>42898</v>
      </c>
      <c r="B557" s="9">
        <f t="shared" si="72"/>
        <v>100301.40819738313</v>
      </c>
      <c r="C557">
        <f t="shared" si="75"/>
        <v>1.9900300502458342E-3</v>
      </c>
      <c r="D557" s="9">
        <f t="shared" si="73"/>
        <v>0.54685703121853779</v>
      </c>
      <c r="E557" s="9">
        <f t="shared" si="74"/>
        <v>5.4685703121853781E-3</v>
      </c>
      <c r="F557" s="21">
        <f t="shared" si="78"/>
        <v>1001.5162147106832</v>
      </c>
      <c r="G557" s="12">
        <v>1E-3</v>
      </c>
      <c r="H557" s="21">
        <f t="shared" si="76"/>
        <v>2.7438800403032418E-3</v>
      </c>
      <c r="I557" s="21">
        <f t="shared" si="77"/>
        <v>2.7438800403032417E-5</v>
      </c>
    </row>
    <row r="558" spans="1:9" x14ac:dyDescent="0.25">
      <c r="A558" s="1">
        <f t="shared" ca="1" si="71"/>
        <v>42899</v>
      </c>
      <c r="B558" s="9">
        <f t="shared" si="72"/>
        <v>100301.95505441436</v>
      </c>
      <c r="C558">
        <f t="shared" si="75"/>
        <v>1.9900301046030708E-3</v>
      </c>
      <c r="D558" s="9">
        <f t="shared" si="73"/>
        <v>0.54686002769542108</v>
      </c>
      <c r="E558" s="9">
        <f t="shared" si="74"/>
        <v>5.468600276954211E-3</v>
      </c>
      <c r="F558" s="21">
        <f t="shared" si="78"/>
        <v>1001.5189585907235</v>
      </c>
      <c r="G558" s="12">
        <v>1E-3</v>
      </c>
      <c r="H558" s="21">
        <f t="shared" si="76"/>
        <v>2.7438875577828043E-3</v>
      </c>
      <c r="I558" s="21">
        <f t="shared" si="77"/>
        <v>2.7438875577828042E-5</v>
      </c>
    </row>
    <row r="559" spans="1:9" x14ac:dyDescent="0.25">
      <c r="A559" s="1">
        <f t="shared" ca="1" si="71"/>
        <v>42900</v>
      </c>
      <c r="B559" s="9">
        <f t="shared" si="72"/>
        <v>100302.50191444205</v>
      </c>
      <c r="C559">
        <f t="shared" si="75"/>
        <v>1.9900301589600125E-3</v>
      </c>
      <c r="D559" s="9">
        <f t="shared" si="73"/>
        <v>0.54686302418872346</v>
      </c>
      <c r="E559" s="9">
        <f t="shared" si="74"/>
        <v>5.4686302418872346E-3</v>
      </c>
      <c r="F559" s="21">
        <f t="shared" si="78"/>
        <v>1001.5217024782813</v>
      </c>
      <c r="G559" s="12">
        <v>1E-3</v>
      </c>
      <c r="H559" s="21">
        <f t="shared" si="76"/>
        <v>2.7438950752829627E-3</v>
      </c>
      <c r="I559" s="21">
        <f t="shared" si="77"/>
        <v>2.7438950752829628E-5</v>
      </c>
    </row>
    <row r="560" spans="1:9" x14ac:dyDescent="0.25">
      <c r="A560" s="1">
        <f t="shared" ca="1" si="71"/>
        <v>42901</v>
      </c>
      <c r="B560" s="9">
        <f t="shared" si="72"/>
        <v>100303.04877746625</v>
      </c>
      <c r="C560">
        <f t="shared" si="75"/>
        <v>1.9900302133166597E-3</v>
      </c>
      <c r="D560" s="9">
        <f t="shared" si="73"/>
        <v>0.54686602069844514</v>
      </c>
      <c r="E560" s="9">
        <f t="shared" si="74"/>
        <v>5.4686602069844515E-3</v>
      </c>
      <c r="F560" s="21">
        <f t="shared" si="78"/>
        <v>1001.5244463733566</v>
      </c>
      <c r="G560" s="12">
        <v>1E-3</v>
      </c>
      <c r="H560" s="21">
        <f t="shared" si="76"/>
        <v>2.7439025928037166E-3</v>
      </c>
      <c r="I560" s="21">
        <f t="shared" si="77"/>
        <v>2.7439025928037166E-5</v>
      </c>
    </row>
    <row r="561" spans="1:9" x14ac:dyDescent="0.25">
      <c r="A561" s="1">
        <f t="shared" ca="1" si="71"/>
        <v>42902</v>
      </c>
      <c r="B561" s="9">
        <f t="shared" si="72"/>
        <v>100303.59564348694</v>
      </c>
      <c r="C561">
        <f t="shared" si="75"/>
        <v>1.9900302676730121E-3</v>
      </c>
      <c r="D561" s="9">
        <f t="shared" si="73"/>
        <v>0.54686901722458592</v>
      </c>
      <c r="E561" s="9">
        <f t="shared" si="74"/>
        <v>5.4686901722458591E-3</v>
      </c>
      <c r="F561" s="21">
        <f t="shared" si="78"/>
        <v>1001.5271902759494</v>
      </c>
      <c r="G561" s="12">
        <v>1E-3</v>
      </c>
      <c r="H561" s="21">
        <f t="shared" si="76"/>
        <v>2.7439101103450669E-3</v>
      </c>
      <c r="I561" s="21">
        <f t="shared" si="77"/>
        <v>2.7439101103450667E-5</v>
      </c>
    </row>
    <row r="562" spans="1:9" x14ac:dyDescent="0.25">
      <c r="A562" s="1">
        <f t="shared" ca="1" si="71"/>
        <v>42903</v>
      </c>
      <c r="B562" s="9">
        <f t="shared" si="72"/>
        <v>100304.14251250417</v>
      </c>
      <c r="C562">
        <f t="shared" si="75"/>
        <v>1.9900303220290695E-3</v>
      </c>
      <c r="D562" s="9">
        <f t="shared" si="73"/>
        <v>0.54687201376714611</v>
      </c>
      <c r="E562" s="9">
        <f t="shared" si="74"/>
        <v>5.4687201376714609E-3</v>
      </c>
      <c r="F562" s="21">
        <f t="shared" si="78"/>
        <v>1001.5299341860597</v>
      </c>
      <c r="G562" s="12">
        <v>1E-3</v>
      </c>
      <c r="H562" s="21">
        <f t="shared" si="76"/>
        <v>2.7439176279070131E-3</v>
      </c>
      <c r="I562" s="21">
        <f t="shared" si="77"/>
        <v>2.743917627907013E-5</v>
      </c>
    </row>
    <row r="563" spans="1:9" x14ac:dyDescent="0.25">
      <c r="A563" s="1">
        <f t="shared" ca="1" si="71"/>
        <v>42904</v>
      </c>
      <c r="B563" s="9">
        <f t="shared" si="72"/>
        <v>100304.68938451794</v>
      </c>
      <c r="C563">
        <f t="shared" si="75"/>
        <v>1.990030376384832E-3</v>
      </c>
      <c r="D563" s="9">
        <f t="shared" si="73"/>
        <v>0.54687501032612573</v>
      </c>
      <c r="E563" s="9">
        <f t="shared" si="74"/>
        <v>5.4687501032612577E-3</v>
      </c>
      <c r="F563" s="21">
        <f t="shared" si="78"/>
        <v>1001.5326781036875</v>
      </c>
      <c r="G563" s="12">
        <v>1E-3</v>
      </c>
      <c r="H563" s="21">
        <f t="shared" si="76"/>
        <v>2.7439251454895552E-3</v>
      </c>
      <c r="I563" s="21">
        <f t="shared" si="77"/>
        <v>2.7439251454895554E-5</v>
      </c>
    </row>
    <row r="564" spans="1:9" x14ac:dyDescent="0.25">
      <c r="A564" s="1">
        <f t="shared" ref="A564:A627" ca="1" si="79">A563+1</f>
        <v>42905</v>
      </c>
      <c r="B564" s="9">
        <f t="shared" ref="B564:B627" si="80">B563+D563</f>
        <v>100305.23625952828</v>
      </c>
      <c r="C564">
        <f t="shared" si="75"/>
        <v>1.9900304307402992E-3</v>
      </c>
      <c r="D564" s="9">
        <f t="shared" ref="D564:D627" si="81">B564*(C564/365)</f>
        <v>0.54687800690152477</v>
      </c>
      <c r="E564" s="9">
        <f t="shared" ref="E564:E627" si="82">D564/100</f>
        <v>5.4687800690152479E-3</v>
      </c>
      <c r="F564" s="21">
        <f t="shared" si="78"/>
        <v>1001.5354220288331</v>
      </c>
      <c r="G564" s="12">
        <v>1E-3</v>
      </c>
      <c r="H564" s="21">
        <f t="shared" si="76"/>
        <v>2.7439326630926933E-3</v>
      </c>
      <c r="I564" s="21">
        <f t="shared" si="77"/>
        <v>2.7439326630926932E-5</v>
      </c>
    </row>
    <row r="565" spans="1:9" x14ac:dyDescent="0.25">
      <c r="A565" s="1">
        <f t="shared" ca="1" si="79"/>
        <v>42906</v>
      </c>
      <c r="B565" s="9">
        <f t="shared" si="80"/>
        <v>100305.78313753518</v>
      </c>
      <c r="C565">
        <f t="shared" si="75"/>
        <v>1.9900304850954723E-3</v>
      </c>
      <c r="D565" s="9">
        <f t="shared" si="81"/>
        <v>0.54688100349334345</v>
      </c>
      <c r="E565" s="9">
        <f t="shared" si="82"/>
        <v>5.4688100349334348E-3</v>
      </c>
      <c r="F565" s="21">
        <f t="shared" si="78"/>
        <v>1001.5381659614961</v>
      </c>
      <c r="G565" s="12">
        <v>1E-3</v>
      </c>
      <c r="H565" s="21">
        <f t="shared" si="76"/>
        <v>2.7439401807164278E-3</v>
      </c>
      <c r="I565" s="21">
        <f t="shared" si="77"/>
        <v>2.7439401807164278E-5</v>
      </c>
    </row>
    <row r="566" spans="1:9" x14ac:dyDescent="0.25">
      <c r="A566" s="1">
        <f t="shared" ca="1" si="79"/>
        <v>42907</v>
      </c>
      <c r="B566" s="9">
        <f t="shared" si="80"/>
        <v>100306.33001853868</v>
      </c>
      <c r="C566">
        <f t="shared" si="75"/>
        <v>1.9900305394503501E-3</v>
      </c>
      <c r="D566" s="9">
        <f t="shared" si="81"/>
        <v>0.54688400010158189</v>
      </c>
      <c r="E566" s="9">
        <f t="shared" si="82"/>
        <v>5.4688400010158185E-3</v>
      </c>
      <c r="F566" s="21">
        <f t="shared" si="78"/>
        <v>1001.5409099016769</v>
      </c>
      <c r="G566" s="12">
        <v>1E-3</v>
      </c>
      <c r="H566" s="21">
        <f t="shared" si="76"/>
        <v>2.7439476983607586E-3</v>
      </c>
      <c r="I566" s="21">
        <f t="shared" si="77"/>
        <v>2.7439476983607586E-5</v>
      </c>
    </row>
    <row r="567" spans="1:9" x14ac:dyDescent="0.25">
      <c r="A567" s="1">
        <f t="shared" ca="1" si="79"/>
        <v>42908</v>
      </c>
      <c r="B567" s="9">
        <f t="shared" si="80"/>
        <v>100306.87690253877</v>
      </c>
      <c r="C567">
        <f t="shared" si="75"/>
        <v>1.990030593804933E-3</v>
      </c>
      <c r="D567" s="9">
        <f t="shared" si="81"/>
        <v>0.54688699672623986</v>
      </c>
      <c r="E567" s="9">
        <f t="shared" si="82"/>
        <v>5.468869967262399E-3</v>
      </c>
      <c r="F567" s="21">
        <f t="shared" si="78"/>
        <v>1001.5436538493752</v>
      </c>
      <c r="G567" s="12">
        <v>1E-3</v>
      </c>
      <c r="H567" s="21">
        <f t="shared" si="76"/>
        <v>2.7439552160256858E-3</v>
      </c>
      <c r="I567" s="21">
        <f t="shared" si="77"/>
        <v>2.7439552160256858E-5</v>
      </c>
    </row>
    <row r="568" spans="1:9" x14ac:dyDescent="0.25">
      <c r="A568" s="1">
        <f t="shared" ca="1" si="79"/>
        <v>42909</v>
      </c>
      <c r="B568" s="9">
        <f t="shared" si="80"/>
        <v>100307.4237895355</v>
      </c>
      <c r="C568">
        <f t="shared" si="75"/>
        <v>1.990030648159221E-3</v>
      </c>
      <c r="D568" s="9">
        <f t="shared" si="81"/>
        <v>0.54688999336731781</v>
      </c>
      <c r="E568" s="9">
        <f t="shared" si="82"/>
        <v>5.468899933673178E-3</v>
      </c>
      <c r="F568" s="21">
        <f t="shared" si="78"/>
        <v>1001.5463978045913</v>
      </c>
      <c r="G568" s="12">
        <v>1E-3</v>
      </c>
      <c r="H568" s="21">
        <f t="shared" si="76"/>
        <v>2.7439627337112089E-3</v>
      </c>
      <c r="I568" s="21">
        <f t="shared" si="77"/>
        <v>2.7439627337112091E-5</v>
      </c>
    </row>
    <row r="569" spans="1:9" x14ac:dyDescent="0.25">
      <c r="A569" s="1">
        <f t="shared" ca="1" si="79"/>
        <v>42910</v>
      </c>
      <c r="B569" s="9">
        <f t="shared" si="80"/>
        <v>100307.97067952887</v>
      </c>
      <c r="C569">
        <f t="shared" si="75"/>
        <v>1.9900307025132141E-3</v>
      </c>
      <c r="D569" s="9">
        <f t="shared" si="81"/>
        <v>0.54689299002481562</v>
      </c>
      <c r="E569" s="9">
        <f t="shared" si="82"/>
        <v>5.4689299002481564E-3</v>
      </c>
      <c r="F569" s="21">
        <f t="shared" si="78"/>
        <v>1001.549141767325</v>
      </c>
      <c r="G569" s="12">
        <v>1E-3</v>
      </c>
      <c r="H569" s="21">
        <f t="shared" si="76"/>
        <v>2.7439702514173289E-3</v>
      </c>
      <c r="I569" s="21">
        <f t="shared" si="77"/>
        <v>2.7439702514173288E-5</v>
      </c>
    </row>
    <row r="570" spans="1:9" x14ac:dyDescent="0.25">
      <c r="A570" s="1">
        <f t="shared" ca="1" si="79"/>
        <v>42911</v>
      </c>
      <c r="B570" s="9">
        <f t="shared" si="80"/>
        <v>100308.51757251889</v>
      </c>
      <c r="C570">
        <f t="shared" si="75"/>
        <v>1.9900307568669127E-3</v>
      </c>
      <c r="D570" s="9">
        <f t="shared" si="81"/>
        <v>0.54689598669873363</v>
      </c>
      <c r="E570" s="9">
        <f t="shared" si="82"/>
        <v>5.4689598669873359E-3</v>
      </c>
      <c r="F570" s="21">
        <f t="shared" si="78"/>
        <v>1001.5518857375764</v>
      </c>
      <c r="G570" s="12">
        <v>1E-3</v>
      </c>
      <c r="H570" s="21">
        <f t="shared" si="76"/>
        <v>2.7439777691440452E-3</v>
      </c>
      <c r="I570" s="21">
        <f t="shared" si="77"/>
        <v>2.7439777691440454E-5</v>
      </c>
    </row>
    <row r="571" spans="1:9" x14ac:dyDescent="0.25">
      <c r="A571" s="1">
        <f t="shared" ca="1" si="79"/>
        <v>42912</v>
      </c>
      <c r="B571" s="9">
        <f t="shared" si="80"/>
        <v>100309.06446850559</v>
      </c>
      <c r="C571">
        <f t="shared" si="75"/>
        <v>1.9900308112203165E-3</v>
      </c>
      <c r="D571" s="9">
        <f t="shared" si="81"/>
        <v>0.54689898338907172</v>
      </c>
      <c r="E571" s="9">
        <f t="shared" si="82"/>
        <v>5.4689898338907174E-3</v>
      </c>
      <c r="F571" s="21">
        <f t="shared" si="78"/>
        <v>1001.5546297153455</v>
      </c>
      <c r="G571" s="12">
        <v>1E-3</v>
      </c>
      <c r="H571" s="21">
        <f t="shared" si="76"/>
        <v>2.7439852868913579E-3</v>
      </c>
      <c r="I571" s="21">
        <f t="shared" si="77"/>
        <v>2.743985286891358E-5</v>
      </c>
    </row>
    <row r="572" spans="1:9" x14ac:dyDescent="0.25">
      <c r="A572" s="1">
        <f t="shared" ca="1" si="79"/>
        <v>42913</v>
      </c>
      <c r="B572" s="9">
        <f t="shared" si="80"/>
        <v>100309.61136748898</v>
      </c>
      <c r="C572">
        <f t="shared" si="75"/>
        <v>1.9900308655734248E-3</v>
      </c>
      <c r="D572" s="9">
        <f t="shared" si="81"/>
        <v>0.54690198009583002</v>
      </c>
      <c r="E572" s="9">
        <f t="shared" si="82"/>
        <v>5.4690198009583E-3</v>
      </c>
      <c r="F572" s="21">
        <f t="shared" si="78"/>
        <v>1001.5573737006324</v>
      </c>
      <c r="G572" s="12">
        <v>1E-3</v>
      </c>
      <c r="H572" s="21">
        <f t="shared" si="76"/>
        <v>2.743992804659267E-3</v>
      </c>
      <c r="I572" s="21">
        <f t="shared" si="77"/>
        <v>2.7439928046592668E-5</v>
      </c>
    </row>
    <row r="573" spans="1:9" x14ac:dyDescent="0.25">
      <c r="A573" s="1">
        <f t="shared" ca="1" si="79"/>
        <v>42914</v>
      </c>
      <c r="B573" s="9">
        <f t="shared" si="80"/>
        <v>100310.15826946907</v>
      </c>
      <c r="C573">
        <f t="shared" si="75"/>
        <v>1.9900309199262388E-3</v>
      </c>
      <c r="D573" s="9">
        <f t="shared" si="81"/>
        <v>0.54690497681900863</v>
      </c>
      <c r="E573" s="9">
        <f t="shared" si="82"/>
        <v>5.4690497681900863E-3</v>
      </c>
      <c r="F573" s="21">
        <f t="shared" si="78"/>
        <v>1001.5601176934371</v>
      </c>
      <c r="G573" s="12">
        <v>1E-3</v>
      </c>
      <c r="H573" s="21">
        <f t="shared" si="76"/>
        <v>2.7440003224477728E-3</v>
      </c>
      <c r="I573" s="21">
        <f t="shared" si="77"/>
        <v>2.7440003224477727E-5</v>
      </c>
    </row>
    <row r="574" spans="1:9" x14ac:dyDescent="0.25">
      <c r="A574" s="1">
        <f t="shared" ca="1" si="79"/>
        <v>42915</v>
      </c>
      <c r="B574" s="9">
        <f t="shared" si="80"/>
        <v>100310.70517444589</v>
      </c>
      <c r="C574">
        <f t="shared" si="75"/>
        <v>1.9900309742787578E-3</v>
      </c>
      <c r="D574" s="9">
        <f t="shared" si="81"/>
        <v>0.54690797355860765</v>
      </c>
      <c r="E574" s="9">
        <f t="shared" si="82"/>
        <v>5.4690797355860764E-3</v>
      </c>
      <c r="F574" s="21">
        <f t="shared" si="78"/>
        <v>1001.5628616937595</v>
      </c>
      <c r="G574" s="12">
        <v>1E-3</v>
      </c>
      <c r="H574" s="21">
        <f t="shared" si="76"/>
        <v>2.7440078402568755E-3</v>
      </c>
      <c r="I574" s="21">
        <f t="shared" si="77"/>
        <v>2.7440078402568754E-5</v>
      </c>
    </row>
    <row r="575" spans="1:9" x14ac:dyDescent="0.25">
      <c r="A575" s="1">
        <f t="shared" ca="1" si="79"/>
        <v>42916</v>
      </c>
      <c r="B575" s="9">
        <f t="shared" si="80"/>
        <v>100311.25208241945</v>
      </c>
      <c r="C575">
        <f t="shared" si="75"/>
        <v>1.9900310286309819E-3</v>
      </c>
      <c r="D575" s="9">
        <f t="shared" si="81"/>
        <v>0.54691097031462721</v>
      </c>
      <c r="E575" s="9">
        <f t="shared" si="82"/>
        <v>5.4691097031462719E-3</v>
      </c>
      <c r="F575" s="21">
        <f t="shared" si="78"/>
        <v>1001.5656057015998</v>
      </c>
      <c r="G575" s="12">
        <v>1E-3</v>
      </c>
      <c r="H575" s="21">
        <f t="shared" si="76"/>
        <v>2.744015358086575E-3</v>
      </c>
      <c r="I575" s="21">
        <f t="shared" si="77"/>
        <v>2.7440153580865749E-5</v>
      </c>
    </row>
    <row r="576" spans="1:9" x14ac:dyDescent="0.25">
      <c r="A576" s="1">
        <f t="shared" ca="1" si="79"/>
        <v>42917</v>
      </c>
      <c r="B576" s="9">
        <f t="shared" si="80"/>
        <v>100311.79899338976</v>
      </c>
      <c r="C576">
        <f t="shared" si="75"/>
        <v>1.9900310829829111E-3</v>
      </c>
      <c r="D576" s="9">
        <f t="shared" si="81"/>
        <v>0.54691396708706719</v>
      </c>
      <c r="E576" s="9">
        <f t="shared" si="82"/>
        <v>5.469139670870672E-3</v>
      </c>
      <c r="F576" s="21">
        <f t="shared" si="78"/>
        <v>1001.5683497169579</v>
      </c>
      <c r="G576" s="12">
        <v>1E-3</v>
      </c>
      <c r="H576" s="21">
        <f t="shared" si="76"/>
        <v>2.7440228759368708E-3</v>
      </c>
      <c r="I576" s="21">
        <f t="shared" si="77"/>
        <v>2.7440228759368708E-5</v>
      </c>
    </row>
    <row r="577" spans="1:9" x14ac:dyDescent="0.25">
      <c r="A577" s="1">
        <f t="shared" ca="1" si="79"/>
        <v>42918</v>
      </c>
      <c r="B577" s="9">
        <f t="shared" si="80"/>
        <v>100312.34590735685</v>
      </c>
      <c r="C577">
        <f t="shared" si="75"/>
        <v>1.9900311373345458E-3</v>
      </c>
      <c r="D577" s="9">
        <f t="shared" si="81"/>
        <v>0.54691696387592803</v>
      </c>
      <c r="E577" s="9">
        <f t="shared" si="82"/>
        <v>5.4691696387592801E-3</v>
      </c>
      <c r="F577" s="21">
        <f t="shared" si="78"/>
        <v>1001.5710937398338</v>
      </c>
      <c r="G577" s="12">
        <v>1E-3</v>
      </c>
      <c r="H577" s="21">
        <f t="shared" si="76"/>
        <v>2.7440303938077639E-3</v>
      </c>
      <c r="I577" s="21">
        <f t="shared" si="77"/>
        <v>2.7440303938077639E-5</v>
      </c>
    </row>
    <row r="578" spans="1:9" x14ac:dyDescent="0.25">
      <c r="A578" s="1">
        <f t="shared" ca="1" si="79"/>
        <v>42919</v>
      </c>
      <c r="B578" s="9">
        <f t="shared" si="80"/>
        <v>100312.89282432073</v>
      </c>
      <c r="C578">
        <f t="shared" si="75"/>
        <v>1.9900311916858852E-3</v>
      </c>
      <c r="D578" s="9">
        <f t="shared" si="81"/>
        <v>0.54691996068120952</v>
      </c>
      <c r="E578" s="9">
        <f t="shared" si="82"/>
        <v>5.4691996068120955E-3</v>
      </c>
      <c r="F578" s="21">
        <f t="shared" si="78"/>
        <v>1001.5738377702277</v>
      </c>
      <c r="G578" s="12">
        <v>1E-3</v>
      </c>
      <c r="H578" s="21">
        <f t="shared" si="76"/>
        <v>2.7440379116992542E-3</v>
      </c>
      <c r="I578" s="21">
        <f t="shared" si="77"/>
        <v>2.7440379116992541E-5</v>
      </c>
    </row>
    <row r="579" spans="1:9" x14ac:dyDescent="0.25">
      <c r="A579" s="1">
        <f t="shared" ca="1" si="79"/>
        <v>42920</v>
      </c>
      <c r="B579" s="9">
        <f t="shared" si="80"/>
        <v>100313.43974428141</v>
      </c>
      <c r="C579">
        <f t="shared" si="75"/>
        <v>1.9900312460369302E-3</v>
      </c>
      <c r="D579" s="9">
        <f t="shared" si="81"/>
        <v>0.54692295750291198</v>
      </c>
      <c r="E579" s="9">
        <f t="shared" si="82"/>
        <v>5.4692295750291197E-3</v>
      </c>
      <c r="F579" s="21">
        <f t="shared" si="78"/>
        <v>1001.5765818081394</v>
      </c>
      <c r="G579" s="12">
        <v>1E-3</v>
      </c>
      <c r="H579" s="21">
        <f t="shared" si="76"/>
        <v>2.7440454296113409E-3</v>
      </c>
      <c r="I579" s="21">
        <f t="shared" si="77"/>
        <v>2.7440454296113408E-5</v>
      </c>
    </row>
    <row r="580" spans="1:9" x14ac:dyDescent="0.25">
      <c r="A580" s="1">
        <f t="shared" ca="1" si="79"/>
        <v>42921</v>
      </c>
      <c r="B580" s="9">
        <f t="shared" si="80"/>
        <v>100313.98666723892</v>
      </c>
      <c r="C580">
        <f t="shared" si="75"/>
        <v>1.9900313003876798E-3</v>
      </c>
      <c r="D580" s="9">
        <f t="shared" si="81"/>
        <v>0.54692595434103508</v>
      </c>
      <c r="E580" s="9">
        <f t="shared" si="82"/>
        <v>5.4692595434103512E-3</v>
      </c>
      <c r="F580" s="21">
        <f t="shared" si="78"/>
        <v>1001.579325853569</v>
      </c>
      <c r="G580" s="12">
        <v>1E-3</v>
      </c>
      <c r="H580" s="21">
        <f t="shared" si="76"/>
        <v>2.7440529475440249E-3</v>
      </c>
      <c r="I580" s="21">
        <f t="shared" si="77"/>
        <v>2.7440529475440249E-5</v>
      </c>
    </row>
    <row r="581" spans="1:9" x14ac:dyDescent="0.25">
      <c r="A581" s="1">
        <f t="shared" ca="1" si="79"/>
        <v>42922</v>
      </c>
      <c r="B581" s="9">
        <f t="shared" si="80"/>
        <v>100314.53359319326</v>
      </c>
      <c r="C581">
        <f t="shared" ref="C581:C644" si="83">(1+(B581-1000)*0.002)/B581</f>
        <v>1.9900313547381349E-3</v>
      </c>
      <c r="D581" s="9">
        <f t="shared" si="81"/>
        <v>0.54692895119557949</v>
      </c>
      <c r="E581" s="9">
        <f t="shared" si="82"/>
        <v>5.469289511955795E-3</v>
      </c>
      <c r="F581" s="21">
        <f t="shared" si="78"/>
        <v>1001.5820699065165</v>
      </c>
      <c r="G581" s="12">
        <v>1E-3</v>
      </c>
      <c r="H581" s="21">
        <f t="shared" ref="H581:H644" si="84">F581*(G581/365)</f>
        <v>2.7440604654973056E-3</v>
      </c>
      <c r="I581" s="21">
        <f t="shared" ref="I581:I644" si="85">H581/100</f>
        <v>2.7440604654973055E-5</v>
      </c>
    </row>
    <row r="582" spans="1:9" x14ac:dyDescent="0.25">
      <c r="A582" s="1">
        <f t="shared" ca="1" si="79"/>
        <v>42923</v>
      </c>
      <c r="B582" s="9">
        <f t="shared" si="80"/>
        <v>100315.08052214446</v>
      </c>
      <c r="C582">
        <f t="shared" si="83"/>
        <v>1.9900314090882951E-3</v>
      </c>
      <c r="D582" s="9">
        <f t="shared" si="81"/>
        <v>0.54693194806654499</v>
      </c>
      <c r="E582" s="9">
        <f t="shared" si="82"/>
        <v>5.4693194806654495E-3</v>
      </c>
      <c r="F582" s="21">
        <f t="shared" ref="F582:F645" si="86">F581+H581</f>
        <v>1001.584813966982</v>
      </c>
      <c r="G582" s="12">
        <v>1E-3</v>
      </c>
      <c r="H582" s="21">
        <f t="shared" si="84"/>
        <v>2.7440679834711836E-3</v>
      </c>
      <c r="I582" s="21">
        <f t="shared" si="85"/>
        <v>2.7440679834711836E-5</v>
      </c>
    </row>
    <row r="583" spans="1:9" x14ac:dyDescent="0.25">
      <c r="A583" s="1">
        <f t="shared" ca="1" si="79"/>
        <v>42924</v>
      </c>
      <c r="B583" s="9">
        <f t="shared" si="80"/>
        <v>100315.62745409252</v>
      </c>
      <c r="C583">
        <f t="shared" si="83"/>
        <v>1.9900314634381604E-3</v>
      </c>
      <c r="D583" s="9">
        <f t="shared" si="81"/>
        <v>0.54693494495393158</v>
      </c>
      <c r="E583" s="9">
        <f t="shared" si="82"/>
        <v>5.4693494495393156E-3</v>
      </c>
      <c r="F583" s="21">
        <f t="shared" si="86"/>
        <v>1001.5875580349655</v>
      </c>
      <c r="G583" s="12">
        <v>1E-3</v>
      </c>
      <c r="H583" s="21">
        <f t="shared" si="84"/>
        <v>2.7440755014656588E-3</v>
      </c>
      <c r="I583" s="21">
        <f t="shared" si="85"/>
        <v>2.7440755014656587E-5</v>
      </c>
    </row>
    <row r="584" spans="1:9" x14ac:dyDescent="0.25">
      <c r="A584" s="1">
        <f t="shared" ca="1" si="79"/>
        <v>42925</v>
      </c>
      <c r="B584" s="9">
        <f t="shared" si="80"/>
        <v>100316.17438903748</v>
      </c>
      <c r="C584">
        <f t="shared" si="83"/>
        <v>1.9900315177877313E-3</v>
      </c>
      <c r="D584" s="9">
        <f t="shared" si="81"/>
        <v>0.5469379418577397</v>
      </c>
      <c r="E584" s="9">
        <f t="shared" si="82"/>
        <v>5.4693794185773966E-3</v>
      </c>
      <c r="F584" s="21">
        <f t="shared" si="86"/>
        <v>1001.590302110467</v>
      </c>
      <c r="G584" s="12">
        <v>1E-3</v>
      </c>
      <c r="H584" s="21">
        <f t="shared" si="84"/>
        <v>2.7440830194807317E-3</v>
      </c>
      <c r="I584" s="21">
        <f t="shared" si="85"/>
        <v>2.7440830194807317E-5</v>
      </c>
    </row>
    <row r="585" spans="1:9" x14ac:dyDescent="0.25">
      <c r="A585" s="1">
        <f t="shared" ca="1" si="79"/>
        <v>42926</v>
      </c>
      <c r="B585" s="9">
        <f t="shared" si="80"/>
        <v>100316.72132697934</v>
      </c>
      <c r="C585">
        <f t="shared" si="83"/>
        <v>1.9900315721370068E-3</v>
      </c>
      <c r="D585" s="9">
        <f t="shared" si="81"/>
        <v>0.54694093877796901</v>
      </c>
      <c r="E585" s="9">
        <f t="shared" si="82"/>
        <v>5.46940938777969E-3</v>
      </c>
      <c r="F585" s="21">
        <f t="shared" si="86"/>
        <v>1001.5930461934864</v>
      </c>
      <c r="G585" s="12">
        <v>1E-3</v>
      </c>
      <c r="H585" s="21">
        <f t="shared" si="84"/>
        <v>2.7440905375164014E-3</v>
      </c>
      <c r="I585" s="21">
        <f t="shared" si="85"/>
        <v>2.7440905375164015E-5</v>
      </c>
    </row>
    <row r="586" spans="1:9" x14ac:dyDescent="0.25">
      <c r="A586" s="1">
        <f t="shared" ca="1" si="79"/>
        <v>42927</v>
      </c>
      <c r="B586" s="9">
        <f t="shared" si="80"/>
        <v>100317.26826791812</v>
      </c>
      <c r="C586">
        <f t="shared" si="83"/>
        <v>1.9900316264859878E-3</v>
      </c>
      <c r="D586" s="9">
        <f t="shared" si="81"/>
        <v>0.54694393571461986</v>
      </c>
      <c r="E586" s="9">
        <f t="shared" si="82"/>
        <v>5.4694393571461985E-3</v>
      </c>
      <c r="F586" s="21">
        <f t="shared" si="86"/>
        <v>1001.5957902840239</v>
      </c>
      <c r="G586" s="12">
        <v>1E-3</v>
      </c>
      <c r="H586" s="21">
        <f t="shared" si="84"/>
        <v>2.7440980555726684E-3</v>
      </c>
      <c r="I586" s="21">
        <f t="shared" si="85"/>
        <v>2.7440980555726684E-5</v>
      </c>
    </row>
    <row r="587" spans="1:9" x14ac:dyDescent="0.25">
      <c r="A587" s="1">
        <f t="shared" ca="1" si="79"/>
        <v>42928</v>
      </c>
      <c r="B587" s="9">
        <f t="shared" si="80"/>
        <v>100317.81521185383</v>
      </c>
      <c r="C587">
        <f t="shared" si="83"/>
        <v>1.9900316808346735E-3</v>
      </c>
      <c r="D587" s="9">
        <f t="shared" si="81"/>
        <v>0.54694693266769223</v>
      </c>
      <c r="E587" s="9">
        <f t="shared" si="82"/>
        <v>5.4694693266769227E-3</v>
      </c>
      <c r="F587" s="21">
        <f t="shared" si="86"/>
        <v>1001.5985343820795</v>
      </c>
      <c r="G587" s="12">
        <v>1E-3</v>
      </c>
      <c r="H587" s="21">
        <f t="shared" si="84"/>
        <v>2.744105573649533E-3</v>
      </c>
      <c r="I587" s="21">
        <f t="shared" si="85"/>
        <v>2.7441055736495331E-5</v>
      </c>
    </row>
    <row r="588" spans="1:9" x14ac:dyDescent="0.25">
      <c r="A588" s="1">
        <f t="shared" ca="1" si="79"/>
        <v>42929</v>
      </c>
      <c r="B588" s="9">
        <f t="shared" si="80"/>
        <v>100318.36215878649</v>
      </c>
      <c r="C588">
        <f t="shared" si="83"/>
        <v>1.9900317351830648E-3</v>
      </c>
      <c r="D588" s="9">
        <f t="shared" si="81"/>
        <v>0.54694992963718625</v>
      </c>
      <c r="E588" s="9">
        <f t="shared" si="82"/>
        <v>5.4694992963718629E-3</v>
      </c>
      <c r="F588" s="21">
        <f t="shared" si="86"/>
        <v>1001.6012784876532</v>
      </c>
      <c r="G588" s="12">
        <v>1E-3</v>
      </c>
      <c r="H588" s="21">
        <f t="shared" si="84"/>
        <v>2.7441130917469953E-3</v>
      </c>
      <c r="I588" s="21">
        <f t="shared" si="85"/>
        <v>2.7441130917469953E-5</v>
      </c>
    </row>
    <row r="589" spans="1:9" x14ac:dyDescent="0.25">
      <c r="A589" s="1">
        <f t="shared" ca="1" si="79"/>
        <v>42930</v>
      </c>
      <c r="B589" s="9">
        <f t="shared" si="80"/>
        <v>100318.90910871612</v>
      </c>
      <c r="C589">
        <f t="shared" si="83"/>
        <v>1.9900317895311611E-3</v>
      </c>
      <c r="D589" s="9">
        <f t="shared" si="81"/>
        <v>0.54695292662310202</v>
      </c>
      <c r="E589" s="9">
        <f t="shared" si="82"/>
        <v>5.4695292662310206E-3</v>
      </c>
      <c r="F589" s="21">
        <f t="shared" si="86"/>
        <v>1001.6040226007449</v>
      </c>
      <c r="G589" s="12">
        <v>1E-3</v>
      </c>
      <c r="H589" s="21">
        <f t="shared" si="84"/>
        <v>2.7441206098650548E-3</v>
      </c>
      <c r="I589" s="21">
        <f t="shared" si="85"/>
        <v>2.7441206098650547E-5</v>
      </c>
    </row>
    <row r="590" spans="1:9" x14ac:dyDescent="0.25">
      <c r="A590" s="1">
        <f t="shared" ca="1" si="79"/>
        <v>42931</v>
      </c>
      <c r="B590" s="9">
        <f t="shared" si="80"/>
        <v>100319.45606164275</v>
      </c>
      <c r="C590">
        <f t="shared" si="83"/>
        <v>1.990031843878963E-3</v>
      </c>
      <c r="D590" s="9">
        <f t="shared" si="81"/>
        <v>0.54695592362543988</v>
      </c>
      <c r="E590" s="9">
        <f t="shared" si="82"/>
        <v>5.4695592362543986E-3</v>
      </c>
      <c r="F590" s="21">
        <f t="shared" si="86"/>
        <v>1001.6067667213548</v>
      </c>
      <c r="G590" s="12">
        <v>1E-3</v>
      </c>
      <c r="H590" s="21">
        <f t="shared" si="84"/>
        <v>2.744128128003712E-3</v>
      </c>
      <c r="I590" s="21">
        <f t="shared" si="85"/>
        <v>2.7441281280037121E-5</v>
      </c>
    </row>
    <row r="591" spans="1:9" x14ac:dyDescent="0.25">
      <c r="A591" s="1">
        <f t="shared" ca="1" si="79"/>
        <v>42932</v>
      </c>
      <c r="B591" s="9">
        <f t="shared" si="80"/>
        <v>100320.00301756637</v>
      </c>
      <c r="C591">
        <f t="shared" si="83"/>
        <v>1.9900318982264695E-3</v>
      </c>
      <c r="D591" s="9">
        <f t="shared" si="81"/>
        <v>0.54695892064419938</v>
      </c>
      <c r="E591" s="9">
        <f t="shared" si="82"/>
        <v>5.4695892064419941E-3</v>
      </c>
      <c r="F591" s="21">
        <f t="shared" si="86"/>
        <v>1001.6095108494828</v>
      </c>
      <c r="G591" s="12">
        <v>1E-3</v>
      </c>
      <c r="H591" s="21">
        <f t="shared" si="84"/>
        <v>2.7441356461629669E-3</v>
      </c>
      <c r="I591" s="21">
        <f t="shared" si="85"/>
        <v>2.7441356461629667E-5</v>
      </c>
    </row>
    <row r="592" spans="1:9" x14ac:dyDescent="0.25">
      <c r="A592" s="1">
        <f t="shared" ca="1" si="79"/>
        <v>42933</v>
      </c>
      <c r="B592" s="9">
        <f t="shared" si="80"/>
        <v>100320.54997648702</v>
      </c>
      <c r="C592">
        <f t="shared" si="83"/>
        <v>1.9900319525736811E-3</v>
      </c>
      <c r="D592" s="9">
        <f t="shared" si="81"/>
        <v>0.54696191767938096</v>
      </c>
      <c r="E592" s="9">
        <f t="shared" si="82"/>
        <v>5.4696191767938098E-3</v>
      </c>
      <c r="F592" s="21">
        <f t="shared" si="86"/>
        <v>1001.612254985129</v>
      </c>
      <c r="G592" s="12">
        <v>1E-3</v>
      </c>
      <c r="H592" s="21">
        <f t="shared" si="84"/>
        <v>2.7441431643428194E-3</v>
      </c>
      <c r="I592" s="21">
        <f t="shared" si="85"/>
        <v>2.7441431643428195E-5</v>
      </c>
    </row>
    <row r="593" spans="1:9" x14ac:dyDescent="0.25">
      <c r="A593" s="1">
        <f t="shared" ca="1" si="79"/>
        <v>42934</v>
      </c>
      <c r="B593" s="9">
        <f t="shared" si="80"/>
        <v>100321.09693840469</v>
      </c>
      <c r="C593">
        <f t="shared" si="83"/>
        <v>1.9900320069205983E-3</v>
      </c>
      <c r="D593" s="9">
        <f t="shared" si="81"/>
        <v>0.54696491473098452</v>
      </c>
      <c r="E593" s="9">
        <f t="shared" si="82"/>
        <v>5.4696491473098449E-3</v>
      </c>
      <c r="F593" s="21">
        <f t="shared" si="86"/>
        <v>1001.6149991282933</v>
      </c>
      <c r="G593" s="12">
        <v>1E-3</v>
      </c>
      <c r="H593" s="21">
        <f t="shared" si="84"/>
        <v>2.7441506825432696E-3</v>
      </c>
      <c r="I593" s="21">
        <f t="shared" si="85"/>
        <v>2.7441506825432697E-5</v>
      </c>
    </row>
    <row r="594" spans="1:9" x14ac:dyDescent="0.25">
      <c r="A594" s="1">
        <f t="shared" ca="1" si="79"/>
        <v>42935</v>
      </c>
      <c r="B594" s="9">
        <f t="shared" si="80"/>
        <v>100321.64390331942</v>
      </c>
      <c r="C594">
        <f t="shared" si="83"/>
        <v>1.9900320612672205E-3</v>
      </c>
      <c r="D594" s="9">
        <f t="shared" si="81"/>
        <v>0.5469679117990105</v>
      </c>
      <c r="E594" s="9">
        <f t="shared" si="82"/>
        <v>5.4696791179901054E-3</v>
      </c>
      <c r="F594" s="21">
        <f t="shared" si="86"/>
        <v>1001.6177432789759</v>
      </c>
      <c r="G594" s="12">
        <v>1E-3</v>
      </c>
      <c r="H594" s="21">
        <f t="shared" si="84"/>
        <v>2.7441582007643179E-3</v>
      </c>
      <c r="I594" s="21">
        <f t="shared" si="85"/>
        <v>2.7441582007643181E-5</v>
      </c>
    </row>
    <row r="595" spans="1:9" x14ac:dyDescent="0.25">
      <c r="A595" s="1">
        <f t="shared" ca="1" si="79"/>
        <v>42936</v>
      </c>
      <c r="B595" s="9">
        <f t="shared" si="80"/>
        <v>100322.19087123121</v>
      </c>
      <c r="C595">
        <f t="shared" si="83"/>
        <v>1.9900321156135479E-3</v>
      </c>
      <c r="D595" s="9">
        <f t="shared" si="81"/>
        <v>0.54697090888345867</v>
      </c>
      <c r="E595" s="9">
        <f t="shared" si="82"/>
        <v>5.4697090888345869E-3</v>
      </c>
      <c r="F595" s="21">
        <f t="shared" si="86"/>
        <v>1001.6204874371767</v>
      </c>
      <c r="G595" s="12">
        <v>1E-3</v>
      </c>
      <c r="H595" s="21">
        <f t="shared" si="84"/>
        <v>2.7441657190059639E-3</v>
      </c>
      <c r="I595" s="21">
        <f t="shared" si="85"/>
        <v>2.7441657190059639E-5</v>
      </c>
    </row>
    <row r="596" spans="1:9" x14ac:dyDescent="0.25">
      <c r="A596" s="1">
        <f t="shared" ca="1" si="79"/>
        <v>42937</v>
      </c>
      <c r="B596" s="9">
        <f t="shared" si="80"/>
        <v>100322.73784214009</v>
      </c>
      <c r="C596">
        <f t="shared" si="83"/>
        <v>1.9900321699595808E-3</v>
      </c>
      <c r="D596" s="9">
        <f t="shared" si="81"/>
        <v>0.54697390598432927</v>
      </c>
      <c r="E596" s="9">
        <f t="shared" si="82"/>
        <v>5.469739059843293E-3</v>
      </c>
      <c r="F596" s="21">
        <f t="shared" si="86"/>
        <v>1001.6232316028958</v>
      </c>
      <c r="G596" s="12">
        <v>1E-3</v>
      </c>
      <c r="H596" s="21">
        <f t="shared" si="84"/>
        <v>2.7441732372682076E-3</v>
      </c>
      <c r="I596" s="21">
        <f t="shared" si="85"/>
        <v>2.7441732372682075E-5</v>
      </c>
    </row>
    <row r="597" spans="1:9" x14ac:dyDescent="0.25">
      <c r="A597" s="1">
        <f t="shared" ca="1" si="79"/>
        <v>42938</v>
      </c>
      <c r="B597" s="9">
        <f t="shared" si="80"/>
        <v>100323.28481604607</v>
      </c>
      <c r="C597">
        <f t="shared" si="83"/>
        <v>1.9900322243053183E-3</v>
      </c>
      <c r="D597" s="9">
        <f t="shared" si="81"/>
        <v>0.54697690310162228</v>
      </c>
      <c r="E597" s="9">
        <f t="shared" si="82"/>
        <v>5.4697690310162228E-3</v>
      </c>
      <c r="F597" s="21">
        <f t="shared" si="86"/>
        <v>1001.625975776133</v>
      </c>
      <c r="G597" s="12">
        <v>1E-3</v>
      </c>
      <c r="H597" s="21">
        <f t="shared" si="84"/>
        <v>2.7441807555510494E-3</v>
      </c>
      <c r="I597" s="21">
        <f t="shared" si="85"/>
        <v>2.7441807555510493E-5</v>
      </c>
    </row>
    <row r="598" spans="1:9" x14ac:dyDescent="0.25">
      <c r="A598" s="1">
        <f t="shared" ca="1" si="79"/>
        <v>42939</v>
      </c>
      <c r="B598" s="9">
        <f t="shared" si="80"/>
        <v>100323.83179294917</v>
      </c>
      <c r="C598">
        <f t="shared" si="83"/>
        <v>1.9900322786507614E-3</v>
      </c>
      <c r="D598" s="9">
        <f t="shared" si="81"/>
        <v>0.54697990023533793</v>
      </c>
      <c r="E598" s="9">
        <f t="shared" si="82"/>
        <v>5.4697990023533797E-3</v>
      </c>
      <c r="F598" s="21">
        <f t="shared" si="86"/>
        <v>1001.6287199568886</v>
      </c>
      <c r="G598" s="12">
        <v>1E-3</v>
      </c>
      <c r="H598" s="21">
        <f t="shared" si="84"/>
        <v>2.7441882738544897E-3</v>
      </c>
      <c r="I598" s="21">
        <f t="shared" si="85"/>
        <v>2.7441882738544896E-5</v>
      </c>
    </row>
    <row r="599" spans="1:9" x14ac:dyDescent="0.25">
      <c r="A599" s="1">
        <f t="shared" ca="1" si="79"/>
        <v>42940</v>
      </c>
      <c r="B599" s="9">
        <f t="shared" si="80"/>
        <v>100324.37877284941</v>
      </c>
      <c r="C599">
        <f t="shared" si="83"/>
        <v>1.9900323329959096E-3</v>
      </c>
      <c r="D599" s="9">
        <f t="shared" si="81"/>
        <v>0.54698289738547623</v>
      </c>
      <c r="E599" s="9">
        <f t="shared" si="82"/>
        <v>5.469828973854762E-3</v>
      </c>
      <c r="F599" s="21">
        <f t="shared" si="86"/>
        <v>1001.6314641451625</v>
      </c>
      <c r="G599" s="12">
        <v>1E-3</v>
      </c>
      <c r="H599" s="21">
        <f t="shared" si="84"/>
        <v>2.7441957921785273E-3</v>
      </c>
      <c r="I599" s="21">
        <f t="shared" si="85"/>
        <v>2.7441957921785273E-5</v>
      </c>
    </row>
    <row r="600" spans="1:9" x14ac:dyDescent="0.25">
      <c r="A600" s="1">
        <f t="shared" ca="1" si="79"/>
        <v>42941</v>
      </c>
      <c r="B600" s="9">
        <f t="shared" si="80"/>
        <v>100324.92575574679</v>
      </c>
      <c r="C600">
        <f t="shared" si="83"/>
        <v>1.9900323873407628E-3</v>
      </c>
      <c r="D600" s="9">
        <f t="shared" si="81"/>
        <v>0.54698589455203717</v>
      </c>
      <c r="E600" s="9">
        <f t="shared" si="82"/>
        <v>5.4698589455203714E-3</v>
      </c>
      <c r="F600" s="21">
        <f t="shared" si="86"/>
        <v>1001.6342083409546</v>
      </c>
      <c r="G600" s="12">
        <v>1E-3</v>
      </c>
      <c r="H600" s="21">
        <f t="shared" si="84"/>
        <v>2.7442033105231634E-3</v>
      </c>
      <c r="I600" s="21">
        <f t="shared" si="85"/>
        <v>2.7442033105231632E-5</v>
      </c>
    </row>
    <row r="601" spans="1:9" x14ac:dyDescent="0.25">
      <c r="A601" s="1">
        <f t="shared" ca="1" si="79"/>
        <v>42942</v>
      </c>
      <c r="B601" s="9">
        <f t="shared" si="80"/>
        <v>100325.47274164135</v>
      </c>
      <c r="C601">
        <f t="shared" si="83"/>
        <v>1.9900324416853212E-3</v>
      </c>
      <c r="D601" s="9">
        <f t="shared" si="81"/>
        <v>0.54698889173502097</v>
      </c>
      <c r="E601" s="9">
        <f t="shared" si="82"/>
        <v>5.4698889173502097E-3</v>
      </c>
      <c r="F601" s="21">
        <f t="shared" si="86"/>
        <v>1001.6369525442651</v>
      </c>
      <c r="G601" s="12">
        <v>1E-3</v>
      </c>
      <c r="H601" s="21">
        <f t="shared" si="84"/>
        <v>2.7442108288883976E-3</v>
      </c>
      <c r="I601" s="21">
        <f t="shared" si="85"/>
        <v>2.7442108288883976E-5</v>
      </c>
    </row>
    <row r="602" spans="1:9" x14ac:dyDescent="0.25">
      <c r="A602" s="1">
        <f t="shared" ca="1" si="79"/>
        <v>42943</v>
      </c>
      <c r="B602" s="9">
        <f t="shared" si="80"/>
        <v>100326.01973053308</v>
      </c>
      <c r="C602">
        <f t="shared" si="83"/>
        <v>1.9900324960295851E-3</v>
      </c>
      <c r="D602" s="9">
        <f t="shared" si="81"/>
        <v>0.54699188893442785</v>
      </c>
      <c r="E602" s="9">
        <f t="shared" si="82"/>
        <v>5.4699188893442786E-3</v>
      </c>
      <c r="F602" s="21">
        <f t="shared" si="86"/>
        <v>1001.639696755094</v>
      </c>
      <c r="G602" s="12">
        <v>1E-3</v>
      </c>
      <c r="H602" s="21">
        <f t="shared" si="84"/>
        <v>2.7442183472742303E-3</v>
      </c>
      <c r="I602" s="21">
        <f t="shared" si="85"/>
        <v>2.7442183472742301E-5</v>
      </c>
    </row>
    <row r="603" spans="1:9" x14ac:dyDescent="0.25">
      <c r="A603" s="1">
        <f t="shared" ca="1" si="79"/>
        <v>42944</v>
      </c>
      <c r="B603" s="9">
        <f t="shared" si="80"/>
        <v>100326.56672242201</v>
      </c>
      <c r="C603">
        <f t="shared" si="83"/>
        <v>1.9900325503735541E-3</v>
      </c>
      <c r="D603" s="9">
        <f t="shared" si="81"/>
        <v>0.5469948861502576</v>
      </c>
      <c r="E603" s="9">
        <f t="shared" si="82"/>
        <v>5.4699488615025764E-3</v>
      </c>
      <c r="F603" s="21">
        <f t="shared" si="86"/>
        <v>1001.6424409734412</v>
      </c>
      <c r="G603" s="12">
        <v>1E-3</v>
      </c>
      <c r="H603" s="21">
        <f t="shared" si="84"/>
        <v>2.7442258656806611E-3</v>
      </c>
      <c r="I603" s="21">
        <f t="shared" si="85"/>
        <v>2.7442258656806611E-5</v>
      </c>
    </row>
    <row r="604" spans="1:9" x14ac:dyDescent="0.25">
      <c r="A604" s="1">
        <f t="shared" ca="1" si="79"/>
        <v>42945</v>
      </c>
      <c r="B604" s="9">
        <f t="shared" si="80"/>
        <v>100327.11371730817</v>
      </c>
      <c r="C604">
        <f t="shared" si="83"/>
        <v>1.9900326047172282E-3</v>
      </c>
      <c r="D604" s="9">
        <f t="shared" si="81"/>
        <v>0.54699788338251054</v>
      </c>
      <c r="E604" s="9">
        <f t="shared" si="82"/>
        <v>5.4699788338251057E-3</v>
      </c>
      <c r="F604" s="21">
        <f t="shared" si="86"/>
        <v>1001.6451851993069</v>
      </c>
      <c r="G604" s="12">
        <v>1E-3</v>
      </c>
      <c r="H604" s="21">
        <f t="shared" si="84"/>
        <v>2.7442333841076901E-3</v>
      </c>
      <c r="I604" s="21">
        <f t="shared" si="85"/>
        <v>2.74423338410769E-5</v>
      </c>
    </row>
    <row r="605" spans="1:9" x14ac:dyDescent="0.25">
      <c r="A605" s="1">
        <f t="shared" ca="1" si="79"/>
        <v>42946</v>
      </c>
      <c r="B605" s="9">
        <f t="shared" si="80"/>
        <v>100327.66071519155</v>
      </c>
      <c r="C605">
        <f t="shared" si="83"/>
        <v>1.9900326590606078E-3</v>
      </c>
      <c r="D605" s="9">
        <f t="shared" si="81"/>
        <v>0.54700088063118668</v>
      </c>
      <c r="E605" s="9">
        <f t="shared" si="82"/>
        <v>5.4700088063118664E-3</v>
      </c>
      <c r="F605" s="21">
        <f t="shared" si="86"/>
        <v>1001.6479294326909</v>
      </c>
      <c r="G605" s="12">
        <v>1E-3</v>
      </c>
      <c r="H605" s="21">
        <f t="shared" si="84"/>
        <v>2.744240902555318E-3</v>
      </c>
      <c r="I605" s="21">
        <f t="shared" si="85"/>
        <v>2.7442409025553179E-5</v>
      </c>
    </row>
    <row r="606" spans="1:9" x14ac:dyDescent="0.25">
      <c r="A606" s="1">
        <f t="shared" ca="1" si="79"/>
        <v>42947</v>
      </c>
      <c r="B606" s="9">
        <f t="shared" si="80"/>
        <v>100328.20771607218</v>
      </c>
      <c r="C606">
        <f t="shared" si="83"/>
        <v>1.9900327134036921E-3</v>
      </c>
      <c r="D606" s="9">
        <f t="shared" si="81"/>
        <v>0.54700387789628591</v>
      </c>
      <c r="E606" s="9">
        <f t="shared" si="82"/>
        <v>5.4700387789628595E-3</v>
      </c>
      <c r="F606" s="21">
        <f t="shared" si="86"/>
        <v>1001.6506736735935</v>
      </c>
      <c r="G606" s="12">
        <v>1E-3</v>
      </c>
      <c r="H606" s="21">
        <f t="shared" si="84"/>
        <v>2.7442484210235441E-3</v>
      </c>
      <c r="I606" s="21">
        <f t="shared" si="85"/>
        <v>2.7442484210235441E-5</v>
      </c>
    </row>
    <row r="607" spans="1:9" x14ac:dyDescent="0.25">
      <c r="A607" s="1">
        <f t="shared" ca="1" si="79"/>
        <v>42948</v>
      </c>
      <c r="B607" s="9">
        <f t="shared" si="80"/>
        <v>100328.75471995008</v>
      </c>
      <c r="C607">
        <f t="shared" si="83"/>
        <v>1.9900327677464819E-3</v>
      </c>
      <c r="D607" s="9">
        <f t="shared" si="81"/>
        <v>0.54700687517780866</v>
      </c>
      <c r="E607" s="9">
        <f t="shared" si="82"/>
        <v>5.4700687517780866E-3</v>
      </c>
      <c r="F607" s="21">
        <f t="shared" si="86"/>
        <v>1001.6534179220145</v>
      </c>
      <c r="G607" s="12">
        <v>1E-3</v>
      </c>
      <c r="H607" s="21">
        <f t="shared" si="84"/>
        <v>2.7442559395123686E-3</v>
      </c>
      <c r="I607" s="21">
        <f t="shared" si="85"/>
        <v>2.7442559395123687E-5</v>
      </c>
    </row>
    <row r="608" spans="1:9" x14ac:dyDescent="0.25">
      <c r="A608" s="1">
        <f t="shared" ca="1" si="79"/>
        <v>42949</v>
      </c>
      <c r="B608" s="9">
        <f t="shared" si="80"/>
        <v>100329.30172682526</v>
      </c>
      <c r="C608">
        <f t="shared" si="83"/>
        <v>1.9900328220889768E-3</v>
      </c>
      <c r="D608" s="9">
        <f t="shared" si="81"/>
        <v>0.54700987247575483</v>
      </c>
      <c r="E608" s="9">
        <f t="shared" si="82"/>
        <v>5.4700987247575487E-3</v>
      </c>
      <c r="F608" s="21">
        <f t="shared" si="86"/>
        <v>1001.656162177954</v>
      </c>
      <c r="G608" s="12">
        <v>1E-3</v>
      </c>
      <c r="H608" s="21">
        <f t="shared" si="84"/>
        <v>2.7442634580217918E-3</v>
      </c>
      <c r="I608" s="21">
        <f t="shared" si="85"/>
        <v>2.7442634580217918E-5</v>
      </c>
    </row>
    <row r="609" spans="1:9" x14ac:dyDescent="0.25">
      <c r="A609" s="1">
        <f t="shared" ca="1" si="79"/>
        <v>42950</v>
      </c>
      <c r="B609" s="9">
        <f t="shared" si="80"/>
        <v>100329.84873669774</v>
      </c>
      <c r="C609">
        <f t="shared" si="83"/>
        <v>1.9900328764311769E-3</v>
      </c>
      <c r="D609" s="9">
        <f t="shared" si="81"/>
        <v>0.54701286979012453</v>
      </c>
      <c r="E609" s="9">
        <f t="shared" si="82"/>
        <v>5.4701286979012449E-3</v>
      </c>
      <c r="F609" s="21">
        <f t="shared" si="86"/>
        <v>1001.658906441412</v>
      </c>
      <c r="G609" s="12">
        <v>1E-3</v>
      </c>
      <c r="H609" s="21">
        <f t="shared" si="84"/>
        <v>2.7442709765518138E-3</v>
      </c>
      <c r="I609" s="21">
        <f t="shared" si="85"/>
        <v>2.7442709765518137E-5</v>
      </c>
    </row>
    <row r="610" spans="1:9" x14ac:dyDescent="0.25">
      <c r="A610" s="1">
        <f t="shared" ca="1" si="79"/>
        <v>42951</v>
      </c>
      <c r="B610" s="9">
        <f t="shared" si="80"/>
        <v>100330.39574956753</v>
      </c>
      <c r="C610">
        <f t="shared" si="83"/>
        <v>1.9900329307730824E-3</v>
      </c>
      <c r="D610" s="9">
        <f t="shared" si="81"/>
        <v>0.5470158671209181</v>
      </c>
      <c r="E610" s="9">
        <f t="shared" si="82"/>
        <v>5.4701586712091813E-3</v>
      </c>
      <c r="F610" s="21">
        <f t="shared" si="86"/>
        <v>1001.6616507123886</v>
      </c>
      <c r="G610" s="12">
        <v>1E-3</v>
      </c>
      <c r="H610" s="21">
        <f t="shared" si="84"/>
        <v>2.7442784951024345E-3</v>
      </c>
      <c r="I610" s="21">
        <f t="shared" si="85"/>
        <v>2.7442784951024345E-5</v>
      </c>
    </row>
    <row r="611" spans="1:9" x14ac:dyDescent="0.25">
      <c r="A611" s="1">
        <f t="shared" ca="1" si="79"/>
        <v>42952</v>
      </c>
      <c r="B611" s="9">
        <f t="shared" si="80"/>
        <v>100330.94276543465</v>
      </c>
      <c r="C611">
        <f t="shared" si="83"/>
        <v>1.990032985114693E-3</v>
      </c>
      <c r="D611" s="9">
        <f t="shared" si="81"/>
        <v>0.54701886446813519</v>
      </c>
      <c r="E611" s="9">
        <f t="shared" si="82"/>
        <v>5.4701886446813517E-3</v>
      </c>
      <c r="F611" s="21">
        <f t="shared" si="86"/>
        <v>1001.6643949908837</v>
      </c>
      <c r="G611" s="12">
        <v>1E-3</v>
      </c>
      <c r="H611" s="21">
        <f t="shared" si="84"/>
        <v>2.7442860136736541E-3</v>
      </c>
      <c r="I611" s="21">
        <f t="shared" si="85"/>
        <v>2.7442860136736541E-5</v>
      </c>
    </row>
    <row r="612" spans="1:9" x14ac:dyDescent="0.25">
      <c r="A612" s="1">
        <f t="shared" ca="1" si="79"/>
        <v>42953</v>
      </c>
      <c r="B612" s="9">
        <f t="shared" si="80"/>
        <v>100331.48978429912</v>
      </c>
      <c r="C612">
        <f t="shared" si="83"/>
        <v>1.9900330394560083E-3</v>
      </c>
      <c r="D612" s="9">
        <f t="shared" si="81"/>
        <v>0.54702186183177604</v>
      </c>
      <c r="E612" s="9">
        <f t="shared" si="82"/>
        <v>5.4702186183177605E-3</v>
      </c>
      <c r="F612" s="21">
        <f t="shared" si="86"/>
        <v>1001.6671392768974</v>
      </c>
      <c r="G612" s="12">
        <v>1E-3</v>
      </c>
      <c r="H612" s="21">
        <f t="shared" si="84"/>
        <v>2.7442935322654727E-3</v>
      </c>
      <c r="I612" s="21">
        <f t="shared" si="85"/>
        <v>2.7442935322654728E-5</v>
      </c>
    </row>
    <row r="613" spans="1:9" x14ac:dyDescent="0.25">
      <c r="A613" s="1">
        <f t="shared" ca="1" si="79"/>
        <v>42954</v>
      </c>
      <c r="B613" s="9">
        <f t="shared" si="80"/>
        <v>100332.03680616095</v>
      </c>
      <c r="C613">
        <f t="shared" si="83"/>
        <v>1.9900330937970292E-3</v>
      </c>
      <c r="D613" s="9">
        <f t="shared" si="81"/>
        <v>0.54702485921184074</v>
      </c>
      <c r="E613" s="9">
        <f t="shared" si="82"/>
        <v>5.4702485921184077E-3</v>
      </c>
      <c r="F613" s="21">
        <f t="shared" si="86"/>
        <v>1001.6698835704296</v>
      </c>
      <c r="G613" s="12">
        <v>1E-3</v>
      </c>
      <c r="H613" s="21">
        <f t="shared" si="84"/>
        <v>2.7443010508778898E-3</v>
      </c>
      <c r="I613" s="21">
        <f t="shared" si="85"/>
        <v>2.7443010508778897E-5</v>
      </c>
    </row>
    <row r="614" spans="1:9" x14ac:dyDescent="0.25">
      <c r="A614" s="1">
        <f t="shared" ca="1" si="79"/>
        <v>42955</v>
      </c>
      <c r="B614" s="9">
        <f t="shared" si="80"/>
        <v>100332.58383102017</v>
      </c>
      <c r="C614">
        <f t="shared" si="83"/>
        <v>1.9900331481377555E-3</v>
      </c>
      <c r="D614" s="9">
        <f t="shared" si="81"/>
        <v>0.54702785660832964</v>
      </c>
      <c r="E614" s="9">
        <f t="shared" si="82"/>
        <v>5.4702785660832969E-3</v>
      </c>
      <c r="F614" s="21">
        <f t="shared" si="86"/>
        <v>1001.6726278714805</v>
      </c>
      <c r="G614" s="12">
        <v>1E-3</v>
      </c>
      <c r="H614" s="21">
        <f t="shared" si="84"/>
        <v>2.7443085695109054E-3</v>
      </c>
      <c r="I614" s="21">
        <f t="shared" si="85"/>
        <v>2.7443085695109054E-5</v>
      </c>
    </row>
    <row r="615" spans="1:9" x14ac:dyDescent="0.25">
      <c r="A615" s="1">
        <f t="shared" ca="1" si="79"/>
        <v>42956</v>
      </c>
      <c r="B615" s="9">
        <f t="shared" si="80"/>
        <v>100333.13085887677</v>
      </c>
      <c r="C615">
        <f t="shared" si="83"/>
        <v>1.990033202478187E-3</v>
      </c>
      <c r="D615" s="9">
        <f t="shared" si="81"/>
        <v>0.54703085402124263</v>
      </c>
      <c r="E615" s="9">
        <f t="shared" si="82"/>
        <v>5.4703085402124261E-3</v>
      </c>
      <c r="F615" s="21">
        <f t="shared" si="86"/>
        <v>1001.67537218005</v>
      </c>
      <c r="G615" s="12">
        <v>1E-3</v>
      </c>
      <c r="H615" s="21">
        <f t="shared" si="84"/>
        <v>2.7443160881645205E-3</v>
      </c>
      <c r="I615" s="21">
        <f t="shared" si="85"/>
        <v>2.7443160881645206E-5</v>
      </c>
    </row>
    <row r="616" spans="1:9" x14ac:dyDescent="0.25">
      <c r="A616" s="1">
        <f t="shared" ca="1" si="79"/>
        <v>42957</v>
      </c>
      <c r="B616" s="9">
        <f t="shared" si="80"/>
        <v>100333.6778897308</v>
      </c>
      <c r="C616">
        <f t="shared" si="83"/>
        <v>1.9900332568183235E-3</v>
      </c>
      <c r="D616" s="9">
        <f t="shared" si="81"/>
        <v>0.5470338514505797</v>
      </c>
      <c r="E616" s="9">
        <f t="shared" si="82"/>
        <v>5.4703385145057973E-3</v>
      </c>
      <c r="F616" s="21">
        <f t="shared" si="86"/>
        <v>1001.6781164961382</v>
      </c>
      <c r="G616" s="12">
        <v>1E-3</v>
      </c>
      <c r="H616" s="21">
        <f t="shared" si="84"/>
        <v>2.744323606838735E-3</v>
      </c>
      <c r="I616" s="21">
        <f t="shared" si="85"/>
        <v>2.744323606838735E-5</v>
      </c>
    </row>
    <row r="617" spans="1:9" x14ac:dyDescent="0.25">
      <c r="A617" s="1">
        <f t="shared" ca="1" si="79"/>
        <v>42958</v>
      </c>
      <c r="B617" s="9">
        <f t="shared" si="80"/>
        <v>100334.22492358225</v>
      </c>
      <c r="C617">
        <f t="shared" si="83"/>
        <v>1.9900333111581652E-3</v>
      </c>
      <c r="D617" s="9">
        <f t="shared" si="81"/>
        <v>0.54703684889634108</v>
      </c>
      <c r="E617" s="9">
        <f t="shared" si="82"/>
        <v>5.4703684889634112E-3</v>
      </c>
      <c r="F617" s="21">
        <f t="shared" si="86"/>
        <v>1001.680860819745</v>
      </c>
      <c r="G617" s="12">
        <v>1E-3</v>
      </c>
      <c r="H617" s="21">
        <f t="shared" si="84"/>
        <v>2.744331125533548E-3</v>
      </c>
      <c r="I617" s="21">
        <f t="shared" si="85"/>
        <v>2.7443311255335479E-5</v>
      </c>
    </row>
    <row r="618" spans="1:9" x14ac:dyDescent="0.25">
      <c r="A618" s="1">
        <f t="shared" ca="1" si="79"/>
        <v>42959</v>
      </c>
      <c r="B618" s="9">
        <f t="shared" si="80"/>
        <v>100334.77196043114</v>
      </c>
      <c r="C618">
        <f t="shared" si="83"/>
        <v>1.9900333654977124E-3</v>
      </c>
      <c r="D618" s="9">
        <f t="shared" si="81"/>
        <v>0.54703984635852687</v>
      </c>
      <c r="E618" s="9">
        <f t="shared" si="82"/>
        <v>5.4703984635852687E-3</v>
      </c>
      <c r="F618" s="21">
        <f t="shared" si="86"/>
        <v>1001.6836051508706</v>
      </c>
      <c r="G618" s="12">
        <v>1E-3</v>
      </c>
      <c r="H618" s="21">
        <f t="shared" si="84"/>
        <v>2.7443386442489604E-3</v>
      </c>
      <c r="I618" s="21">
        <f t="shared" si="85"/>
        <v>2.7443386442489606E-5</v>
      </c>
    </row>
    <row r="619" spans="1:9" x14ac:dyDescent="0.25">
      <c r="A619" s="1">
        <f t="shared" ca="1" si="79"/>
        <v>42960</v>
      </c>
      <c r="B619" s="9">
        <f t="shared" si="80"/>
        <v>100335.31900027749</v>
      </c>
      <c r="C619">
        <f t="shared" si="83"/>
        <v>1.9900334198369647E-3</v>
      </c>
      <c r="D619" s="9">
        <f t="shared" si="81"/>
        <v>0.54704284383713697</v>
      </c>
      <c r="E619" s="9">
        <f t="shared" si="82"/>
        <v>5.4704284383713699E-3</v>
      </c>
      <c r="F619" s="21">
        <f t="shared" si="86"/>
        <v>1001.6863494895148</v>
      </c>
      <c r="G619" s="12">
        <v>1E-3</v>
      </c>
      <c r="H619" s="21">
        <f t="shared" si="84"/>
        <v>2.7443461629849722E-3</v>
      </c>
      <c r="I619" s="21">
        <f t="shared" si="85"/>
        <v>2.7443461629849721E-5</v>
      </c>
    </row>
    <row r="620" spans="1:9" x14ac:dyDescent="0.25">
      <c r="A620" s="1">
        <f t="shared" ca="1" si="79"/>
        <v>42961</v>
      </c>
      <c r="B620" s="9">
        <f t="shared" si="80"/>
        <v>100335.86604312134</v>
      </c>
      <c r="C620">
        <f t="shared" si="83"/>
        <v>1.990033474175922E-3</v>
      </c>
      <c r="D620" s="9">
        <f t="shared" si="81"/>
        <v>0.54704584133217171</v>
      </c>
      <c r="E620" s="9">
        <f t="shared" si="82"/>
        <v>5.4704584133217172E-3</v>
      </c>
      <c r="F620" s="21">
        <f t="shared" si="86"/>
        <v>1001.6890938356778</v>
      </c>
      <c r="G620" s="12">
        <v>1E-3</v>
      </c>
      <c r="H620" s="21">
        <f t="shared" si="84"/>
        <v>2.744353681741583E-3</v>
      </c>
      <c r="I620" s="21">
        <f t="shared" si="85"/>
        <v>2.7443536817415831E-5</v>
      </c>
    </row>
    <row r="621" spans="1:9" x14ac:dyDescent="0.25">
      <c r="A621" s="1">
        <f t="shared" ca="1" si="79"/>
        <v>42962</v>
      </c>
      <c r="B621" s="9">
        <f t="shared" si="80"/>
        <v>100336.41308896267</v>
      </c>
      <c r="C621">
        <f t="shared" si="83"/>
        <v>1.990033528514585E-3</v>
      </c>
      <c r="D621" s="9">
        <f t="shared" si="81"/>
        <v>0.5470488388436312</v>
      </c>
      <c r="E621" s="9">
        <f t="shared" si="82"/>
        <v>5.4704883884363117E-3</v>
      </c>
      <c r="F621" s="21">
        <f t="shared" si="86"/>
        <v>1001.6918381893595</v>
      </c>
      <c r="G621" s="12">
        <v>1E-3</v>
      </c>
      <c r="H621" s="21">
        <f t="shared" si="84"/>
        <v>2.7443612005187933E-3</v>
      </c>
      <c r="I621" s="21">
        <f t="shared" si="85"/>
        <v>2.7443612005187933E-5</v>
      </c>
    </row>
    <row r="622" spans="1:9" x14ac:dyDescent="0.25">
      <c r="A622" s="1">
        <f t="shared" ca="1" si="79"/>
        <v>42963</v>
      </c>
      <c r="B622" s="9">
        <f t="shared" si="80"/>
        <v>100336.96013780151</v>
      </c>
      <c r="C622">
        <f t="shared" si="83"/>
        <v>1.9900335828529525E-3</v>
      </c>
      <c r="D622" s="9">
        <f t="shared" si="81"/>
        <v>0.54705183637151511</v>
      </c>
      <c r="E622" s="9">
        <f t="shared" si="82"/>
        <v>5.4705183637151515E-3</v>
      </c>
      <c r="F622" s="21">
        <f t="shared" si="86"/>
        <v>1001.69458255056</v>
      </c>
      <c r="G622" s="12">
        <v>1E-3</v>
      </c>
      <c r="H622" s="21">
        <f t="shared" si="84"/>
        <v>2.7443687193166029E-3</v>
      </c>
      <c r="I622" s="21">
        <f t="shared" si="85"/>
        <v>2.744368719316603E-5</v>
      </c>
    </row>
    <row r="623" spans="1:9" x14ac:dyDescent="0.25">
      <c r="A623" s="1">
        <f t="shared" ca="1" si="79"/>
        <v>42964</v>
      </c>
      <c r="B623" s="9">
        <f t="shared" si="80"/>
        <v>100337.50718963788</v>
      </c>
      <c r="C623">
        <f t="shared" si="83"/>
        <v>1.9900336371910256E-3</v>
      </c>
      <c r="D623" s="9">
        <f t="shared" si="81"/>
        <v>0.54705483391582399</v>
      </c>
      <c r="E623" s="9">
        <f t="shared" si="82"/>
        <v>5.4705483391582401E-3</v>
      </c>
      <c r="F623" s="21">
        <f t="shared" si="86"/>
        <v>1001.6973269192792</v>
      </c>
      <c r="G623" s="12">
        <v>1E-3</v>
      </c>
      <c r="H623" s="21">
        <f t="shared" si="84"/>
        <v>2.7443762381350119E-3</v>
      </c>
      <c r="I623" s="21">
        <f t="shared" si="85"/>
        <v>2.7443762381350119E-5</v>
      </c>
    </row>
    <row r="624" spans="1:9" x14ac:dyDescent="0.25">
      <c r="A624" s="1">
        <f t="shared" ca="1" si="79"/>
        <v>42965</v>
      </c>
      <c r="B624" s="9">
        <f t="shared" si="80"/>
        <v>100338.0542444718</v>
      </c>
      <c r="C624">
        <f t="shared" si="83"/>
        <v>1.9900336915288043E-3</v>
      </c>
      <c r="D624" s="9">
        <f t="shared" si="81"/>
        <v>0.54705783147655784</v>
      </c>
      <c r="E624" s="9">
        <f t="shared" si="82"/>
        <v>5.4705783147655784E-3</v>
      </c>
      <c r="F624" s="21">
        <f t="shared" si="86"/>
        <v>1001.7000712955174</v>
      </c>
      <c r="G624" s="12">
        <v>1E-3</v>
      </c>
      <c r="H624" s="21">
        <f t="shared" si="84"/>
        <v>2.7443837569740203E-3</v>
      </c>
      <c r="I624" s="21">
        <f t="shared" si="85"/>
        <v>2.7443837569740203E-5</v>
      </c>
    </row>
    <row r="625" spans="1:9" x14ac:dyDescent="0.25">
      <c r="A625" s="1">
        <f t="shared" ca="1" si="79"/>
        <v>42966</v>
      </c>
      <c r="B625" s="9">
        <f t="shared" si="80"/>
        <v>100338.60130230327</v>
      </c>
      <c r="C625">
        <f t="shared" si="83"/>
        <v>1.9900337458662876E-3</v>
      </c>
      <c r="D625" s="9">
        <f t="shared" si="81"/>
        <v>0.54706082905371656</v>
      </c>
      <c r="E625" s="9">
        <f t="shared" si="82"/>
        <v>5.4706082905371656E-3</v>
      </c>
      <c r="F625" s="21">
        <f t="shared" si="86"/>
        <v>1001.7028156792744</v>
      </c>
      <c r="G625" s="12">
        <v>1E-3</v>
      </c>
      <c r="H625" s="21">
        <f t="shared" si="84"/>
        <v>2.7443912758336286E-3</v>
      </c>
      <c r="I625" s="21">
        <f t="shared" si="85"/>
        <v>2.7443912758336285E-5</v>
      </c>
    </row>
    <row r="626" spans="1:9" x14ac:dyDescent="0.25">
      <c r="A626" s="1">
        <f t="shared" ca="1" si="79"/>
        <v>42967</v>
      </c>
      <c r="B626" s="9">
        <f t="shared" si="80"/>
        <v>100339.14836313232</v>
      </c>
      <c r="C626">
        <f t="shared" si="83"/>
        <v>1.9900338002034764E-3</v>
      </c>
      <c r="D626" s="9">
        <f t="shared" si="81"/>
        <v>0.54706382664730036</v>
      </c>
      <c r="E626" s="9">
        <f t="shared" si="82"/>
        <v>5.4706382664730033E-3</v>
      </c>
      <c r="F626" s="21">
        <f t="shared" si="86"/>
        <v>1001.7055600705503</v>
      </c>
      <c r="G626" s="12">
        <v>1E-3</v>
      </c>
      <c r="H626" s="21">
        <f t="shared" si="84"/>
        <v>2.7443987947138367E-3</v>
      </c>
      <c r="I626" s="21">
        <f t="shared" si="85"/>
        <v>2.7443987947138369E-5</v>
      </c>
    </row>
    <row r="627" spans="1:9" x14ac:dyDescent="0.25">
      <c r="A627" s="1">
        <f t="shared" ca="1" si="79"/>
        <v>42968</v>
      </c>
      <c r="B627" s="9">
        <f t="shared" si="80"/>
        <v>100339.69542695896</v>
      </c>
      <c r="C627">
        <f t="shared" si="83"/>
        <v>1.9900338545403707E-3</v>
      </c>
      <c r="D627" s="9">
        <f t="shared" si="81"/>
        <v>0.54706682425730946</v>
      </c>
      <c r="E627" s="9">
        <f t="shared" si="82"/>
        <v>5.470668242573095E-3</v>
      </c>
      <c r="F627" s="21">
        <f t="shared" si="86"/>
        <v>1001.708304469345</v>
      </c>
      <c r="G627" s="12">
        <v>1E-3</v>
      </c>
      <c r="H627" s="21">
        <f t="shared" si="84"/>
        <v>2.7444063136146438E-3</v>
      </c>
      <c r="I627" s="21">
        <f t="shared" si="85"/>
        <v>2.7444063136146437E-5</v>
      </c>
    </row>
    <row r="628" spans="1:9" x14ac:dyDescent="0.25">
      <c r="A628" s="1">
        <f t="shared" ref="A628:A691" ca="1" si="87">A627+1</f>
        <v>42969</v>
      </c>
      <c r="B628" s="9">
        <f t="shared" ref="B628:B691" si="88">B627+D627</f>
        <v>100340.24249378323</v>
      </c>
      <c r="C628">
        <f t="shared" si="83"/>
        <v>1.9900339088769698E-3</v>
      </c>
      <c r="D628" s="9">
        <f t="shared" ref="D628:D691" si="89">B628*(C628/365)</f>
        <v>0.54706982188374376</v>
      </c>
      <c r="E628" s="9">
        <f t="shared" ref="E628:E691" si="90">D628/100</f>
        <v>5.4706982188374373E-3</v>
      </c>
      <c r="F628" s="21">
        <f t="shared" si="86"/>
        <v>1001.7110488756585</v>
      </c>
      <c r="G628" s="12">
        <v>1E-3</v>
      </c>
      <c r="H628" s="21">
        <f t="shared" si="84"/>
        <v>2.7444138325360512E-3</v>
      </c>
      <c r="I628" s="21">
        <f t="shared" si="85"/>
        <v>2.7444138325360511E-5</v>
      </c>
    </row>
    <row r="629" spans="1:9" x14ac:dyDescent="0.25">
      <c r="A629" s="1">
        <f t="shared" ca="1" si="87"/>
        <v>42970</v>
      </c>
      <c r="B629" s="9">
        <f t="shared" si="88"/>
        <v>100340.78956360511</v>
      </c>
      <c r="C629">
        <f t="shared" si="83"/>
        <v>1.9900339632132743E-3</v>
      </c>
      <c r="D629" s="9">
        <f t="shared" si="89"/>
        <v>0.54707281952660336</v>
      </c>
      <c r="E629" s="9">
        <f t="shared" si="90"/>
        <v>5.4707281952660336E-3</v>
      </c>
      <c r="F629" s="21">
        <f t="shared" si="86"/>
        <v>1001.713793289491</v>
      </c>
      <c r="G629" s="12">
        <v>1E-3</v>
      </c>
      <c r="H629" s="21">
        <f t="shared" si="84"/>
        <v>2.744421351478058E-3</v>
      </c>
      <c r="I629" s="21">
        <f t="shared" si="85"/>
        <v>2.744421351478058E-5</v>
      </c>
    </row>
    <row r="630" spans="1:9" x14ac:dyDescent="0.25">
      <c r="A630" s="1">
        <f t="shared" ca="1" si="87"/>
        <v>42971</v>
      </c>
      <c r="B630" s="9">
        <f t="shared" si="88"/>
        <v>100341.33663642463</v>
      </c>
      <c r="C630">
        <f t="shared" si="83"/>
        <v>1.990034017549284E-3</v>
      </c>
      <c r="D630" s="9">
        <f t="shared" si="89"/>
        <v>0.54707581718588849</v>
      </c>
      <c r="E630" s="9">
        <f t="shared" si="90"/>
        <v>5.4707581718588848E-3</v>
      </c>
      <c r="F630" s="21">
        <f t="shared" si="86"/>
        <v>1001.7165377108425</v>
      </c>
      <c r="G630" s="12">
        <v>1E-3</v>
      </c>
      <c r="H630" s="21">
        <f t="shared" si="84"/>
        <v>2.7444288704406646E-3</v>
      </c>
      <c r="I630" s="21">
        <f t="shared" si="85"/>
        <v>2.7444288704406644E-5</v>
      </c>
    </row>
    <row r="631" spans="1:9" x14ac:dyDescent="0.25">
      <c r="A631" s="1">
        <f t="shared" ca="1" si="87"/>
        <v>42972</v>
      </c>
      <c r="B631" s="9">
        <f t="shared" si="88"/>
        <v>100341.88371224182</v>
      </c>
      <c r="C631">
        <f t="shared" si="83"/>
        <v>1.9900340718849992E-3</v>
      </c>
      <c r="D631" s="9">
        <f t="shared" si="89"/>
        <v>0.54707881486159904</v>
      </c>
      <c r="E631" s="9">
        <f t="shared" si="90"/>
        <v>5.47078814861599E-3</v>
      </c>
      <c r="F631" s="21">
        <f t="shared" si="86"/>
        <v>1001.719282139713</v>
      </c>
      <c r="G631" s="12">
        <v>1E-3</v>
      </c>
      <c r="H631" s="21">
        <f t="shared" si="84"/>
        <v>2.7444363894238715E-3</v>
      </c>
      <c r="I631" s="21">
        <f t="shared" si="85"/>
        <v>2.7444363894238713E-5</v>
      </c>
    </row>
    <row r="632" spans="1:9" x14ac:dyDescent="0.25">
      <c r="A632" s="1">
        <f t="shared" ca="1" si="87"/>
        <v>42973</v>
      </c>
      <c r="B632" s="9">
        <f t="shared" si="88"/>
        <v>100342.43079105669</v>
      </c>
      <c r="C632">
        <f t="shared" si="83"/>
        <v>1.990034126220419E-3</v>
      </c>
      <c r="D632" s="9">
        <f t="shared" si="89"/>
        <v>0.54708181255373523</v>
      </c>
      <c r="E632" s="9">
        <f t="shared" si="90"/>
        <v>5.4708181255373519E-3</v>
      </c>
      <c r="F632" s="21">
        <f t="shared" si="86"/>
        <v>1001.7220265761024</v>
      </c>
      <c r="G632" s="12">
        <v>1E-3</v>
      </c>
      <c r="H632" s="21">
        <f t="shared" si="84"/>
        <v>2.7444439084276778E-3</v>
      </c>
      <c r="I632" s="21">
        <f t="shared" si="85"/>
        <v>2.7444439084276777E-5</v>
      </c>
    </row>
    <row r="633" spans="1:9" x14ac:dyDescent="0.25">
      <c r="A633" s="1">
        <f t="shared" ca="1" si="87"/>
        <v>42974</v>
      </c>
      <c r="B633" s="9">
        <f t="shared" si="88"/>
        <v>100342.97787286923</v>
      </c>
      <c r="C633">
        <f t="shared" si="83"/>
        <v>1.9900341805555448E-3</v>
      </c>
      <c r="D633" s="9">
        <f t="shared" si="89"/>
        <v>0.54708481026229727</v>
      </c>
      <c r="E633" s="9">
        <f t="shared" si="90"/>
        <v>5.470848102622973E-3</v>
      </c>
      <c r="F633" s="21">
        <f t="shared" si="86"/>
        <v>1001.7247710200108</v>
      </c>
      <c r="G633" s="12">
        <v>1E-3</v>
      </c>
      <c r="H633" s="21">
        <f t="shared" si="84"/>
        <v>2.7444514274520848E-3</v>
      </c>
      <c r="I633" s="21">
        <f t="shared" si="85"/>
        <v>2.7444514274520847E-5</v>
      </c>
    </row>
    <row r="634" spans="1:9" x14ac:dyDescent="0.25">
      <c r="A634" s="1">
        <f t="shared" ca="1" si="87"/>
        <v>42975</v>
      </c>
      <c r="B634" s="9">
        <f t="shared" si="88"/>
        <v>100343.52495767949</v>
      </c>
      <c r="C634">
        <f t="shared" si="83"/>
        <v>1.9900342348903753E-3</v>
      </c>
      <c r="D634" s="9">
        <f t="shared" si="89"/>
        <v>0.54708780798728485</v>
      </c>
      <c r="E634" s="9">
        <f t="shared" si="90"/>
        <v>5.4708780798728481E-3</v>
      </c>
      <c r="F634" s="21">
        <f t="shared" si="86"/>
        <v>1001.7275154714383</v>
      </c>
      <c r="G634" s="12">
        <v>1E-3</v>
      </c>
      <c r="H634" s="21">
        <f t="shared" si="84"/>
        <v>2.7444589464970916E-3</v>
      </c>
      <c r="I634" s="21">
        <f t="shared" si="85"/>
        <v>2.7444589464970915E-5</v>
      </c>
    </row>
    <row r="635" spans="1:9" x14ac:dyDescent="0.25">
      <c r="A635" s="1">
        <f t="shared" ca="1" si="87"/>
        <v>42976</v>
      </c>
      <c r="B635" s="9">
        <f t="shared" si="88"/>
        <v>100344.07204548748</v>
      </c>
      <c r="C635">
        <f t="shared" si="83"/>
        <v>1.9900342892249113E-3</v>
      </c>
      <c r="D635" s="9">
        <f t="shared" si="89"/>
        <v>0.54709080572869861</v>
      </c>
      <c r="E635" s="9">
        <f t="shared" si="90"/>
        <v>5.4709080572869859E-3</v>
      </c>
      <c r="F635" s="21">
        <f t="shared" si="86"/>
        <v>1001.7302599303848</v>
      </c>
      <c r="G635" s="12">
        <v>1E-3</v>
      </c>
      <c r="H635" s="21">
        <f t="shared" si="84"/>
        <v>2.7444664655626983E-3</v>
      </c>
      <c r="I635" s="21">
        <f t="shared" si="85"/>
        <v>2.7444664655626984E-5</v>
      </c>
    </row>
    <row r="636" spans="1:9" x14ac:dyDescent="0.25">
      <c r="A636" s="1">
        <f t="shared" ca="1" si="87"/>
        <v>42977</v>
      </c>
      <c r="B636" s="9">
        <f t="shared" si="88"/>
        <v>100344.61913629321</v>
      </c>
      <c r="C636">
        <f t="shared" si="83"/>
        <v>1.9900343435591524E-3</v>
      </c>
      <c r="D636" s="9">
        <f t="shared" si="89"/>
        <v>0.54709380348653824</v>
      </c>
      <c r="E636" s="9">
        <f t="shared" si="90"/>
        <v>5.4709380348653821E-3</v>
      </c>
      <c r="F636" s="21">
        <f t="shared" si="86"/>
        <v>1001.7330043968503</v>
      </c>
      <c r="G636" s="12">
        <v>1E-3</v>
      </c>
      <c r="H636" s="21">
        <f t="shared" si="84"/>
        <v>2.7444739846489053E-3</v>
      </c>
      <c r="I636" s="21">
        <f t="shared" si="85"/>
        <v>2.7444739846489052E-5</v>
      </c>
    </row>
    <row r="637" spans="1:9" x14ac:dyDescent="0.25">
      <c r="A637" s="1">
        <f t="shared" ca="1" si="87"/>
        <v>42978</v>
      </c>
      <c r="B637" s="9">
        <f t="shared" si="88"/>
        <v>100345.1662300967</v>
      </c>
      <c r="C637">
        <f t="shared" si="83"/>
        <v>1.990034397893099E-3</v>
      </c>
      <c r="D637" s="9">
        <f t="shared" si="89"/>
        <v>0.54709680126080384</v>
      </c>
      <c r="E637" s="9">
        <f t="shared" si="90"/>
        <v>5.4709680126080384E-3</v>
      </c>
      <c r="F637" s="21">
        <f t="shared" si="86"/>
        <v>1001.735748870835</v>
      </c>
      <c r="G637" s="12">
        <v>1E-3</v>
      </c>
      <c r="H637" s="21">
        <f t="shared" si="84"/>
        <v>2.7444815037557125E-3</v>
      </c>
      <c r="I637" s="21">
        <f t="shared" si="85"/>
        <v>2.7444815037557125E-5</v>
      </c>
    </row>
    <row r="638" spans="1:9" x14ac:dyDescent="0.25">
      <c r="A638" s="1">
        <f t="shared" ca="1" si="87"/>
        <v>42979</v>
      </c>
      <c r="B638" s="9">
        <f t="shared" si="88"/>
        <v>100345.71332689797</v>
      </c>
      <c r="C638">
        <f t="shared" si="83"/>
        <v>1.9900344522267503E-3</v>
      </c>
      <c r="D638" s="9">
        <f t="shared" si="89"/>
        <v>0.54709979905149564</v>
      </c>
      <c r="E638" s="9">
        <f t="shared" si="90"/>
        <v>5.4709979905149565E-3</v>
      </c>
      <c r="F638" s="21">
        <f t="shared" si="86"/>
        <v>1001.7384933523388</v>
      </c>
      <c r="G638" s="12">
        <v>1E-3</v>
      </c>
      <c r="H638" s="21">
        <f t="shared" si="84"/>
        <v>2.74448902288312E-3</v>
      </c>
      <c r="I638" s="21">
        <f t="shared" si="85"/>
        <v>2.74448902288312E-5</v>
      </c>
    </row>
    <row r="639" spans="1:9" x14ac:dyDescent="0.25">
      <c r="A639" s="1">
        <f t="shared" ca="1" si="87"/>
        <v>42980</v>
      </c>
      <c r="B639" s="9">
        <f t="shared" si="88"/>
        <v>100346.26042669702</v>
      </c>
      <c r="C639">
        <f t="shared" si="83"/>
        <v>1.9900345065601076E-3</v>
      </c>
      <c r="D639" s="9">
        <f t="shared" si="89"/>
        <v>0.54710279685861374</v>
      </c>
      <c r="E639" s="9">
        <f t="shared" si="90"/>
        <v>5.4710279685861373E-3</v>
      </c>
      <c r="F639" s="21">
        <f t="shared" si="86"/>
        <v>1001.7412378413617</v>
      </c>
      <c r="G639" s="12">
        <v>1E-3</v>
      </c>
      <c r="H639" s="21">
        <f t="shared" si="84"/>
        <v>2.7444965420311282E-3</v>
      </c>
      <c r="I639" s="21">
        <f t="shared" si="85"/>
        <v>2.7444965420311284E-5</v>
      </c>
    </row>
    <row r="640" spans="1:9" x14ac:dyDescent="0.25">
      <c r="A640" s="1">
        <f t="shared" ca="1" si="87"/>
        <v>42981</v>
      </c>
      <c r="B640" s="9">
        <f t="shared" si="88"/>
        <v>100346.80752949388</v>
      </c>
      <c r="C640">
        <f t="shared" si="83"/>
        <v>1.9900345608931695E-3</v>
      </c>
      <c r="D640" s="9">
        <f t="shared" si="89"/>
        <v>0.54710579468215814</v>
      </c>
      <c r="E640" s="9">
        <f t="shared" si="90"/>
        <v>5.4710579468215817E-3</v>
      </c>
      <c r="F640" s="21">
        <f t="shared" si="86"/>
        <v>1001.7439823379037</v>
      </c>
      <c r="G640" s="12">
        <v>1E-3</v>
      </c>
      <c r="H640" s="21">
        <f t="shared" si="84"/>
        <v>2.7445040611997363E-3</v>
      </c>
      <c r="I640" s="21">
        <f t="shared" si="85"/>
        <v>2.7445040611997363E-5</v>
      </c>
    </row>
    <row r="641" spans="1:9" x14ac:dyDescent="0.25">
      <c r="A641" s="1">
        <f t="shared" ca="1" si="87"/>
        <v>42982</v>
      </c>
      <c r="B641" s="9">
        <f t="shared" si="88"/>
        <v>100347.35463528856</v>
      </c>
      <c r="C641">
        <f t="shared" si="83"/>
        <v>1.9900346152259374E-3</v>
      </c>
      <c r="D641" s="9">
        <f t="shared" si="89"/>
        <v>0.54710879252212918</v>
      </c>
      <c r="E641" s="9">
        <f t="shared" si="90"/>
        <v>5.4710879252212914E-3</v>
      </c>
      <c r="F641" s="21">
        <f t="shared" si="86"/>
        <v>1001.7467268419649</v>
      </c>
      <c r="G641" s="12">
        <v>1E-3</v>
      </c>
      <c r="H641" s="21">
        <f t="shared" si="84"/>
        <v>2.7445115803889451E-3</v>
      </c>
      <c r="I641" s="21">
        <f t="shared" si="85"/>
        <v>2.744511580388945E-5</v>
      </c>
    </row>
    <row r="642" spans="1:9" x14ac:dyDescent="0.25">
      <c r="A642" s="1">
        <f t="shared" ca="1" si="87"/>
        <v>42983</v>
      </c>
      <c r="B642" s="9">
        <f t="shared" si="88"/>
        <v>100347.90174408109</v>
      </c>
      <c r="C642">
        <f t="shared" si="83"/>
        <v>1.9900346695584099E-3</v>
      </c>
      <c r="D642" s="9">
        <f t="shared" si="89"/>
        <v>0.54711179037852653</v>
      </c>
      <c r="E642" s="9">
        <f t="shared" si="90"/>
        <v>5.4711179037852655E-3</v>
      </c>
      <c r="F642" s="21">
        <f t="shared" si="86"/>
        <v>1001.7494713535453</v>
      </c>
      <c r="G642" s="12">
        <v>1E-3</v>
      </c>
      <c r="H642" s="21">
        <f t="shared" si="84"/>
        <v>2.7445190995987545E-3</v>
      </c>
      <c r="I642" s="21">
        <f t="shared" si="85"/>
        <v>2.7445190995987545E-5</v>
      </c>
    </row>
    <row r="643" spans="1:9" x14ac:dyDescent="0.25">
      <c r="A643" s="1">
        <f t="shared" ca="1" si="87"/>
        <v>42984</v>
      </c>
      <c r="B643" s="9">
        <f t="shared" si="88"/>
        <v>100348.44885587147</v>
      </c>
      <c r="C643">
        <f t="shared" si="83"/>
        <v>1.9900347238905876E-3</v>
      </c>
      <c r="D643" s="9">
        <f t="shared" si="89"/>
        <v>0.5471147882513504</v>
      </c>
      <c r="E643" s="9">
        <f t="shared" si="90"/>
        <v>5.4711478825135041E-3</v>
      </c>
      <c r="F643" s="21">
        <f t="shared" si="86"/>
        <v>1001.7522158726449</v>
      </c>
      <c r="G643" s="12">
        <v>1E-3</v>
      </c>
      <c r="H643" s="21">
        <f t="shared" si="84"/>
        <v>2.7445266188291643E-3</v>
      </c>
      <c r="I643" s="21">
        <f t="shared" si="85"/>
        <v>2.7445266188291643E-5</v>
      </c>
    </row>
    <row r="644" spans="1:9" x14ac:dyDescent="0.25">
      <c r="A644" s="1">
        <f t="shared" ca="1" si="87"/>
        <v>42985</v>
      </c>
      <c r="B644" s="9">
        <f t="shared" si="88"/>
        <v>100348.99597065971</v>
      </c>
      <c r="C644">
        <f t="shared" si="83"/>
        <v>1.9900347782224707E-3</v>
      </c>
      <c r="D644" s="9">
        <f t="shared" si="89"/>
        <v>0.54711778614060114</v>
      </c>
      <c r="E644" s="9">
        <f t="shared" si="90"/>
        <v>5.4711778614060114E-3</v>
      </c>
      <c r="F644" s="21">
        <f t="shared" si="86"/>
        <v>1001.7549603992637</v>
      </c>
      <c r="G644" s="12">
        <v>1E-3</v>
      </c>
      <c r="H644" s="21">
        <f t="shared" si="84"/>
        <v>2.7445341380801748E-3</v>
      </c>
      <c r="I644" s="21">
        <f t="shared" si="85"/>
        <v>2.7445341380801749E-5</v>
      </c>
    </row>
    <row r="645" spans="1:9" x14ac:dyDescent="0.25">
      <c r="A645" s="1">
        <f t="shared" ca="1" si="87"/>
        <v>42986</v>
      </c>
      <c r="B645" s="9">
        <f t="shared" si="88"/>
        <v>100349.54308844586</v>
      </c>
      <c r="C645">
        <f t="shared" ref="C645:C708" si="91">(1+(B645-1000)*0.002)/B645</f>
        <v>1.9900348325540594E-3</v>
      </c>
      <c r="D645" s="9">
        <f t="shared" si="89"/>
        <v>0.54712078404627873</v>
      </c>
      <c r="E645" s="9">
        <f t="shared" si="90"/>
        <v>5.4712078404627875E-3</v>
      </c>
      <c r="F645" s="21">
        <f t="shared" si="86"/>
        <v>1001.7577049334018</v>
      </c>
      <c r="G645" s="12">
        <v>1E-3</v>
      </c>
      <c r="H645" s="21">
        <f t="shared" ref="H645:H708" si="92">F645*(G645/365)</f>
        <v>2.7445416573517859E-3</v>
      </c>
      <c r="I645" s="21">
        <f t="shared" ref="I645:I708" si="93">H645/100</f>
        <v>2.744541657351786E-5</v>
      </c>
    </row>
    <row r="646" spans="1:9" x14ac:dyDescent="0.25">
      <c r="A646" s="1">
        <f t="shared" ca="1" si="87"/>
        <v>42987</v>
      </c>
      <c r="B646" s="9">
        <f t="shared" si="88"/>
        <v>100350.09020922991</v>
      </c>
      <c r="C646">
        <f t="shared" si="91"/>
        <v>1.9900348868853528E-3</v>
      </c>
      <c r="D646" s="9">
        <f t="shared" si="89"/>
        <v>0.54712378196838296</v>
      </c>
      <c r="E646" s="9">
        <f t="shared" si="90"/>
        <v>5.4712378196838298E-3</v>
      </c>
      <c r="F646" s="21">
        <f t="shared" ref="F646:F709" si="94">F645+H645</f>
        <v>1001.7604494750591</v>
      </c>
      <c r="G646" s="12">
        <v>1E-3</v>
      </c>
      <c r="H646" s="21">
        <f t="shared" si="92"/>
        <v>2.7445491766439978E-3</v>
      </c>
      <c r="I646" s="21">
        <f t="shared" si="93"/>
        <v>2.7445491766439977E-5</v>
      </c>
    </row>
    <row r="647" spans="1:9" x14ac:dyDescent="0.25">
      <c r="A647" s="1">
        <f t="shared" ca="1" si="87"/>
        <v>42988</v>
      </c>
      <c r="B647" s="9">
        <f t="shared" si="88"/>
        <v>100350.63733301188</v>
      </c>
      <c r="C647">
        <f t="shared" si="91"/>
        <v>1.9900349412163522E-3</v>
      </c>
      <c r="D647" s="9">
        <f t="shared" si="89"/>
        <v>0.54712677990691438</v>
      </c>
      <c r="E647" s="9">
        <f t="shared" si="90"/>
        <v>5.4712677990691435E-3</v>
      </c>
      <c r="F647" s="21">
        <f t="shared" si="94"/>
        <v>1001.7631940242358</v>
      </c>
      <c r="G647" s="12">
        <v>1E-3</v>
      </c>
      <c r="H647" s="21">
        <f t="shared" si="92"/>
        <v>2.7445566959568104E-3</v>
      </c>
      <c r="I647" s="21">
        <f t="shared" si="93"/>
        <v>2.7445566959568105E-5</v>
      </c>
    </row>
    <row r="648" spans="1:9" x14ac:dyDescent="0.25">
      <c r="A648" s="1">
        <f t="shared" ca="1" si="87"/>
        <v>42989</v>
      </c>
      <c r="B648" s="9">
        <f t="shared" si="88"/>
        <v>100351.18445979178</v>
      </c>
      <c r="C648">
        <f t="shared" si="91"/>
        <v>1.9900349955470562E-3</v>
      </c>
      <c r="D648" s="9">
        <f t="shared" si="89"/>
        <v>0.54712977786187278</v>
      </c>
      <c r="E648" s="9">
        <f t="shared" si="90"/>
        <v>5.4712977786187276E-3</v>
      </c>
      <c r="F648" s="21">
        <f t="shared" si="94"/>
        <v>1001.7659385809317</v>
      </c>
      <c r="G648" s="12">
        <v>1E-3</v>
      </c>
      <c r="H648" s="21">
        <f t="shared" si="92"/>
        <v>2.7445642152902241E-3</v>
      </c>
      <c r="I648" s="21">
        <f t="shared" si="93"/>
        <v>2.7445642152902242E-5</v>
      </c>
    </row>
    <row r="649" spans="1:9" x14ac:dyDescent="0.25">
      <c r="A649" s="1">
        <f t="shared" ca="1" si="87"/>
        <v>42990</v>
      </c>
      <c r="B649" s="9">
        <f t="shared" si="88"/>
        <v>100351.73158956964</v>
      </c>
      <c r="C649">
        <f t="shared" si="91"/>
        <v>1.9900350498774657E-3</v>
      </c>
      <c r="D649" s="9">
        <f t="shared" si="89"/>
        <v>0.54713277583325826</v>
      </c>
      <c r="E649" s="9">
        <f t="shared" si="90"/>
        <v>5.4713277583325823E-3</v>
      </c>
      <c r="F649" s="21">
        <f t="shared" si="94"/>
        <v>1001.768683145147</v>
      </c>
      <c r="G649" s="12">
        <v>1E-3</v>
      </c>
      <c r="H649" s="21">
        <f t="shared" si="92"/>
        <v>2.7445717346442386E-3</v>
      </c>
      <c r="I649" s="21">
        <f t="shared" si="93"/>
        <v>2.7445717346442385E-5</v>
      </c>
    </row>
    <row r="650" spans="1:9" x14ac:dyDescent="0.25">
      <c r="A650" s="1">
        <f t="shared" ca="1" si="87"/>
        <v>42991</v>
      </c>
      <c r="B650" s="9">
        <f t="shared" si="88"/>
        <v>100352.27872234547</v>
      </c>
      <c r="C650">
        <f t="shared" si="91"/>
        <v>1.9900351042075807E-3</v>
      </c>
      <c r="D650" s="9">
        <f t="shared" si="89"/>
        <v>0.54713577382107115</v>
      </c>
      <c r="E650" s="9">
        <f t="shared" si="90"/>
        <v>5.4713577382107118E-3</v>
      </c>
      <c r="F650" s="21">
        <f t="shared" si="94"/>
        <v>1001.7714277168816</v>
      </c>
      <c r="G650" s="12">
        <v>1E-3</v>
      </c>
      <c r="H650" s="21">
        <f t="shared" si="92"/>
        <v>2.7445792540188537E-3</v>
      </c>
      <c r="I650" s="21">
        <f t="shared" si="93"/>
        <v>2.7445792540188539E-5</v>
      </c>
    </row>
    <row r="651" spans="1:9" x14ac:dyDescent="0.25">
      <c r="A651" s="1">
        <f t="shared" ca="1" si="87"/>
        <v>42992</v>
      </c>
      <c r="B651" s="9">
        <f t="shared" si="88"/>
        <v>100352.82585811929</v>
      </c>
      <c r="C651">
        <f t="shared" si="91"/>
        <v>1.9900351585374005E-3</v>
      </c>
      <c r="D651" s="9">
        <f t="shared" si="89"/>
        <v>0.54713877182531112</v>
      </c>
      <c r="E651" s="9">
        <f t="shared" si="90"/>
        <v>5.4713877182531109E-3</v>
      </c>
      <c r="F651" s="21">
        <f t="shared" si="94"/>
        <v>1001.7741722961356</v>
      </c>
      <c r="G651" s="12">
        <v>1E-3</v>
      </c>
      <c r="H651" s="21">
        <f t="shared" si="92"/>
        <v>2.7445867734140704E-3</v>
      </c>
      <c r="I651" s="21">
        <f t="shared" si="93"/>
        <v>2.7445867734140705E-5</v>
      </c>
    </row>
    <row r="652" spans="1:9" x14ac:dyDescent="0.25">
      <c r="A652" s="1">
        <f t="shared" ca="1" si="87"/>
        <v>42993</v>
      </c>
      <c r="B652" s="9">
        <f t="shared" si="88"/>
        <v>100353.37299689112</v>
      </c>
      <c r="C652">
        <f t="shared" si="91"/>
        <v>1.9900352128669262E-3</v>
      </c>
      <c r="D652" s="9">
        <f t="shared" si="89"/>
        <v>0.54714176984597884</v>
      </c>
      <c r="E652" s="9">
        <f t="shared" si="90"/>
        <v>5.4714176984597884E-3</v>
      </c>
      <c r="F652" s="21">
        <f t="shared" si="94"/>
        <v>1001.7769168829089</v>
      </c>
      <c r="G652" s="12">
        <v>1E-3</v>
      </c>
      <c r="H652" s="21">
        <f t="shared" si="92"/>
        <v>2.7445942928298879E-3</v>
      </c>
      <c r="I652" s="21">
        <f t="shared" si="93"/>
        <v>2.744594292829888E-5</v>
      </c>
    </row>
    <row r="653" spans="1:9" x14ac:dyDescent="0.25">
      <c r="A653" s="1">
        <f t="shared" ca="1" si="87"/>
        <v>42994</v>
      </c>
      <c r="B653" s="9">
        <f t="shared" si="88"/>
        <v>100353.92013866096</v>
      </c>
      <c r="C653">
        <f t="shared" si="91"/>
        <v>1.9900352671961565E-3</v>
      </c>
      <c r="D653" s="9">
        <f t="shared" si="89"/>
        <v>0.54714476788307376</v>
      </c>
      <c r="E653" s="9">
        <f t="shared" si="90"/>
        <v>5.4714476788307372E-3</v>
      </c>
      <c r="F653" s="21">
        <f t="shared" si="94"/>
        <v>1001.7796614772018</v>
      </c>
      <c r="G653" s="12">
        <v>1E-3</v>
      </c>
      <c r="H653" s="21">
        <f t="shared" si="92"/>
        <v>2.7446018122663065E-3</v>
      </c>
      <c r="I653" s="21">
        <f t="shared" si="93"/>
        <v>2.7446018122663063E-5</v>
      </c>
    </row>
    <row r="654" spans="1:9" x14ac:dyDescent="0.25">
      <c r="A654" s="1">
        <f t="shared" ca="1" si="87"/>
        <v>42995</v>
      </c>
      <c r="B654" s="9">
        <f t="shared" si="88"/>
        <v>100354.46728342885</v>
      </c>
      <c r="C654">
        <f t="shared" si="91"/>
        <v>1.9900353215250924E-3</v>
      </c>
      <c r="D654" s="9">
        <f t="shared" si="89"/>
        <v>0.54714776593659642</v>
      </c>
      <c r="E654" s="9">
        <f t="shared" si="90"/>
        <v>5.4714776593659644E-3</v>
      </c>
      <c r="F654" s="21">
        <f t="shared" si="94"/>
        <v>1001.7824060790141</v>
      </c>
      <c r="G654" s="12">
        <v>1E-3</v>
      </c>
      <c r="H654" s="21">
        <f t="shared" si="92"/>
        <v>2.7446093317233266E-3</v>
      </c>
      <c r="I654" s="21">
        <f t="shared" si="93"/>
        <v>2.7446093317233265E-5</v>
      </c>
    </row>
    <row r="655" spans="1:9" x14ac:dyDescent="0.25">
      <c r="A655" s="1">
        <f t="shared" ca="1" si="87"/>
        <v>42996</v>
      </c>
      <c r="B655" s="9">
        <f t="shared" si="88"/>
        <v>100355.01443119478</v>
      </c>
      <c r="C655">
        <f t="shared" si="91"/>
        <v>1.9900353758537338E-3</v>
      </c>
      <c r="D655" s="9">
        <f t="shared" si="89"/>
        <v>0.54715076400654683</v>
      </c>
      <c r="E655" s="9">
        <f t="shared" si="90"/>
        <v>5.4715076400654681E-3</v>
      </c>
      <c r="F655" s="21">
        <f t="shared" si="94"/>
        <v>1001.7851506883458</v>
      </c>
      <c r="G655" s="12">
        <v>1E-3</v>
      </c>
      <c r="H655" s="21">
        <f t="shared" si="92"/>
        <v>2.7446168512009475E-3</v>
      </c>
      <c r="I655" s="21">
        <f t="shared" si="93"/>
        <v>2.7446168512009476E-5</v>
      </c>
    </row>
    <row r="656" spans="1:9" x14ac:dyDescent="0.25">
      <c r="A656" s="1">
        <f t="shared" ca="1" si="87"/>
        <v>42997</v>
      </c>
      <c r="B656" s="9">
        <f t="shared" si="88"/>
        <v>100355.56158195878</v>
      </c>
      <c r="C656">
        <f t="shared" si="91"/>
        <v>1.9900354301820799E-3</v>
      </c>
      <c r="D656" s="9">
        <f t="shared" si="89"/>
        <v>0.54715376209292488</v>
      </c>
      <c r="E656" s="9">
        <f t="shared" si="90"/>
        <v>5.4715376209292484E-3</v>
      </c>
      <c r="F656" s="21">
        <f t="shared" si="94"/>
        <v>1001.7878953051969</v>
      </c>
      <c r="G656" s="12">
        <v>1E-3</v>
      </c>
      <c r="H656" s="21">
        <f t="shared" si="92"/>
        <v>2.7446243706991699E-3</v>
      </c>
      <c r="I656" s="21">
        <f t="shared" si="93"/>
        <v>2.7446243706991698E-5</v>
      </c>
    </row>
    <row r="657" spans="1:9" x14ac:dyDescent="0.25">
      <c r="A657" s="1">
        <f t="shared" ca="1" si="87"/>
        <v>42998</v>
      </c>
      <c r="B657" s="9">
        <f t="shared" si="88"/>
        <v>100356.10873572087</v>
      </c>
      <c r="C657">
        <f t="shared" si="91"/>
        <v>1.9900354845101319E-3</v>
      </c>
      <c r="D657" s="9">
        <f t="shared" si="89"/>
        <v>0.5471567601957309</v>
      </c>
      <c r="E657" s="9">
        <f t="shared" si="90"/>
        <v>5.4715676019573087E-3</v>
      </c>
      <c r="F657" s="21">
        <f t="shared" si="94"/>
        <v>1001.7906399295676</v>
      </c>
      <c r="G657" s="12">
        <v>1E-3</v>
      </c>
      <c r="H657" s="21">
        <f t="shared" si="92"/>
        <v>2.7446318902179939E-3</v>
      </c>
      <c r="I657" s="21">
        <f t="shared" si="93"/>
        <v>2.744631890217994E-5</v>
      </c>
    </row>
    <row r="658" spans="1:9" x14ac:dyDescent="0.25">
      <c r="A658" s="1">
        <f t="shared" ca="1" si="87"/>
        <v>42999</v>
      </c>
      <c r="B658" s="9">
        <f t="shared" si="88"/>
        <v>100356.65589248107</v>
      </c>
      <c r="C658">
        <f t="shared" si="91"/>
        <v>1.9900355388378886E-3</v>
      </c>
      <c r="D658" s="9">
        <f t="shared" si="89"/>
        <v>0.54715975831496466</v>
      </c>
      <c r="E658" s="9">
        <f t="shared" si="90"/>
        <v>5.4715975831496465E-3</v>
      </c>
      <c r="F658" s="21">
        <f t="shared" si="94"/>
        <v>1001.7933845614579</v>
      </c>
      <c r="G658" s="12">
        <v>1E-3</v>
      </c>
      <c r="H658" s="21">
        <f t="shared" si="92"/>
        <v>2.7446394097574191E-3</v>
      </c>
      <c r="I658" s="21">
        <f t="shared" si="93"/>
        <v>2.744639409757419E-5</v>
      </c>
    </row>
    <row r="659" spans="1:9" x14ac:dyDescent="0.25">
      <c r="A659" s="1">
        <f t="shared" ca="1" si="87"/>
        <v>43000</v>
      </c>
      <c r="B659" s="9">
        <f t="shared" si="88"/>
        <v>100357.20305223938</v>
      </c>
      <c r="C659">
        <f t="shared" si="91"/>
        <v>1.9900355931653513E-3</v>
      </c>
      <c r="D659" s="9">
        <f t="shared" si="89"/>
        <v>0.54716275645062684</v>
      </c>
      <c r="E659" s="9">
        <f t="shared" si="90"/>
        <v>5.4716275645062687E-3</v>
      </c>
      <c r="F659" s="21">
        <f t="shared" si="94"/>
        <v>1001.7961292008677</v>
      </c>
      <c r="G659" s="12">
        <v>1E-3</v>
      </c>
      <c r="H659" s="21">
        <f t="shared" si="92"/>
        <v>2.7446469293174458E-3</v>
      </c>
      <c r="I659" s="21">
        <f t="shared" si="93"/>
        <v>2.7446469293174458E-5</v>
      </c>
    </row>
    <row r="660" spans="1:9" x14ac:dyDescent="0.25">
      <c r="A660" s="1">
        <f t="shared" ca="1" si="87"/>
        <v>43001</v>
      </c>
      <c r="B660" s="9">
        <f t="shared" si="88"/>
        <v>100357.75021499583</v>
      </c>
      <c r="C660">
        <f t="shared" si="91"/>
        <v>1.9900356474925186E-3</v>
      </c>
      <c r="D660" s="9">
        <f t="shared" si="89"/>
        <v>0.54716575460271688</v>
      </c>
      <c r="E660" s="9">
        <f t="shared" si="90"/>
        <v>5.4716575460271692E-3</v>
      </c>
      <c r="F660" s="21">
        <f t="shared" si="94"/>
        <v>1001.7988738477969</v>
      </c>
      <c r="G660" s="12">
        <v>1E-3</v>
      </c>
      <c r="H660" s="21">
        <f t="shared" si="92"/>
        <v>2.7446544488980741E-3</v>
      </c>
      <c r="I660" s="21">
        <f t="shared" si="93"/>
        <v>2.7446544488980742E-5</v>
      </c>
    </row>
    <row r="661" spans="1:9" x14ac:dyDescent="0.25">
      <c r="A661" s="1">
        <f t="shared" ca="1" si="87"/>
        <v>43002</v>
      </c>
      <c r="B661" s="9">
        <f t="shared" si="88"/>
        <v>100358.29738075043</v>
      </c>
      <c r="C661">
        <f t="shared" si="91"/>
        <v>1.990035701819391E-3</v>
      </c>
      <c r="D661" s="9">
        <f t="shared" si="89"/>
        <v>0.54716875277123511</v>
      </c>
      <c r="E661" s="9">
        <f t="shared" si="90"/>
        <v>5.4716875277123515E-3</v>
      </c>
      <c r="F661" s="21">
        <f t="shared" si="94"/>
        <v>1001.8016185022458</v>
      </c>
      <c r="G661" s="12">
        <v>1E-3</v>
      </c>
      <c r="H661" s="21">
        <f t="shared" si="92"/>
        <v>2.7446619684993036E-3</v>
      </c>
      <c r="I661" s="21">
        <f t="shared" si="93"/>
        <v>2.7446619684993035E-5</v>
      </c>
    </row>
    <row r="662" spans="1:9" x14ac:dyDescent="0.25">
      <c r="A662" s="1">
        <f t="shared" ca="1" si="87"/>
        <v>43003</v>
      </c>
      <c r="B662" s="9">
        <f t="shared" si="88"/>
        <v>100358.84454950321</v>
      </c>
      <c r="C662">
        <f t="shared" si="91"/>
        <v>1.9900357561459694E-3</v>
      </c>
      <c r="D662" s="9">
        <f t="shared" si="89"/>
        <v>0.54717175095618198</v>
      </c>
      <c r="E662" s="9">
        <f t="shared" si="90"/>
        <v>5.4717175095618199E-3</v>
      </c>
      <c r="F662" s="21">
        <f t="shared" si="94"/>
        <v>1001.8043631642142</v>
      </c>
      <c r="G662" s="12">
        <v>1E-3</v>
      </c>
      <c r="H662" s="21">
        <f t="shared" si="92"/>
        <v>2.744669488121135E-3</v>
      </c>
      <c r="I662" s="21">
        <f t="shared" si="93"/>
        <v>2.744669488121135E-5</v>
      </c>
    </row>
    <row r="663" spans="1:9" x14ac:dyDescent="0.25">
      <c r="A663" s="1">
        <f t="shared" ca="1" si="87"/>
        <v>43004</v>
      </c>
      <c r="B663" s="9">
        <f t="shared" si="88"/>
        <v>100359.39172125416</v>
      </c>
      <c r="C663">
        <f t="shared" si="91"/>
        <v>1.9900358104722529E-3</v>
      </c>
      <c r="D663" s="9">
        <f t="shared" si="89"/>
        <v>0.54717474915755704</v>
      </c>
      <c r="E663" s="9">
        <f t="shared" si="90"/>
        <v>5.4717474915755701E-3</v>
      </c>
      <c r="F663" s="21">
        <f t="shared" si="94"/>
        <v>1001.8071078337024</v>
      </c>
      <c r="G663" s="12">
        <v>1E-3</v>
      </c>
      <c r="H663" s="21">
        <f t="shared" si="92"/>
        <v>2.7446770077635685E-3</v>
      </c>
      <c r="I663" s="21">
        <f t="shared" si="93"/>
        <v>2.7446770077635687E-5</v>
      </c>
    </row>
    <row r="664" spans="1:9" x14ac:dyDescent="0.25">
      <c r="A664" s="1">
        <f t="shared" ca="1" si="87"/>
        <v>43005</v>
      </c>
      <c r="B664" s="9">
        <f t="shared" si="88"/>
        <v>100359.93889600331</v>
      </c>
      <c r="C664">
        <f t="shared" si="91"/>
        <v>1.9900358647982415E-3</v>
      </c>
      <c r="D664" s="9">
        <f t="shared" si="89"/>
        <v>0.54717774737536062</v>
      </c>
      <c r="E664" s="9">
        <f t="shared" si="90"/>
        <v>5.4717774737536064E-3</v>
      </c>
      <c r="F664" s="21">
        <f t="shared" si="94"/>
        <v>1001.8098525107101</v>
      </c>
      <c r="G664" s="12">
        <v>1E-3</v>
      </c>
      <c r="H664" s="21">
        <f t="shared" si="92"/>
        <v>2.7446845274266031E-3</v>
      </c>
      <c r="I664" s="21">
        <f t="shared" si="93"/>
        <v>2.7446845274266032E-5</v>
      </c>
    </row>
    <row r="665" spans="1:9" x14ac:dyDescent="0.25">
      <c r="A665" s="1">
        <f t="shared" ca="1" si="87"/>
        <v>43006</v>
      </c>
      <c r="B665" s="9">
        <f t="shared" si="88"/>
        <v>100360.48607375068</v>
      </c>
      <c r="C665">
        <f t="shared" si="91"/>
        <v>1.9900359191239352E-3</v>
      </c>
      <c r="D665" s="9">
        <f t="shared" si="89"/>
        <v>0.54718074560959273</v>
      </c>
      <c r="E665" s="9">
        <f t="shared" si="90"/>
        <v>5.4718074560959271E-3</v>
      </c>
      <c r="F665" s="21">
        <f t="shared" si="94"/>
        <v>1001.8125971952376</v>
      </c>
      <c r="G665" s="12">
        <v>1E-3</v>
      </c>
      <c r="H665" s="21">
        <f t="shared" si="92"/>
        <v>2.7446920471102402E-3</v>
      </c>
      <c r="I665" s="21">
        <f t="shared" si="93"/>
        <v>2.7446920471102403E-5</v>
      </c>
    </row>
    <row r="666" spans="1:9" x14ac:dyDescent="0.25">
      <c r="A666" s="1">
        <f t="shared" ca="1" si="87"/>
        <v>43007</v>
      </c>
      <c r="B666" s="9">
        <f t="shared" si="88"/>
        <v>100361.03325449629</v>
      </c>
      <c r="C666">
        <f t="shared" si="91"/>
        <v>1.9900359734493348E-3</v>
      </c>
      <c r="D666" s="9">
        <f t="shared" si="89"/>
        <v>0.54718374386025359</v>
      </c>
      <c r="E666" s="9">
        <f t="shared" si="90"/>
        <v>5.4718374386025356E-3</v>
      </c>
      <c r="F666" s="21">
        <f t="shared" si="94"/>
        <v>1001.8153418872847</v>
      </c>
      <c r="G666" s="12">
        <v>1E-3</v>
      </c>
      <c r="H666" s="21">
        <f t="shared" si="92"/>
        <v>2.7446995668144788E-3</v>
      </c>
      <c r="I666" s="21">
        <f t="shared" si="93"/>
        <v>2.7446995668144789E-5</v>
      </c>
    </row>
    <row r="667" spans="1:9" x14ac:dyDescent="0.25">
      <c r="A667" s="1">
        <f t="shared" ca="1" si="87"/>
        <v>43008</v>
      </c>
      <c r="B667" s="9">
        <f t="shared" si="88"/>
        <v>100361.58043824015</v>
      </c>
      <c r="C667">
        <f t="shared" si="91"/>
        <v>1.9900360277744391E-3</v>
      </c>
      <c r="D667" s="9">
        <f t="shared" si="89"/>
        <v>0.5471867421273432</v>
      </c>
      <c r="E667" s="9">
        <f t="shared" si="90"/>
        <v>5.471867421273432E-3</v>
      </c>
      <c r="F667" s="21">
        <f t="shared" si="94"/>
        <v>1001.8180865868516</v>
      </c>
      <c r="G667" s="12">
        <v>1E-3</v>
      </c>
      <c r="H667" s="21">
        <f t="shared" si="92"/>
        <v>2.7447070865393194E-3</v>
      </c>
      <c r="I667" s="21">
        <f t="shared" si="93"/>
        <v>2.7447070865393194E-5</v>
      </c>
    </row>
    <row r="668" spans="1:9" x14ac:dyDescent="0.25">
      <c r="A668" s="1">
        <f t="shared" ca="1" si="87"/>
        <v>43009</v>
      </c>
      <c r="B668" s="9">
        <f t="shared" si="88"/>
        <v>100362.12762498228</v>
      </c>
      <c r="C668">
        <f t="shared" si="91"/>
        <v>1.9900360820992494E-3</v>
      </c>
      <c r="D668" s="9">
        <f t="shared" si="89"/>
        <v>0.54718974041086188</v>
      </c>
      <c r="E668" s="9">
        <f t="shared" si="90"/>
        <v>5.4718974041086188E-3</v>
      </c>
      <c r="F668" s="21">
        <f t="shared" si="94"/>
        <v>1001.8208312939381</v>
      </c>
      <c r="G668" s="12">
        <v>1E-3</v>
      </c>
      <c r="H668" s="21">
        <f t="shared" si="92"/>
        <v>2.7447146062847621E-3</v>
      </c>
      <c r="I668" s="21">
        <f t="shared" si="93"/>
        <v>2.7447146062847621E-5</v>
      </c>
    </row>
    <row r="669" spans="1:9" x14ac:dyDescent="0.25">
      <c r="A669" s="1">
        <f t="shared" ca="1" si="87"/>
        <v>43010</v>
      </c>
      <c r="B669" s="9">
        <f t="shared" si="88"/>
        <v>100362.67481472269</v>
      </c>
      <c r="C669">
        <f t="shared" si="91"/>
        <v>1.9900361364237644E-3</v>
      </c>
      <c r="D669" s="9">
        <f t="shared" si="89"/>
        <v>0.54719273871080931</v>
      </c>
      <c r="E669" s="9">
        <f t="shared" si="90"/>
        <v>5.4719273871080935E-3</v>
      </c>
      <c r="F669" s="21">
        <f t="shared" si="94"/>
        <v>1001.8235760085444</v>
      </c>
      <c r="G669" s="12">
        <v>1E-3</v>
      </c>
      <c r="H669" s="21">
        <f t="shared" si="92"/>
        <v>2.7447221260508067E-3</v>
      </c>
      <c r="I669" s="21">
        <f t="shared" si="93"/>
        <v>2.7447221260508067E-5</v>
      </c>
    </row>
    <row r="670" spans="1:9" x14ac:dyDescent="0.25">
      <c r="A670" s="1">
        <f t="shared" ca="1" si="87"/>
        <v>43011</v>
      </c>
      <c r="B670" s="9">
        <f t="shared" si="88"/>
        <v>100363.2220074614</v>
      </c>
      <c r="C670">
        <f t="shared" si="91"/>
        <v>1.9900361907479848E-3</v>
      </c>
      <c r="D670" s="9">
        <f t="shared" si="89"/>
        <v>0.54719573702718571</v>
      </c>
      <c r="E670" s="9">
        <f t="shared" si="90"/>
        <v>5.471957370271857E-3</v>
      </c>
      <c r="F670" s="21">
        <f t="shared" si="94"/>
        <v>1001.8263207306704</v>
      </c>
      <c r="G670" s="12">
        <v>1E-3</v>
      </c>
      <c r="H670" s="21">
        <f t="shared" si="92"/>
        <v>2.7447296458374534E-3</v>
      </c>
      <c r="I670" s="21">
        <f t="shared" si="93"/>
        <v>2.7447296458374535E-5</v>
      </c>
    </row>
    <row r="671" spans="1:9" x14ac:dyDescent="0.25">
      <c r="A671" s="1">
        <f t="shared" ca="1" si="87"/>
        <v>43012</v>
      </c>
      <c r="B671" s="9">
        <f t="shared" si="88"/>
        <v>100363.76920319843</v>
      </c>
      <c r="C671">
        <f t="shared" si="91"/>
        <v>1.9900362450719104E-3</v>
      </c>
      <c r="D671" s="9">
        <f t="shared" si="89"/>
        <v>0.54719873535999142</v>
      </c>
      <c r="E671" s="9">
        <f t="shared" si="90"/>
        <v>5.4719873535999143E-3</v>
      </c>
      <c r="F671" s="21">
        <f t="shared" si="94"/>
        <v>1001.8290654603163</v>
      </c>
      <c r="G671" s="12">
        <v>1E-3</v>
      </c>
      <c r="H671" s="21">
        <f t="shared" si="92"/>
        <v>2.7447371656447025E-3</v>
      </c>
      <c r="I671" s="21">
        <f t="shared" si="93"/>
        <v>2.7447371656447026E-5</v>
      </c>
    </row>
    <row r="672" spans="1:9" x14ac:dyDescent="0.25">
      <c r="A672" s="1">
        <f t="shared" ca="1" si="87"/>
        <v>43013</v>
      </c>
      <c r="B672" s="9">
        <f t="shared" si="88"/>
        <v>100364.3164019338</v>
      </c>
      <c r="C672">
        <f t="shared" si="91"/>
        <v>1.9900362993955419E-3</v>
      </c>
      <c r="D672" s="9">
        <f t="shared" si="89"/>
        <v>0.54720173370922642</v>
      </c>
      <c r="E672" s="9">
        <f t="shared" si="90"/>
        <v>5.4720173370922639E-3</v>
      </c>
      <c r="F672" s="21">
        <f t="shared" si="94"/>
        <v>1001.831810197482</v>
      </c>
      <c r="G672" s="12">
        <v>1E-3</v>
      </c>
      <c r="H672" s="21">
        <f t="shared" si="92"/>
        <v>2.7447446854725536E-3</v>
      </c>
      <c r="I672" s="21">
        <f t="shared" si="93"/>
        <v>2.7447446854725538E-5</v>
      </c>
    </row>
    <row r="673" spans="1:9" x14ac:dyDescent="0.25">
      <c r="A673" s="1">
        <f t="shared" ca="1" si="87"/>
        <v>43014</v>
      </c>
      <c r="B673" s="9">
        <f t="shared" si="88"/>
        <v>100364.86360366752</v>
      </c>
      <c r="C673">
        <f t="shared" si="91"/>
        <v>1.9900363537188781E-3</v>
      </c>
      <c r="D673" s="9">
        <f t="shared" si="89"/>
        <v>0.54720473207489051</v>
      </c>
      <c r="E673" s="9">
        <f t="shared" si="90"/>
        <v>5.4720473207489047E-3</v>
      </c>
      <c r="F673" s="21">
        <f t="shared" si="94"/>
        <v>1001.8345549421675</v>
      </c>
      <c r="G673" s="12">
        <v>1E-3</v>
      </c>
      <c r="H673" s="21">
        <f t="shared" si="92"/>
        <v>2.7447522053210072E-3</v>
      </c>
      <c r="I673" s="21">
        <f t="shared" si="93"/>
        <v>2.7447522053210072E-5</v>
      </c>
    </row>
    <row r="674" spans="1:9" x14ac:dyDescent="0.25">
      <c r="A674" s="1">
        <f t="shared" ca="1" si="87"/>
        <v>43015</v>
      </c>
      <c r="B674" s="9">
        <f t="shared" si="88"/>
        <v>100365.4108083996</v>
      </c>
      <c r="C674">
        <f t="shared" si="91"/>
        <v>1.9900364080419198E-3</v>
      </c>
      <c r="D674" s="9">
        <f t="shared" si="89"/>
        <v>0.54720773045698423</v>
      </c>
      <c r="E674" s="9">
        <f t="shared" si="90"/>
        <v>5.4720773045698421E-3</v>
      </c>
      <c r="F674" s="21">
        <f t="shared" si="94"/>
        <v>1001.8372996943729</v>
      </c>
      <c r="G674" s="12">
        <v>1E-3</v>
      </c>
      <c r="H674" s="21">
        <f t="shared" si="92"/>
        <v>2.7447597251900628E-3</v>
      </c>
      <c r="I674" s="21">
        <f t="shared" si="93"/>
        <v>2.7447597251900629E-5</v>
      </c>
    </row>
    <row r="675" spans="1:9" x14ac:dyDescent="0.25">
      <c r="A675" s="1">
        <f t="shared" ca="1" si="87"/>
        <v>43016</v>
      </c>
      <c r="B675" s="9">
        <f t="shared" si="88"/>
        <v>100365.95801613005</v>
      </c>
      <c r="C675">
        <f t="shared" si="91"/>
        <v>1.9900364623646667E-3</v>
      </c>
      <c r="D675" s="9">
        <f t="shared" si="89"/>
        <v>0.54721072885550714</v>
      </c>
      <c r="E675" s="9">
        <f t="shared" si="90"/>
        <v>5.4721072885550717E-3</v>
      </c>
      <c r="F675" s="21">
        <f t="shared" si="94"/>
        <v>1001.840044454098</v>
      </c>
      <c r="G675" s="12">
        <v>1E-3</v>
      </c>
      <c r="H675" s="21">
        <f t="shared" si="92"/>
        <v>2.7447672450797208E-3</v>
      </c>
      <c r="I675" s="21">
        <f t="shared" si="93"/>
        <v>2.7447672450797208E-5</v>
      </c>
    </row>
    <row r="676" spans="1:9" x14ac:dyDescent="0.25">
      <c r="A676" s="1">
        <f t="shared" ca="1" si="87"/>
        <v>43017</v>
      </c>
      <c r="B676" s="9">
        <f t="shared" si="88"/>
        <v>100366.50522685891</v>
      </c>
      <c r="C676">
        <f t="shared" si="91"/>
        <v>1.990036516687119E-3</v>
      </c>
      <c r="D676" s="9">
        <f t="shared" si="89"/>
        <v>0.5472137272704598</v>
      </c>
      <c r="E676" s="9">
        <f t="shared" si="90"/>
        <v>5.4721372727045978E-3</v>
      </c>
      <c r="F676" s="21">
        <f t="shared" si="94"/>
        <v>1001.8427892213431</v>
      </c>
      <c r="G676" s="12">
        <v>1E-3</v>
      </c>
      <c r="H676" s="21">
        <f t="shared" si="92"/>
        <v>2.7447747649899813E-3</v>
      </c>
      <c r="I676" s="21">
        <f t="shared" si="93"/>
        <v>2.7447747649899812E-5</v>
      </c>
    </row>
    <row r="677" spans="1:9" x14ac:dyDescent="0.25">
      <c r="A677" s="1">
        <f t="shared" ca="1" si="87"/>
        <v>43018</v>
      </c>
      <c r="B677" s="9">
        <f t="shared" si="88"/>
        <v>100367.05244058618</v>
      </c>
      <c r="C677">
        <f t="shared" si="91"/>
        <v>1.9900365710092765E-3</v>
      </c>
      <c r="D677" s="9">
        <f t="shared" si="89"/>
        <v>0.5472167257018421</v>
      </c>
      <c r="E677" s="9">
        <f t="shared" si="90"/>
        <v>5.4721672570184213E-3</v>
      </c>
      <c r="F677" s="21">
        <f t="shared" si="94"/>
        <v>1001.8455339961081</v>
      </c>
      <c r="G677" s="12">
        <v>1E-3</v>
      </c>
      <c r="H677" s="21">
        <f t="shared" si="92"/>
        <v>2.7447822849208442E-3</v>
      </c>
      <c r="I677" s="21">
        <f t="shared" si="93"/>
        <v>2.7447822849208441E-5</v>
      </c>
    </row>
    <row r="678" spans="1:9" x14ac:dyDescent="0.25">
      <c r="A678" s="1">
        <f t="shared" ca="1" si="87"/>
        <v>43019</v>
      </c>
      <c r="B678" s="9">
        <f t="shared" si="88"/>
        <v>100367.59965731188</v>
      </c>
      <c r="C678">
        <f t="shared" si="91"/>
        <v>1.9900366253311394E-3</v>
      </c>
      <c r="D678" s="9">
        <f t="shared" si="89"/>
        <v>0.54721972414965414</v>
      </c>
      <c r="E678" s="9">
        <f t="shared" si="90"/>
        <v>5.4721972414965413E-3</v>
      </c>
      <c r="F678" s="21">
        <f t="shared" si="94"/>
        <v>1001.848278778393</v>
      </c>
      <c r="G678" s="12">
        <v>1E-3</v>
      </c>
      <c r="H678" s="21">
        <f t="shared" si="92"/>
        <v>2.7447898048723099E-3</v>
      </c>
      <c r="I678" s="21">
        <f t="shared" si="93"/>
        <v>2.74478980487231E-5</v>
      </c>
    </row>
    <row r="679" spans="1:9" x14ac:dyDescent="0.25">
      <c r="A679" s="1">
        <f t="shared" ca="1" si="87"/>
        <v>43020</v>
      </c>
      <c r="B679" s="9">
        <f t="shared" si="88"/>
        <v>100368.14687703602</v>
      </c>
      <c r="C679">
        <f t="shared" si="91"/>
        <v>1.9900366796527075E-3</v>
      </c>
      <c r="D679" s="9">
        <f t="shared" si="89"/>
        <v>0.54722272261389593</v>
      </c>
      <c r="E679" s="9">
        <f t="shared" si="90"/>
        <v>5.4722272261389596E-3</v>
      </c>
      <c r="F679" s="21">
        <f t="shared" si="94"/>
        <v>1001.8510235681979</v>
      </c>
      <c r="G679" s="12">
        <v>1E-3</v>
      </c>
      <c r="H679" s="21">
        <f t="shared" si="92"/>
        <v>2.7447973248443777E-3</v>
      </c>
      <c r="I679" s="21">
        <f t="shared" si="93"/>
        <v>2.7447973248443777E-5</v>
      </c>
    </row>
    <row r="680" spans="1:9" x14ac:dyDescent="0.25">
      <c r="A680" s="1">
        <f t="shared" ca="1" si="87"/>
        <v>43021</v>
      </c>
      <c r="B680" s="9">
        <f t="shared" si="88"/>
        <v>100368.69409975864</v>
      </c>
      <c r="C680">
        <f t="shared" si="91"/>
        <v>1.9900367339739811E-3</v>
      </c>
      <c r="D680" s="9">
        <f t="shared" si="89"/>
        <v>0.54722572109456791</v>
      </c>
      <c r="E680" s="9">
        <f t="shared" si="90"/>
        <v>5.4722572109456788E-3</v>
      </c>
      <c r="F680" s="21">
        <f t="shared" si="94"/>
        <v>1001.8537683655227</v>
      </c>
      <c r="G680" s="12">
        <v>1E-3</v>
      </c>
      <c r="H680" s="21">
        <f t="shared" si="92"/>
        <v>2.7448048448370484E-3</v>
      </c>
      <c r="I680" s="21">
        <f t="shared" si="93"/>
        <v>2.7448048448370484E-5</v>
      </c>
    </row>
    <row r="681" spans="1:9" x14ac:dyDescent="0.25">
      <c r="A681" s="1">
        <f t="shared" ca="1" si="87"/>
        <v>43022</v>
      </c>
      <c r="B681" s="9">
        <f t="shared" si="88"/>
        <v>100369.24132547973</v>
      </c>
      <c r="C681">
        <f t="shared" si="91"/>
        <v>1.9900367882949603E-3</v>
      </c>
      <c r="D681" s="9">
        <f t="shared" si="89"/>
        <v>0.54722871959166985</v>
      </c>
      <c r="E681" s="9">
        <f t="shared" si="90"/>
        <v>5.4722871959166988E-3</v>
      </c>
      <c r="F681" s="21">
        <f t="shared" si="94"/>
        <v>1001.8565131703675</v>
      </c>
      <c r="G681" s="12">
        <v>1E-3</v>
      </c>
      <c r="H681" s="21">
        <f t="shared" si="92"/>
        <v>2.7448123648503219E-3</v>
      </c>
      <c r="I681" s="21">
        <f t="shared" si="93"/>
        <v>2.7448123648503219E-5</v>
      </c>
    </row>
    <row r="682" spans="1:9" x14ac:dyDescent="0.25">
      <c r="A682" s="1">
        <f t="shared" ca="1" si="87"/>
        <v>43023</v>
      </c>
      <c r="B682" s="9">
        <f t="shared" si="88"/>
        <v>100369.78855419932</v>
      </c>
      <c r="C682">
        <f t="shared" si="91"/>
        <v>1.9900368426156441E-3</v>
      </c>
      <c r="D682" s="9">
        <f t="shared" si="89"/>
        <v>0.54723171810520177</v>
      </c>
      <c r="E682" s="9">
        <f t="shared" si="90"/>
        <v>5.472317181052018E-3</v>
      </c>
      <c r="F682" s="21">
        <f t="shared" si="94"/>
        <v>1001.8592579827324</v>
      </c>
      <c r="G682" s="12">
        <v>1E-3</v>
      </c>
      <c r="H682" s="21">
        <f t="shared" si="92"/>
        <v>2.7448198848841984E-3</v>
      </c>
      <c r="I682" s="21">
        <f t="shared" si="93"/>
        <v>2.7448198848841983E-5</v>
      </c>
    </row>
    <row r="683" spans="1:9" x14ac:dyDescent="0.25">
      <c r="A683" s="1">
        <f t="shared" ca="1" si="87"/>
        <v>43024</v>
      </c>
      <c r="B683" s="9">
        <f t="shared" si="88"/>
        <v>100370.33578591743</v>
      </c>
      <c r="C683">
        <f t="shared" si="91"/>
        <v>1.9900368969360338E-3</v>
      </c>
      <c r="D683" s="9">
        <f t="shared" si="89"/>
        <v>0.5472347166351641</v>
      </c>
      <c r="E683" s="9">
        <f t="shared" si="90"/>
        <v>5.4723471663516406E-3</v>
      </c>
      <c r="F683" s="21">
        <f t="shared" si="94"/>
        <v>1001.8620028026173</v>
      </c>
      <c r="G683" s="12">
        <v>1E-3</v>
      </c>
      <c r="H683" s="21">
        <f t="shared" si="92"/>
        <v>2.7448274049386777E-3</v>
      </c>
      <c r="I683" s="21">
        <f t="shared" si="93"/>
        <v>2.7448274049386776E-5</v>
      </c>
    </row>
    <row r="684" spans="1:9" x14ac:dyDescent="0.25">
      <c r="A684" s="1">
        <f t="shared" ca="1" si="87"/>
        <v>43025</v>
      </c>
      <c r="B684" s="9">
        <f t="shared" si="88"/>
        <v>100370.88302063406</v>
      </c>
      <c r="C684">
        <f t="shared" si="91"/>
        <v>1.9900369512561287E-3</v>
      </c>
      <c r="D684" s="9">
        <f t="shared" si="89"/>
        <v>0.54723771518155662</v>
      </c>
      <c r="E684" s="9">
        <f t="shared" si="90"/>
        <v>5.4723771518155658E-3</v>
      </c>
      <c r="F684" s="21">
        <f t="shared" si="94"/>
        <v>1001.8647476300223</v>
      </c>
      <c r="G684" s="12">
        <v>1E-3</v>
      </c>
      <c r="H684" s="21">
        <f t="shared" si="92"/>
        <v>2.7448349250137598E-3</v>
      </c>
      <c r="I684" s="21">
        <f t="shared" si="93"/>
        <v>2.7448349250137598E-5</v>
      </c>
    </row>
    <row r="685" spans="1:9" x14ac:dyDescent="0.25">
      <c r="A685" s="1">
        <f t="shared" ca="1" si="87"/>
        <v>43026</v>
      </c>
      <c r="B685" s="9">
        <f t="shared" si="88"/>
        <v>100371.43025834924</v>
      </c>
      <c r="C685">
        <f t="shared" si="91"/>
        <v>1.9900370055759287E-3</v>
      </c>
      <c r="D685" s="9">
        <f t="shared" si="89"/>
        <v>0.54724071374437944</v>
      </c>
      <c r="E685" s="9">
        <f t="shared" si="90"/>
        <v>5.4724071374437945E-3</v>
      </c>
      <c r="F685" s="21">
        <f t="shared" si="94"/>
        <v>1001.8674924649473</v>
      </c>
      <c r="G685" s="12">
        <v>1E-3</v>
      </c>
      <c r="H685" s="21">
        <f t="shared" si="92"/>
        <v>2.7448424451094449E-3</v>
      </c>
      <c r="I685" s="21">
        <f t="shared" si="93"/>
        <v>2.7448424451094449E-5</v>
      </c>
    </row>
    <row r="686" spans="1:9" x14ac:dyDescent="0.25">
      <c r="A686" s="1">
        <f t="shared" ca="1" si="87"/>
        <v>43027</v>
      </c>
      <c r="B686" s="9">
        <f t="shared" si="88"/>
        <v>100371.97749906298</v>
      </c>
      <c r="C686">
        <f t="shared" si="91"/>
        <v>1.9900370598954342E-3</v>
      </c>
      <c r="D686" s="9">
        <f t="shared" si="89"/>
        <v>0.54724371232363278</v>
      </c>
      <c r="E686" s="9">
        <f t="shared" si="90"/>
        <v>5.4724371232363275E-3</v>
      </c>
      <c r="F686" s="21">
        <f t="shared" si="94"/>
        <v>1001.8702373073924</v>
      </c>
      <c r="G686" s="12">
        <v>1E-3</v>
      </c>
      <c r="H686" s="21">
        <f t="shared" si="92"/>
        <v>2.7448499652257328E-3</v>
      </c>
      <c r="I686" s="21">
        <f t="shared" si="93"/>
        <v>2.7448499652257328E-5</v>
      </c>
    </row>
    <row r="687" spans="1:9" x14ac:dyDescent="0.25">
      <c r="A687" s="1">
        <f t="shared" ca="1" si="87"/>
        <v>43028</v>
      </c>
      <c r="B687" s="9">
        <f t="shared" si="88"/>
        <v>100372.52474277531</v>
      </c>
      <c r="C687">
        <f t="shared" si="91"/>
        <v>1.9900371142146452E-3</v>
      </c>
      <c r="D687" s="9">
        <f t="shared" si="89"/>
        <v>0.54724671091931676</v>
      </c>
      <c r="E687" s="9">
        <f t="shared" si="90"/>
        <v>5.4724671091931675E-3</v>
      </c>
      <c r="F687" s="21">
        <f t="shared" si="94"/>
        <v>1001.8729821573576</v>
      </c>
      <c r="G687" s="12">
        <v>1E-3</v>
      </c>
      <c r="H687" s="21">
        <f t="shared" si="92"/>
        <v>2.7448574853626236E-3</v>
      </c>
      <c r="I687" s="21">
        <f t="shared" si="93"/>
        <v>2.7448574853626237E-5</v>
      </c>
    </row>
    <row r="688" spans="1:9" x14ac:dyDescent="0.25">
      <c r="A688" s="1">
        <f t="shared" ca="1" si="87"/>
        <v>43029</v>
      </c>
      <c r="B688" s="9">
        <f t="shared" si="88"/>
        <v>100373.07198948623</v>
      </c>
      <c r="C688">
        <f t="shared" si="91"/>
        <v>1.9900371685335613E-3</v>
      </c>
      <c r="D688" s="9">
        <f t="shared" si="89"/>
        <v>0.54724970953143148</v>
      </c>
      <c r="E688" s="9">
        <f t="shared" si="90"/>
        <v>5.4724970953143152E-3</v>
      </c>
      <c r="F688" s="21">
        <f t="shared" si="94"/>
        <v>1001.8757270148429</v>
      </c>
      <c r="G688" s="12">
        <v>1E-3</v>
      </c>
      <c r="H688" s="21">
        <f t="shared" si="92"/>
        <v>2.7448650055201178E-3</v>
      </c>
      <c r="I688" s="21">
        <f t="shared" si="93"/>
        <v>2.7448650055201178E-5</v>
      </c>
    </row>
    <row r="689" spans="1:9" x14ac:dyDescent="0.25">
      <c r="A689" s="1">
        <f t="shared" ca="1" si="87"/>
        <v>43030</v>
      </c>
      <c r="B689" s="9">
        <f t="shared" si="88"/>
        <v>100373.61923919576</v>
      </c>
      <c r="C689">
        <f t="shared" si="91"/>
        <v>1.9900372228521825E-3</v>
      </c>
      <c r="D689" s="9">
        <f t="shared" si="89"/>
        <v>0.54725270815997673</v>
      </c>
      <c r="E689" s="9">
        <f t="shared" si="90"/>
        <v>5.4725270815997673E-3</v>
      </c>
      <c r="F689" s="21">
        <f t="shared" si="94"/>
        <v>1001.8784718798485</v>
      </c>
      <c r="G689" s="12">
        <v>1E-3</v>
      </c>
      <c r="H689" s="21">
        <f t="shared" si="92"/>
        <v>2.7448725256982152E-3</v>
      </c>
      <c r="I689" s="21">
        <f t="shared" si="93"/>
        <v>2.7448725256982151E-5</v>
      </c>
    </row>
    <row r="690" spans="1:9" x14ac:dyDescent="0.25">
      <c r="A690" s="1">
        <f t="shared" ca="1" si="87"/>
        <v>43031</v>
      </c>
      <c r="B690" s="9">
        <f t="shared" si="88"/>
        <v>100374.16649190392</v>
      </c>
      <c r="C690">
        <f t="shared" si="91"/>
        <v>1.9900372771705093E-3</v>
      </c>
      <c r="D690" s="9">
        <f t="shared" si="89"/>
        <v>0.54725570680495295</v>
      </c>
      <c r="E690" s="9">
        <f t="shared" si="90"/>
        <v>5.4725570680495298E-3</v>
      </c>
      <c r="F690" s="21">
        <f t="shared" si="94"/>
        <v>1001.8812167523741</v>
      </c>
      <c r="G690" s="12">
        <v>1E-3</v>
      </c>
      <c r="H690" s="21">
        <f t="shared" si="92"/>
        <v>2.7448800458969155E-3</v>
      </c>
      <c r="I690" s="21">
        <f t="shared" si="93"/>
        <v>2.7448800458969153E-5</v>
      </c>
    </row>
    <row r="691" spans="1:9" x14ac:dyDescent="0.25">
      <c r="A691" s="1">
        <f t="shared" ca="1" si="87"/>
        <v>43032</v>
      </c>
      <c r="B691" s="9">
        <f t="shared" si="88"/>
        <v>100374.71374761072</v>
      </c>
      <c r="C691">
        <f t="shared" si="91"/>
        <v>1.9900373314885411E-3</v>
      </c>
      <c r="D691" s="9">
        <f t="shared" si="89"/>
        <v>0.54725870546636002</v>
      </c>
      <c r="E691" s="9">
        <f t="shared" si="90"/>
        <v>5.4725870546636001E-3</v>
      </c>
      <c r="F691" s="21">
        <f t="shared" si="94"/>
        <v>1001.8839616324201</v>
      </c>
      <c r="G691" s="12">
        <v>1E-3</v>
      </c>
      <c r="H691" s="21">
        <f t="shared" si="92"/>
        <v>2.7448875661162195E-3</v>
      </c>
      <c r="I691" s="21">
        <f t="shared" si="93"/>
        <v>2.7448875661162195E-5</v>
      </c>
    </row>
    <row r="692" spans="1:9" x14ac:dyDescent="0.25">
      <c r="A692" s="1">
        <f t="shared" ref="A692:A735" ca="1" si="95">A691+1</f>
        <v>43033</v>
      </c>
      <c r="B692" s="9">
        <f t="shared" ref="B692:B735" si="96">B691+D691</f>
        <v>100375.26100631618</v>
      </c>
      <c r="C692">
        <f t="shared" si="91"/>
        <v>1.9900373858062785E-3</v>
      </c>
      <c r="D692" s="9">
        <f t="shared" ref="D692:D735" si="97">B692*(C692/365)</f>
        <v>0.54726170414419817</v>
      </c>
      <c r="E692" s="9">
        <f t="shared" ref="E692:E735" si="98">D692/100</f>
        <v>5.4726170414419817E-3</v>
      </c>
      <c r="F692" s="21">
        <f t="shared" si="94"/>
        <v>1001.8867065199862</v>
      </c>
      <c r="G692" s="12">
        <v>1E-3</v>
      </c>
      <c r="H692" s="21">
        <f t="shared" si="92"/>
        <v>2.7448950863561269E-3</v>
      </c>
      <c r="I692" s="21">
        <f t="shared" si="93"/>
        <v>2.7448950863561268E-5</v>
      </c>
    </row>
    <row r="693" spans="1:9" x14ac:dyDescent="0.25">
      <c r="A693" s="1">
        <f t="shared" ca="1" si="95"/>
        <v>43034</v>
      </c>
      <c r="B693" s="9">
        <f t="shared" si="96"/>
        <v>100375.80826802032</v>
      </c>
      <c r="C693">
        <f t="shared" si="91"/>
        <v>1.9900374401237214E-3</v>
      </c>
      <c r="D693" s="9">
        <f t="shared" si="97"/>
        <v>0.5472647028384674</v>
      </c>
      <c r="E693" s="9">
        <f t="shared" si="98"/>
        <v>5.4726470283846737E-3</v>
      </c>
      <c r="F693" s="21">
        <f t="shared" si="94"/>
        <v>1001.8894514150726</v>
      </c>
      <c r="G693" s="12">
        <v>1E-3</v>
      </c>
      <c r="H693" s="21">
        <f t="shared" si="92"/>
        <v>2.7449026066166376E-3</v>
      </c>
      <c r="I693" s="21">
        <f t="shared" si="93"/>
        <v>2.7449026066166377E-5</v>
      </c>
    </row>
    <row r="694" spans="1:9" x14ac:dyDescent="0.25">
      <c r="A694" s="1">
        <f t="shared" ca="1" si="95"/>
        <v>43035</v>
      </c>
      <c r="B694" s="9">
        <f t="shared" si="96"/>
        <v>100376.35553272316</v>
      </c>
      <c r="C694">
        <f t="shared" si="91"/>
        <v>1.9900374944408698E-3</v>
      </c>
      <c r="D694" s="9">
        <f t="shared" si="97"/>
        <v>0.54726770154916804</v>
      </c>
      <c r="E694" s="9">
        <f t="shared" si="98"/>
        <v>5.4726770154916804E-3</v>
      </c>
      <c r="F694" s="21">
        <f t="shared" si="94"/>
        <v>1001.8921963176792</v>
      </c>
      <c r="G694" s="12">
        <v>1E-3</v>
      </c>
      <c r="H694" s="21">
        <f t="shared" si="92"/>
        <v>2.7449101268977516E-3</v>
      </c>
      <c r="I694" s="21">
        <f t="shared" si="93"/>
        <v>2.7449101268977515E-5</v>
      </c>
    </row>
    <row r="695" spans="1:9" x14ac:dyDescent="0.25">
      <c r="A695" s="1">
        <f t="shared" ca="1" si="95"/>
        <v>43036</v>
      </c>
      <c r="B695" s="9">
        <f t="shared" si="96"/>
        <v>100376.90280042471</v>
      </c>
      <c r="C695">
        <f t="shared" si="91"/>
        <v>1.9900375487577233E-3</v>
      </c>
      <c r="D695" s="9">
        <f t="shared" si="97"/>
        <v>0.54727070027629987</v>
      </c>
      <c r="E695" s="9">
        <f t="shared" si="98"/>
        <v>5.4727070027629984E-3</v>
      </c>
      <c r="F695" s="21">
        <f t="shared" si="94"/>
        <v>1001.8949412278062</v>
      </c>
      <c r="G695" s="12">
        <v>1E-3</v>
      </c>
      <c r="H695" s="21">
        <f t="shared" si="92"/>
        <v>2.7449176471994693E-3</v>
      </c>
      <c r="I695" s="21">
        <f t="shared" si="93"/>
        <v>2.7449176471994692E-5</v>
      </c>
    </row>
    <row r="696" spans="1:9" x14ac:dyDescent="0.25">
      <c r="A696" s="1">
        <f t="shared" ca="1" si="95"/>
        <v>43037</v>
      </c>
      <c r="B696" s="9">
        <f t="shared" si="96"/>
        <v>100377.45007112499</v>
      </c>
      <c r="C696">
        <f t="shared" si="91"/>
        <v>1.990037603074282E-3</v>
      </c>
      <c r="D696" s="9">
        <f t="shared" si="97"/>
        <v>0.547273699019863</v>
      </c>
      <c r="E696" s="9">
        <f t="shared" si="98"/>
        <v>5.4727369901986303E-3</v>
      </c>
      <c r="F696" s="21">
        <f t="shared" si="94"/>
        <v>1001.8976861454533</v>
      </c>
      <c r="G696" s="12">
        <v>1E-3</v>
      </c>
      <c r="H696" s="21">
        <f t="shared" si="92"/>
        <v>2.7449251675217903E-3</v>
      </c>
      <c r="I696" s="21">
        <f t="shared" si="93"/>
        <v>2.7449251675217902E-5</v>
      </c>
    </row>
    <row r="697" spans="1:9" x14ac:dyDescent="0.25">
      <c r="A697" s="1">
        <f t="shared" ca="1" si="95"/>
        <v>43038</v>
      </c>
      <c r="B697" s="9">
        <f t="shared" si="96"/>
        <v>100377.99734482401</v>
      </c>
      <c r="C697">
        <f t="shared" si="91"/>
        <v>1.9900376573905461E-3</v>
      </c>
      <c r="D697" s="9">
        <f t="shared" si="97"/>
        <v>0.54727669777985766</v>
      </c>
      <c r="E697" s="9">
        <f t="shared" si="98"/>
        <v>5.4727669777985769E-3</v>
      </c>
      <c r="F697" s="21">
        <f t="shared" si="94"/>
        <v>1001.9004310706209</v>
      </c>
      <c r="G697" s="12">
        <v>1E-3</v>
      </c>
      <c r="H697" s="21">
        <f t="shared" si="92"/>
        <v>2.7449326878647151E-3</v>
      </c>
      <c r="I697" s="21">
        <f t="shared" si="93"/>
        <v>2.744932687864715E-5</v>
      </c>
    </row>
    <row r="698" spans="1:9" x14ac:dyDescent="0.25">
      <c r="A698" s="1">
        <f t="shared" ca="1" si="95"/>
        <v>43039</v>
      </c>
      <c r="B698" s="9">
        <f t="shared" si="96"/>
        <v>100378.54462152178</v>
      </c>
      <c r="C698">
        <f t="shared" si="91"/>
        <v>1.9900377117065154E-3</v>
      </c>
      <c r="D698" s="9">
        <f t="shared" si="97"/>
        <v>0.54727969655628372</v>
      </c>
      <c r="E698" s="9">
        <f t="shared" si="98"/>
        <v>5.4727969655628374E-3</v>
      </c>
      <c r="F698" s="21">
        <f t="shared" si="94"/>
        <v>1001.9031760033088</v>
      </c>
      <c r="G698" s="12">
        <v>1E-3</v>
      </c>
      <c r="H698" s="21">
        <f t="shared" si="92"/>
        <v>2.7449402082282432E-3</v>
      </c>
      <c r="I698" s="21">
        <f t="shared" si="93"/>
        <v>2.7449402082282431E-5</v>
      </c>
    </row>
    <row r="699" spans="1:9" x14ac:dyDescent="0.25">
      <c r="A699" s="1">
        <f t="shared" ca="1" si="95"/>
        <v>43040</v>
      </c>
      <c r="B699" s="9">
        <f t="shared" si="96"/>
        <v>100379.09190121834</v>
      </c>
      <c r="C699">
        <f t="shared" si="91"/>
        <v>1.9900377660221902E-3</v>
      </c>
      <c r="D699" s="9">
        <f t="shared" si="97"/>
        <v>0.54728269534914165</v>
      </c>
      <c r="E699" s="9">
        <f t="shared" si="98"/>
        <v>5.4728269534914161E-3</v>
      </c>
      <c r="F699" s="21">
        <f t="shared" si="94"/>
        <v>1001.905920943517</v>
      </c>
      <c r="G699" s="12">
        <v>1E-3</v>
      </c>
      <c r="H699" s="21">
        <f t="shared" si="92"/>
        <v>2.7449477286123755E-3</v>
      </c>
      <c r="I699" s="21">
        <f t="shared" si="93"/>
        <v>2.7449477286123754E-5</v>
      </c>
    </row>
    <row r="700" spans="1:9" x14ac:dyDescent="0.25">
      <c r="A700" s="1">
        <f t="shared" ca="1" si="95"/>
        <v>43041</v>
      </c>
      <c r="B700" s="9">
        <f t="shared" si="96"/>
        <v>100379.63918391369</v>
      </c>
      <c r="C700">
        <f t="shared" si="91"/>
        <v>1.9900378203375705E-3</v>
      </c>
      <c r="D700" s="9">
        <f t="shared" si="97"/>
        <v>0.5472856941584312</v>
      </c>
      <c r="E700" s="9">
        <f t="shared" si="98"/>
        <v>5.4728569415843122E-3</v>
      </c>
      <c r="F700" s="21">
        <f t="shared" si="94"/>
        <v>1001.9086658912456</v>
      </c>
      <c r="G700" s="12">
        <v>1E-3</v>
      </c>
      <c r="H700" s="21">
        <f t="shared" si="92"/>
        <v>2.7449552490171115E-3</v>
      </c>
      <c r="I700" s="21">
        <f t="shared" si="93"/>
        <v>2.7449552490171113E-5</v>
      </c>
    </row>
    <row r="701" spans="1:9" x14ac:dyDescent="0.25">
      <c r="A701" s="1">
        <f t="shared" ca="1" si="95"/>
        <v>43042</v>
      </c>
      <c r="B701" s="9">
        <f t="shared" si="96"/>
        <v>100380.18646960786</v>
      </c>
      <c r="C701">
        <f t="shared" si="91"/>
        <v>1.9900378746526563E-3</v>
      </c>
      <c r="D701" s="9">
        <f t="shared" si="97"/>
        <v>0.54728869298415272</v>
      </c>
      <c r="E701" s="9">
        <f t="shared" si="98"/>
        <v>5.4728869298415273E-3</v>
      </c>
      <c r="F701" s="21">
        <f t="shared" si="94"/>
        <v>1001.9114108464946</v>
      </c>
      <c r="G701" s="12">
        <v>1E-3</v>
      </c>
      <c r="H701" s="21">
        <f t="shared" si="92"/>
        <v>2.7449627694424513E-3</v>
      </c>
      <c r="I701" s="21">
        <f t="shared" si="93"/>
        <v>2.7449627694424511E-5</v>
      </c>
    </row>
    <row r="702" spans="1:9" x14ac:dyDescent="0.25">
      <c r="A702" s="1">
        <f t="shared" ca="1" si="95"/>
        <v>43043</v>
      </c>
      <c r="B702" s="9">
        <f t="shared" si="96"/>
        <v>100380.73375830083</v>
      </c>
      <c r="C702">
        <f t="shared" si="91"/>
        <v>1.9900379289674469E-3</v>
      </c>
      <c r="D702" s="9">
        <f t="shared" si="97"/>
        <v>0.54729169182630599</v>
      </c>
      <c r="E702" s="9">
        <f t="shared" si="98"/>
        <v>5.4729169182630598E-3</v>
      </c>
      <c r="F702" s="21">
        <f t="shared" si="94"/>
        <v>1001.9141558092641</v>
      </c>
      <c r="G702" s="12">
        <v>1E-3</v>
      </c>
      <c r="H702" s="21">
        <f t="shared" si="92"/>
        <v>2.7449702898883952E-3</v>
      </c>
      <c r="I702" s="21">
        <f t="shared" si="93"/>
        <v>2.7449702898883952E-5</v>
      </c>
    </row>
    <row r="703" spans="1:9" x14ac:dyDescent="0.25">
      <c r="A703" s="1">
        <f t="shared" ca="1" si="95"/>
        <v>43044</v>
      </c>
      <c r="B703" s="9">
        <f t="shared" si="96"/>
        <v>100381.28104999266</v>
      </c>
      <c r="C703">
        <f t="shared" si="91"/>
        <v>1.9900379832819429E-3</v>
      </c>
      <c r="D703" s="9">
        <f t="shared" si="97"/>
        <v>0.54729469068489123</v>
      </c>
      <c r="E703" s="9">
        <f t="shared" si="98"/>
        <v>5.4729469068489122E-3</v>
      </c>
      <c r="F703" s="21">
        <f t="shared" si="94"/>
        <v>1001.916900779554</v>
      </c>
      <c r="G703" s="12">
        <v>1E-3</v>
      </c>
      <c r="H703" s="21">
        <f t="shared" si="92"/>
        <v>2.7449778103549424E-3</v>
      </c>
      <c r="I703" s="21">
        <f t="shared" si="93"/>
        <v>2.7449778103549425E-5</v>
      </c>
    </row>
    <row r="704" spans="1:9" x14ac:dyDescent="0.25">
      <c r="A704" s="1">
        <f t="shared" ca="1" si="95"/>
        <v>43045</v>
      </c>
      <c r="B704" s="9">
        <f t="shared" si="96"/>
        <v>100381.82834468334</v>
      </c>
      <c r="C704">
        <f t="shared" si="91"/>
        <v>1.9900380375961449E-3</v>
      </c>
      <c r="D704" s="9">
        <f t="shared" si="97"/>
        <v>0.54729768955990876</v>
      </c>
      <c r="E704" s="9">
        <f t="shared" si="98"/>
        <v>5.472976895599088E-3</v>
      </c>
      <c r="F704" s="21">
        <f t="shared" si="94"/>
        <v>1001.9196457573644</v>
      </c>
      <c r="G704" s="12">
        <v>1E-3</v>
      </c>
      <c r="H704" s="21">
        <f t="shared" si="92"/>
        <v>2.7449853308420943E-3</v>
      </c>
      <c r="I704" s="21">
        <f t="shared" si="93"/>
        <v>2.7449853308420943E-5</v>
      </c>
    </row>
    <row r="705" spans="1:9" x14ac:dyDescent="0.25">
      <c r="A705" s="1">
        <f t="shared" ca="1" si="95"/>
        <v>43046</v>
      </c>
      <c r="B705" s="9">
        <f t="shared" si="96"/>
        <v>100382.37564237289</v>
      </c>
      <c r="C705">
        <f t="shared" si="91"/>
        <v>1.9900380919100516E-3</v>
      </c>
      <c r="D705" s="9">
        <f t="shared" si="97"/>
        <v>0.54730068845135826</v>
      </c>
      <c r="E705" s="9">
        <f t="shared" si="98"/>
        <v>5.4730068845135829E-3</v>
      </c>
      <c r="F705" s="21">
        <f t="shared" si="94"/>
        <v>1001.9223907426953</v>
      </c>
      <c r="G705" s="12">
        <v>1E-3</v>
      </c>
      <c r="H705" s="21">
        <f t="shared" si="92"/>
        <v>2.7449928513498503E-3</v>
      </c>
      <c r="I705" s="21">
        <f t="shared" si="93"/>
        <v>2.7449928513498504E-5</v>
      </c>
    </row>
    <row r="706" spans="1:9" x14ac:dyDescent="0.25">
      <c r="A706" s="1">
        <f t="shared" ca="1" si="95"/>
        <v>43047</v>
      </c>
      <c r="B706" s="9">
        <f t="shared" si="96"/>
        <v>100382.92294306135</v>
      </c>
      <c r="C706">
        <f t="shared" si="91"/>
        <v>1.9900381462236638E-3</v>
      </c>
      <c r="D706" s="9">
        <f t="shared" si="97"/>
        <v>0.54730368735924029</v>
      </c>
      <c r="E706" s="9">
        <f t="shared" si="98"/>
        <v>5.473036873592403E-3</v>
      </c>
      <c r="F706" s="21">
        <f t="shared" si="94"/>
        <v>1001.9251357355466</v>
      </c>
      <c r="G706" s="12">
        <v>1E-3</v>
      </c>
      <c r="H706" s="21">
        <f t="shared" si="92"/>
        <v>2.7450003718782101E-3</v>
      </c>
      <c r="I706" s="21">
        <f t="shared" si="93"/>
        <v>2.7450003718782101E-5</v>
      </c>
    </row>
    <row r="707" spans="1:9" x14ac:dyDescent="0.25">
      <c r="A707" s="1">
        <f t="shared" ca="1" si="95"/>
        <v>43048</v>
      </c>
      <c r="B707" s="9">
        <f t="shared" si="96"/>
        <v>100383.47024674871</v>
      </c>
      <c r="C707">
        <f t="shared" si="91"/>
        <v>1.9900382005369815E-3</v>
      </c>
      <c r="D707" s="9">
        <f t="shared" si="97"/>
        <v>0.5473066862835545</v>
      </c>
      <c r="E707" s="9">
        <f t="shared" si="98"/>
        <v>5.4730668628355447E-3</v>
      </c>
      <c r="F707" s="21">
        <f t="shared" si="94"/>
        <v>1001.9278807359185</v>
      </c>
      <c r="G707" s="12">
        <v>1E-3</v>
      </c>
      <c r="H707" s="21">
        <f t="shared" si="92"/>
        <v>2.7450078924271741E-3</v>
      </c>
      <c r="I707" s="21">
        <f t="shared" si="93"/>
        <v>2.745007892427174E-5</v>
      </c>
    </row>
    <row r="708" spans="1:9" x14ac:dyDescent="0.25">
      <c r="A708" s="1">
        <f t="shared" ca="1" si="95"/>
        <v>43049</v>
      </c>
      <c r="B708" s="9">
        <f t="shared" si="96"/>
        <v>100384.017553435</v>
      </c>
      <c r="C708">
        <f t="shared" si="91"/>
        <v>1.9900382548500043E-3</v>
      </c>
      <c r="D708" s="9">
        <f t="shared" si="97"/>
        <v>0.54730968522430135</v>
      </c>
      <c r="E708" s="9">
        <f t="shared" si="98"/>
        <v>5.4730968522430134E-3</v>
      </c>
      <c r="F708" s="21">
        <f t="shared" si="94"/>
        <v>1001.9306257438109</v>
      </c>
      <c r="G708" s="12">
        <v>1E-3</v>
      </c>
      <c r="H708" s="21">
        <f t="shared" si="92"/>
        <v>2.7450154129967422E-3</v>
      </c>
      <c r="I708" s="21">
        <f t="shared" si="93"/>
        <v>2.7450154129967422E-5</v>
      </c>
    </row>
    <row r="709" spans="1:9" x14ac:dyDescent="0.25">
      <c r="A709" s="1">
        <f t="shared" ca="1" si="95"/>
        <v>43050</v>
      </c>
      <c r="B709" s="9">
        <f t="shared" si="96"/>
        <v>100384.56486312022</v>
      </c>
      <c r="C709">
        <f t="shared" ref="C709:C735" si="99">(1+(B709-1000)*0.002)/B709</f>
        <v>1.9900383091627327E-3</v>
      </c>
      <c r="D709" s="9">
        <f t="shared" si="97"/>
        <v>0.5473126841814806</v>
      </c>
      <c r="E709" s="9">
        <f t="shared" si="98"/>
        <v>5.4731268418148063E-3</v>
      </c>
      <c r="F709" s="21">
        <f t="shared" si="94"/>
        <v>1001.9333707592239</v>
      </c>
      <c r="G709" s="12">
        <v>1E-3</v>
      </c>
      <c r="H709" s="21">
        <f t="shared" ref="H709:H735" si="100">F709*(G709/365)</f>
        <v>2.745022933586915E-3</v>
      </c>
      <c r="I709" s="21">
        <f t="shared" ref="I709:I735" si="101">H709/100</f>
        <v>2.7450229335869149E-5</v>
      </c>
    </row>
    <row r="710" spans="1:9" x14ac:dyDescent="0.25">
      <c r="A710" s="1">
        <f t="shared" ca="1" si="95"/>
        <v>43051</v>
      </c>
      <c r="B710" s="9">
        <f t="shared" si="96"/>
        <v>100385.1121758044</v>
      </c>
      <c r="C710">
        <f t="shared" si="99"/>
        <v>1.9900383634751666E-3</v>
      </c>
      <c r="D710" s="9">
        <f t="shared" si="97"/>
        <v>0.54731568315509271</v>
      </c>
      <c r="E710" s="9">
        <f t="shared" si="98"/>
        <v>5.4731568315509269E-3</v>
      </c>
      <c r="F710" s="21">
        <f t="shared" ref="F710:F735" si="102">F709+H709</f>
        <v>1001.9361157821575</v>
      </c>
      <c r="G710" s="12">
        <v>1E-3</v>
      </c>
      <c r="H710" s="21">
        <f t="shared" si="100"/>
        <v>2.7450304541976919E-3</v>
      </c>
      <c r="I710" s="21">
        <f t="shared" si="101"/>
        <v>2.7450304541976919E-5</v>
      </c>
    </row>
    <row r="711" spans="1:9" x14ac:dyDescent="0.25">
      <c r="A711" s="1">
        <f t="shared" ca="1" si="95"/>
        <v>43052</v>
      </c>
      <c r="B711" s="9">
        <f t="shared" si="96"/>
        <v>100385.65949148756</v>
      </c>
      <c r="C711">
        <f t="shared" si="99"/>
        <v>1.9900384177873056E-3</v>
      </c>
      <c r="D711" s="9">
        <f t="shared" si="97"/>
        <v>0.54731868214513724</v>
      </c>
      <c r="E711" s="9">
        <f t="shared" si="98"/>
        <v>5.4731868214513727E-3</v>
      </c>
      <c r="F711" s="21">
        <f t="shared" si="102"/>
        <v>1001.9388608126117</v>
      </c>
      <c r="G711" s="12">
        <v>1E-3</v>
      </c>
      <c r="H711" s="21">
        <f t="shared" si="100"/>
        <v>2.745037974829073E-3</v>
      </c>
      <c r="I711" s="21">
        <f t="shared" si="101"/>
        <v>2.7450379748290732E-5</v>
      </c>
    </row>
    <row r="712" spans="1:9" x14ac:dyDescent="0.25">
      <c r="A712" s="1">
        <f t="shared" ca="1" si="95"/>
        <v>43053</v>
      </c>
      <c r="B712" s="9">
        <f t="shared" si="96"/>
        <v>100386.20681016971</v>
      </c>
      <c r="C712">
        <f t="shared" si="99"/>
        <v>1.9900384720991501E-3</v>
      </c>
      <c r="D712" s="9">
        <f t="shared" si="97"/>
        <v>0.54732168115161495</v>
      </c>
      <c r="E712" s="9">
        <f t="shared" si="98"/>
        <v>5.4732168115161498E-3</v>
      </c>
      <c r="F712" s="21">
        <f t="shared" si="102"/>
        <v>1001.9416058505865</v>
      </c>
      <c r="G712" s="12">
        <v>1E-3</v>
      </c>
      <c r="H712" s="21">
        <f t="shared" si="100"/>
        <v>2.7450454954810592E-3</v>
      </c>
      <c r="I712" s="21">
        <f t="shared" si="101"/>
        <v>2.745045495481059E-5</v>
      </c>
    </row>
    <row r="713" spans="1:9" x14ac:dyDescent="0.25">
      <c r="A713" s="1">
        <f t="shared" ca="1" si="95"/>
        <v>43054</v>
      </c>
      <c r="B713" s="9">
        <f t="shared" si="96"/>
        <v>100386.75413185086</v>
      </c>
      <c r="C713">
        <f t="shared" si="99"/>
        <v>1.9900385264107001E-3</v>
      </c>
      <c r="D713" s="9">
        <f t="shared" si="97"/>
        <v>0.54732468017452529</v>
      </c>
      <c r="E713" s="9">
        <f t="shared" si="98"/>
        <v>5.4732468017452528E-3</v>
      </c>
      <c r="F713" s="21">
        <f t="shared" si="102"/>
        <v>1001.9443508960819</v>
      </c>
      <c r="G713" s="12">
        <v>1E-3</v>
      </c>
      <c r="H713" s="21">
        <f t="shared" si="100"/>
        <v>2.7450530161536491E-3</v>
      </c>
      <c r="I713" s="21">
        <f t="shared" si="101"/>
        <v>2.7450530161536491E-5</v>
      </c>
    </row>
    <row r="714" spans="1:9" x14ac:dyDescent="0.25">
      <c r="A714" s="1">
        <f t="shared" ca="1" si="95"/>
        <v>43055</v>
      </c>
      <c r="B714" s="9">
        <f t="shared" si="96"/>
        <v>100387.30145653103</v>
      </c>
      <c r="C714">
        <f t="shared" si="99"/>
        <v>1.9900385807219553E-3</v>
      </c>
      <c r="D714" s="9">
        <f t="shared" si="97"/>
        <v>0.54732767921386871</v>
      </c>
      <c r="E714" s="9">
        <f t="shared" si="98"/>
        <v>5.4732767921386871E-3</v>
      </c>
      <c r="F714" s="21">
        <f t="shared" si="102"/>
        <v>1001.9470959490981</v>
      </c>
      <c r="G714" s="12">
        <v>1E-3</v>
      </c>
      <c r="H714" s="21">
        <f t="shared" si="100"/>
        <v>2.745060536846844E-3</v>
      </c>
      <c r="I714" s="21">
        <f t="shared" si="101"/>
        <v>2.7450605368468441E-5</v>
      </c>
    </row>
    <row r="715" spans="1:9" x14ac:dyDescent="0.25">
      <c r="A715" s="1">
        <f t="shared" ca="1" si="95"/>
        <v>43056</v>
      </c>
      <c r="B715" s="9">
        <f t="shared" si="96"/>
        <v>100387.84878421025</v>
      </c>
      <c r="C715">
        <f t="shared" si="99"/>
        <v>1.9900386350329155E-3</v>
      </c>
      <c r="D715" s="9">
        <f t="shared" si="97"/>
        <v>0.5473306782696451</v>
      </c>
      <c r="E715" s="9">
        <f t="shared" si="98"/>
        <v>5.4733067826964509E-3</v>
      </c>
      <c r="F715" s="21">
        <f t="shared" si="102"/>
        <v>1001.949841009635</v>
      </c>
      <c r="G715" s="12">
        <v>1E-3</v>
      </c>
      <c r="H715" s="21">
        <f t="shared" si="100"/>
        <v>2.745068057560644E-3</v>
      </c>
      <c r="I715" s="21">
        <f t="shared" si="101"/>
        <v>2.745068057560644E-5</v>
      </c>
    </row>
    <row r="716" spans="1:9" x14ac:dyDescent="0.25">
      <c r="A716" s="1">
        <f t="shared" ca="1" si="95"/>
        <v>43057</v>
      </c>
      <c r="B716" s="9">
        <f t="shared" si="96"/>
        <v>100388.39611488851</v>
      </c>
      <c r="C716">
        <f t="shared" si="99"/>
        <v>1.9900386893435817E-3</v>
      </c>
      <c r="D716" s="9">
        <f t="shared" si="97"/>
        <v>0.5473336773418549</v>
      </c>
      <c r="E716" s="9">
        <f t="shared" si="98"/>
        <v>5.4733367734185493E-3</v>
      </c>
      <c r="F716" s="21">
        <f t="shared" si="102"/>
        <v>1001.9525860776926</v>
      </c>
      <c r="G716" s="12">
        <v>1E-3</v>
      </c>
      <c r="H716" s="21">
        <f t="shared" si="100"/>
        <v>2.7450755782950482E-3</v>
      </c>
      <c r="I716" s="21">
        <f t="shared" si="101"/>
        <v>2.7450755782950482E-5</v>
      </c>
    </row>
    <row r="717" spans="1:9" x14ac:dyDescent="0.25">
      <c r="A717" s="1">
        <f t="shared" ca="1" si="95"/>
        <v>43058</v>
      </c>
      <c r="B717" s="9">
        <f t="shared" si="96"/>
        <v>100388.94344856586</v>
      </c>
      <c r="C717">
        <f t="shared" si="99"/>
        <v>1.9900387436539526E-3</v>
      </c>
      <c r="D717" s="9">
        <f t="shared" si="97"/>
        <v>0.54733667643049777</v>
      </c>
      <c r="E717" s="9">
        <f t="shared" si="98"/>
        <v>5.4733667643049773E-3</v>
      </c>
      <c r="F717" s="21">
        <f t="shared" si="102"/>
        <v>1001.9553311532709</v>
      </c>
      <c r="G717" s="12">
        <v>1E-3</v>
      </c>
      <c r="H717" s="21">
        <f t="shared" si="100"/>
        <v>2.7450830990500574E-3</v>
      </c>
      <c r="I717" s="21">
        <f t="shared" si="101"/>
        <v>2.7450830990500573E-5</v>
      </c>
    </row>
    <row r="718" spans="1:9" x14ac:dyDescent="0.25">
      <c r="A718" s="1">
        <f t="shared" ca="1" si="95"/>
        <v>43059</v>
      </c>
      <c r="B718" s="9">
        <f t="shared" si="96"/>
        <v>100389.49078524229</v>
      </c>
      <c r="C718">
        <f t="shared" si="99"/>
        <v>1.9900387979640295E-3</v>
      </c>
      <c r="D718" s="9">
        <f t="shared" si="97"/>
        <v>0.54733967553557417</v>
      </c>
      <c r="E718" s="9">
        <f t="shared" si="98"/>
        <v>5.4733967553557417E-3</v>
      </c>
      <c r="F718" s="21">
        <f t="shared" si="102"/>
        <v>1001.9580762363699</v>
      </c>
      <c r="G718" s="12">
        <v>1E-3</v>
      </c>
      <c r="H718" s="21">
        <f t="shared" si="100"/>
        <v>2.7450906198256712E-3</v>
      </c>
      <c r="I718" s="21">
        <f t="shared" si="101"/>
        <v>2.7450906198256713E-5</v>
      </c>
    </row>
    <row r="719" spans="1:9" x14ac:dyDescent="0.25">
      <c r="A719" s="1">
        <f t="shared" ca="1" si="95"/>
        <v>43060</v>
      </c>
      <c r="B719" s="9">
        <f t="shared" si="96"/>
        <v>100390.03812491783</v>
      </c>
      <c r="C719">
        <f t="shared" si="99"/>
        <v>1.9900388522738118E-3</v>
      </c>
      <c r="D719" s="9">
        <f t="shared" si="97"/>
        <v>0.54734267465708408</v>
      </c>
      <c r="E719" s="9">
        <f t="shared" si="98"/>
        <v>5.4734267465708407E-3</v>
      </c>
      <c r="F719" s="21">
        <f t="shared" si="102"/>
        <v>1001.9608213269897</v>
      </c>
      <c r="G719" s="12">
        <v>1E-3</v>
      </c>
      <c r="H719" s="21">
        <f t="shared" si="100"/>
        <v>2.7450981406218896E-3</v>
      </c>
      <c r="I719" s="21">
        <f t="shared" si="101"/>
        <v>2.7450981406218895E-5</v>
      </c>
    </row>
    <row r="720" spans="1:9" x14ac:dyDescent="0.25">
      <c r="A720" s="1">
        <f t="shared" ca="1" si="95"/>
        <v>43061</v>
      </c>
      <c r="B720" s="9">
        <f t="shared" si="96"/>
        <v>100390.58546759249</v>
      </c>
      <c r="C720">
        <f t="shared" si="99"/>
        <v>1.9900389065832993E-3</v>
      </c>
      <c r="D720" s="9">
        <f t="shared" si="97"/>
        <v>0.54734567379502741</v>
      </c>
      <c r="E720" s="9">
        <f t="shared" si="98"/>
        <v>5.4734567379502745E-3</v>
      </c>
      <c r="F720" s="21">
        <f t="shared" si="102"/>
        <v>1001.9635664251304</v>
      </c>
      <c r="G720" s="12">
        <v>1E-3</v>
      </c>
      <c r="H720" s="21">
        <f t="shared" si="100"/>
        <v>2.7451056614387136E-3</v>
      </c>
      <c r="I720" s="21">
        <f t="shared" si="101"/>
        <v>2.7451056614387134E-5</v>
      </c>
    </row>
    <row r="721" spans="1:9" x14ac:dyDescent="0.25">
      <c r="A721" s="1">
        <f t="shared" ca="1" si="95"/>
        <v>43062</v>
      </c>
      <c r="B721" s="9">
        <f t="shared" si="96"/>
        <v>100391.13281326629</v>
      </c>
      <c r="C721">
        <f t="shared" si="99"/>
        <v>1.9900389608924918E-3</v>
      </c>
      <c r="D721" s="9">
        <f t="shared" si="97"/>
        <v>0.54734867294940437</v>
      </c>
      <c r="E721" s="9">
        <f t="shared" si="98"/>
        <v>5.4734867294940438E-3</v>
      </c>
      <c r="F721" s="21">
        <f t="shared" si="102"/>
        <v>1001.9663115307918</v>
      </c>
      <c r="G721" s="12">
        <v>1E-3</v>
      </c>
      <c r="H721" s="21">
        <f t="shared" si="100"/>
        <v>2.7451131822761421E-3</v>
      </c>
      <c r="I721" s="21">
        <f t="shared" si="101"/>
        <v>2.7451131822761422E-5</v>
      </c>
    </row>
    <row r="722" spans="1:9" x14ac:dyDescent="0.25">
      <c r="A722" s="1">
        <f t="shared" ca="1" si="95"/>
        <v>43063</v>
      </c>
      <c r="B722" s="9">
        <f t="shared" si="96"/>
        <v>100391.68016193924</v>
      </c>
      <c r="C722">
        <f t="shared" si="99"/>
        <v>1.9900390152013899E-3</v>
      </c>
      <c r="D722" s="9">
        <f t="shared" si="97"/>
        <v>0.54735167212021496</v>
      </c>
      <c r="E722" s="9">
        <f t="shared" si="98"/>
        <v>5.4735167212021495E-3</v>
      </c>
      <c r="F722" s="21">
        <f t="shared" si="102"/>
        <v>1001.9690566439741</v>
      </c>
      <c r="G722" s="12">
        <v>1E-3</v>
      </c>
      <c r="H722" s="21">
        <f t="shared" si="100"/>
        <v>2.7451207031341756E-3</v>
      </c>
      <c r="I722" s="21">
        <f t="shared" si="101"/>
        <v>2.7451207031341755E-5</v>
      </c>
    </row>
    <row r="723" spans="1:9" x14ac:dyDescent="0.25">
      <c r="A723" s="1">
        <f t="shared" ca="1" si="95"/>
        <v>43064</v>
      </c>
      <c r="B723" s="9">
        <f t="shared" si="96"/>
        <v>100392.22751361136</v>
      </c>
      <c r="C723">
        <f t="shared" si="99"/>
        <v>1.9900390695099936E-3</v>
      </c>
      <c r="D723" s="9">
        <f t="shared" si="97"/>
        <v>0.54735467130745952</v>
      </c>
      <c r="E723" s="9">
        <f t="shared" si="98"/>
        <v>5.4735467130745952E-3</v>
      </c>
      <c r="F723" s="21">
        <f t="shared" si="102"/>
        <v>1001.9718017646773</v>
      </c>
      <c r="G723" s="12">
        <v>1E-3</v>
      </c>
      <c r="H723" s="21">
        <f t="shared" si="100"/>
        <v>2.7451282240128147E-3</v>
      </c>
      <c r="I723" s="21">
        <f t="shared" si="101"/>
        <v>2.7451282240128148E-5</v>
      </c>
    </row>
    <row r="724" spans="1:9" x14ac:dyDescent="0.25">
      <c r="A724" s="1">
        <f t="shared" ca="1" si="95"/>
        <v>43065</v>
      </c>
      <c r="B724" s="9">
        <f t="shared" si="96"/>
        <v>100392.77486828266</v>
      </c>
      <c r="C724">
        <f t="shared" si="99"/>
        <v>1.9900391238183027E-3</v>
      </c>
      <c r="D724" s="9">
        <f t="shared" si="97"/>
        <v>0.54735767051113793</v>
      </c>
      <c r="E724" s="9">
        <f t="shared" si="98"/>
        <v>5.473576705111379E-3</v>
      </c>
      <c r="F724" s="21">
        <f t="shared" si="102"/>
        <v>1001.9745468929012</v>
      </c>
      <c r="G724" s="12">
        <v>1E-3</v>
      </c>
      <c r="H724" s="21">
        <f t="shared" si="100"/>
        <v>2.7451357449120584E-3</v>
      </c>
      <c r="I724" s="21">
        <f t="shared" si="101"/>
        <v>2.7451357449120584E-5</v>
      </c>
    </row>
    <row r="725" spans="1:9" x14ac:dyDescent="0.25">
      <c r="A725" s="1">
        <f t="shared" ca="1" si="95"/>
        <v>43066</v>
      </c>
      <c r="B725" s="9">
        <f t="shared" si="96"/>
        <v>100393.32222595318</v>
      </c>
      <c r="C725">
        <f t="shared" si="99"/>
        <v>1.990039178126317E-3</v>
      </c>
      <c r="D725" s="9">
        <f t="shared" si="97"/>
        <v>0.5473606697312503</v>
      </c>
      <c r="E725" s="9">
        <f t="shared" si="98"/>
        <v>5.4736066973125027E-3</v>
      </c>
      <c r="F725" s="21">
        <f t="shared" si="102"/>
        <v>1001.9772920286462</v>
      </c>
      <c r="G725" s="12">
        <v>1E-3</v>
      </c>
      <c r="H725" s="21">
        <f t="shared" si="100"/>
        <v>2.7451432658319075E-3</v>
      </c>
      <c r="I725" s="21">
        <f t="shared" si="101"/>
        <v>2.7451432658319076E-5</v>
      </c>
    </row>
    <row r="726" spans="1:9" x14ac:dyDescent="0.25">
      <c r="A726" s="1">
        <f t="shared" ca="1" si="95"/>
        <v>43067</v>
      </c>
      <c r="B726" s="9">
        <f t="shared" si="96"/>
        <v>100393.86958662291</v>
      </c>
      <c r="C726">
        <f t="shared" si="99"/>
        <v>1.9900392324340367E-3</v>
      </c>
      <c r="D726" s="9">
        <f t="shared" si="97"/>
        <v>0.54736366896779687</v>
      </c>
      <c r="E726" s="9">
        <f t="shared" si="98"/>
        <v>5.4736366896779689E-3</v>
      </c>
      <c r="F726" s="21">
        <f t="shared" si="102"/>
        <v>1001.980037171912</v>
      </c>
      <c r="G726" s="12">
        <v>1E-3</v>
      </c>
      <c r="H726" s="21">
        <f t="shared" si="100"/>
        <v>2.7451507867723621E-3</v>
      </c>
      <c r="I726" s="21">
        <f t="shared" si="101"/>
        <v>2.745150786772362E-5</v>
      </c>
    </row>
    <row r="727" spans="1:9" x14ac:dyDescent="0.25">
      <c r="A727" s="1">
        <f t="shared" ca="1" si="95"/>
        <v>43068</v>
      </c>
      <c r="B727" s="9">
        <f t="shared" si="96"/>
        <v>100394.41695029188</v>
      </c>
      <c r="C727">
        <f t="shared" si="99"/>
        <v>1.9900392867414616E-3</v>
      </c>
      <c r="D727" s="9">
        <f t="shared" si="97"/>
        <v>0.5473666682207774</v>
      </c>
      <c r="E727" s="9">
        <f t="shared" si="98"/>
        <v>5.4736666822077741E-3</v>
      </c>
      <c r="F727" s="21">
        <f t="shared" si="102"/>
        <v>1001.9827823226988</v>
      </c>
      <c r="G727" s="12">
        <v>1E-3</v>
      </c>
      <c r="H727" s="21">
        <f t="shared" si="100"/>
        <v>2.7451583077334214E-3</v>
      </c>
      <c r="I727" s="21">
        <f t="shared" si="101"/>
        <v>2.7451583077334213E-5</v>
      </c>
    </row>
    <row r="728" spans="1:9" x14ac:dyDescent="0.25">
      <c r="A728" s="1">
        <f t="shared" ca="1" si="95"/>
        <v>43069</v>
      </c>
      <c r="B728" s="9">
        <f t="shared" si="96"/>
        <v>100394.9643169601</v>
      </c>
      <c r="C728">
        <f t="shared" si="99"/>
        <v>1.9900393410485924E-3</v>
      </c>
      <c r="D728" s="9">
        <f t="shared" si="97"/>
        <v>0.54736966749019245</v>
      </c>
      <c r="E728" s="9">
        <f t="shared" si="98"/>
        <v>5.4736966749019244E-3</v>
      </c>
      <c r="F728" s="21">
        <f t="shared" si="102"/>
        <v>1001.9855274810066</v>
      </c>
      <c r="G728" s="12">
        <v>1E-3</v>
      </c>
      <c r="H728" s="21">
        <f t="shared" si="100"/>
        <v>2.7451658287150865E-3</v>
      </c>
      <c r="I728" s="21">
        <f t="shared" si="101"/>
        <v>2.7451658287150866E-5</v>
      </c>
    </row>
    <row r="729" spans="1:9" x14ac:dyDescent="0.25">
      <c r="A729" s="1">
        <f t="shared" ca="1" si="95"/>
        <v>43070</v>
      </c>
      <c r="B729" s="9">
        <f t="shared" si="96"/>
        <v>100395.51168662759</v>
      </c>
      <c r="C729">
        <f t="shared" si="99"/>
        <v>1.9900393953554284E-3</v>
      </c>
      <c r="D729" s="9">
        <f t="shared" si="97"/>
        <v>0.54737266677604168</v>
      </c>
      <c r="E729" s="9">
        <f t="shared" si="98"/>
        <v>5.4737266677604172E-3</v>
      </c>
      <c r="F729" s="21">
        <f t="shared" si="102"/>
        <v>1001.9882726468353</v>
      </c>
      <c r="G729" s="12">
        <v>1E-3</v>
      </c>
      <c r="H729" s="21">
        <f t="shared" si="100"/>
        <v>2.7451733497173571E-3</v>
      </c>
      <c r="I729" s="21">
        <f t="shared" si="101"/>
        <v>2.7451733497173571E-5</v>
      </c>
    </row>
    <row r="730" spans="1:9" x14ac:dyDescent="0.25">
      <c r="A730" s="1">
        <f t="shared" ca="1" si="95"/>
        <v>43071</v>
      </c>
      <c r="B730" s="9">
        <f t="shared" si="96"/>
        <v>100396.05905929436</v>
      </c>
      <c r="C730">
        <f t="shared" si="99"/>
        <v>1.9900394496619694E-3</v>
      </c>
      <c r="D730" s="9">
        <f t="shared" si="97"/>
        <v>0.54737566607832533</v>
      </c>
      <c r="E730" s="9">
        <f t="shared" si="98"/>
        <v>5.4737566607832534E-3</v>
      </c>
      <c r="F730" s="21">
        <f t="shared" si="102"/>
        <v>1001.991017820185</v>
      </c>
      <c r="G730" s="12">
        <v>1E-3</v>
      </c>
      <c r="H730" s="21">
        <f t="shared" si="100"/>
        <v>2.7451808707402332E-3</v>
      </c>
      <c r="I730" s="21">
        <f t="shared" si="101"/>
        <v>2.7451808707402333E-5</v>
      </c>
    </row>
    <row r="731" spans="1:9" x14ac:dyDescent="0.25">
      <c r="A731" s="1">
        <f t="shared" ca="1" si="95"/>
        <v>43072</v>
      </c>
      <c r="B731" s="9">
        <f t="shared" si="96"/>
        <v>100396.60643496044</v>
      </c>
      <c r="C731">
        <f t="shared" si="99"/>
        <v>1.990039503968216E-3</v>
      </c>
      <c r="D731" s="9">
        <f t="shared" si="97"/>
        <v>0.5473786653970435</v>
      </c>
      <c r="E731" s="9">
        <f t="shared" si="98"/>
        <v>5.4737866539704347E-3</v>
      </c>
      <c r="F731" s="21">
        <f t="shared" si="102"/>
        <v>1001.9937630010558</v>
      </c>
      <c r="G731" s="12">
        <v>1E-3</v>
      </c>
      <c r="H731" s="21">
        <f t="shared" si="100"/>
        <v>2.7451883917837144E-3</v>
      </c>
      <c r="I731" s="21">
        <f t="shared" si="101"/>
        <v>2.7451883917837144E-5</v>
      </c>
    </row>
    <row r="732" spans="1:9" x14ac:dyDescent="0.25">
      <c r="A732" s="1">
        <f t="shared" ca="1" si="95"/>
        <v>43073</v>
      </c>
      <c r="B732" s="9">
        <f t="shared" si="96"/>
        <v>100397.15381362585</v>
      </c>
      <c r="C732">
        <f t="shared" si="99"/>
        <v>1.9900395582741681E-3</v>
      </c>
      <c r="D732" s="9">
        <f t="shared" si="97"/>
        <v>0.5473816647321964</v>
      </c>
      <c r="E732" s="9">
        <f t="shared" si="98"/>
        <v>5.4738166473219637E-3</v>
      </c>
      <c r="F732" s="21">
        <f t="shared" si="102"/>
        <v>1001.9965081894476</v>
      </c>
      <c r="G732" s="12">
        <v>1E-3</v>
      </c>
      <c r="H732" s="21">
        <f t="shared" si="100"/>
        <v>2.7451959128478019E-3</v>
      </c>
      <c r="I732" s="21">
        <f t="shared" si="101"/>
        <v>2.745195912847802E-5</v>
      </c>
    </row>
    <row r="733" spans="1:9" x14ac:dyDescent="0.25">
      <c r="A733" s="1">
        <f t="shared" ca="1" si="95"/>
        <v>43074</v>
      </c>
      <c r="B733" s="9">
        <f t="shared" si="96"/>
        <v>100397.70119529057</v>
      </c>
      <c r="C733">
        <f t="shared" si="99"/>
        <v>1.9900396125798257E-3</v>
      </c>
      <c r="D733" s="9">
        <f t="shared" si="97"/>
        <v>0.54738466408378395</v>
      </c>
      <c r="E733" s="9">
        <f t="shared" si="98"/>
        <v>5.4738466408378395E-3</v>
      </c>
      <c r="F733" s="21">
        <f t="shared" si="102"/>
        <v>1001.9992533853605</v>
      </c>
      <c r="G733" s="12">
        <v>1E-3</v>
      </c>
      <c r="H733" s="21">
        <f t="shared" si="100"/>
        <v>2.7452034339324944E-3</v>
      </c>
      <c r="I733" s="21">
        <f t="shared" si="101"/>
        <v>2.7452034339324943E-5</v>
      </c>
    </row>
    <row r="734" spans="1:9" x14ac:dyDescent="0.25">
      <c r="A734" s="1">
        <f t="shared" ca="1" si="95"/>
        <v>43075</v>
      </c>
      <c r="B734" s="9">
        <f t="shared" si="96"/>
        <v>100398.24857995466</v>
      </c>
      <c r="C734">
        <f t="shared" si="99"/>
        <v>1.9900396668851884E-3</v>
      </c>
      <c r="D734" s="9">
        <f t="shared" si="97"/>
        <v>0.54738766345180634</v>
      </c>
      <c r="E734" s="9">
        <f t="shared" si="98"/>
        <v>5.473876634518063E-3</v>
      </c>
      <c r="F734" s="21">
        <f t="shared" si="102"/>
        <v>1002.0019985887944</v>
      </c>
      <c r="G734" s="12">
        <v>1E-3</v>
      </c>
      <c r="H734" s="21">
        <f t="shared" si="100"/>
        <v>2.7452109550377933E-3</v>
      </c>
      <c r="I734" s="21">
        <f t="shared" si="101"/>
        <v>2.7452109550377932E-5</v>
      </c>
    </row>
    <row r="735" spans="1:9" x14ac:dyDescent="0.25">
      <c r="A735" s="1">
        <f t="shared" ca="1" si="95"/>
        <v>43076</v>
      </c>
      <c r="B735" s="9">
        <f t="shared" si="96"/>
        <v>100398.79596761811</v>
      </c>
      <c r="C735">
        <f t="shared" si="99"/>
        <v>1.9900397211902571E-3</v>
      </c>
      <c r="D735" s="9">
        <f t="shared" si="97"/>
        <v>0.5473906628362637</v>
      </c>
      <c r="E735" s="9">
        <f t="shared" si="98"/>
        <v>5.4739066283626368E-3</v>
      </c>
      <c r="F735" s="21">
        <f t="shared" si="102"/>
        <v>1002.0047437997495</v>
      </c>
      <c r="G735" s="12">
        <v>1E-3</v>
      </c>
      <c r="H735" s="21">
        <f t="shared" si="100"/>
        <v>2.7452184761636972E-3</v>
      </c>
      <c r="I735" s="21">
        <f t="shared" si="101"/>
        <v>2.7452184761636973E-5</v>
      </c>
    </row>
  </sheetData>
  <mergeCells count="3">
    <mergeCell ref="B2:E2"/>
    <mergeCell ref="F2:I2"/>
    <mergeCell ref="B1:I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I735"/>
  <sheetViews>
    <sheetView tabSelected="1" topLeftCell="A704" workbookViewId="0">
      <selection activeCell="N720" sqref="N720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12.42578125" bestFit="1" customWidth="1"/>
    <col min="4" max="4" width="11.5703125" bestFit="1" customWidth="1"/>
    <col min="5" max="5" width="18.7109375" bestFit="1" customWidth="1"/>
    <col min="6" max="6" width="18.7109375" customWidth="1"/>
    <col min="7" max="7" width="12.42578125" bestFit="1" customWidth="1"/>
    <col min="8" max="8" width="8" bestFit="1" customWidth="1"/>
    <col min="9" max="9" width="18.7109375" bestFit="1" customWidth="1"/>
  </cols>
  <sheetData>
    <row r="1" spans="1:9" x14ac:dyDescent="0.25">
      <c r="C1" s="22" t="s">
        <v>7</v>
      </c>
      <c r="D1" s="22"/>
      <c r="E1" s="22"/>
      <c r="F1" s="22"/>
      <c r="G1" s="22"/>
      <c r="H1" s="22"/>
      <c r="I1" s="22"/>
    </row>
    <row r="2" spans="1:9" x14ac:dyDescent="0.25">
      <c r="C2" s="23" t="s">
        <v>8</v>
      </c>
      <c r="D2" s="23"/>
      <c r="E2" s="23"/>
      <c r="F2" s="20"/>
      <c r="G2" s="24" t="s">
        <v>9</v>
      </c>
      <c r="H2" s="24"/>
      <c r="I2" s="24"/>
    </row>
    <row r="3" spans="1:9" x14ac:dyDescent="0.25">
      <c r="A3" s="2" t="s">
        <v>0</v>
      </c>
      <c r="B3" s="2" t="s">
        <v>1</v>
      </c>
      <c r="C3" s="2" t="s">
        <v>3</v>
      </c>
      <c r="D3" s="2" t="s">
        <v>2</v>
      </c>
      <c r="E3" s="2" t="s">
        <v>4</v>
      </c>
      <c r="F3" s="2" t="s">
        <v>1</v>
      </c>
      <c r="G3" s="2" t="s">
        <v>3</v>
      </c>
      <c r="H3" s="2" t="s">
        <v>2</v>
      </c>
      <c r="I3" s="2" t="s">
        <v>4</v>
      </c>
    </row>
    <row r="4" spans="1:9" x14ac:dyDescent="0.25">
      <c r="A4" s="1">
        <f ca="1">TODAY()</f>
        <v>42345</v>
      </c>
      <c r="B4" s="9">
        <v>100000</v>
      </c>
      <c r="C4">
        <v>0.05</v>
      </c>
      <c r="D4" s="9">
        <v>0</v>
      </c>
      <c r="E4" s="9">
        <f>D4/100</f>
        <v>0</v>
      </c>
      <c r="F4" s="12">
        <v>100000</v>
      </c>
      <c r="G4">
        <v>1E-3</v>
      </c>
      <c r="H4" s="3" t="s">
        <v>10</v>
      </c>
      <c r="I4" s="3" t="s">
        <v>10</v>
      </c>
    </row>
    <row r="5" spans="1:9" x14ac:dyDescent="0.25">
      <c r="A5" s="1">
        <f ca="1">A4+1</f>
        <v>42346</v>
      </c>
      <c r="B5" s="9">
        <f>B4+D4</f>
        <v>100000</v>
      </c>
      <c r="C5">
        <v>0.05</v>
      </c>
      <c r="D5" s="9">
        <f t="shared" ref="D5:D68" si="0">B5*(C5/365)</f>
        <v>13.698630136986303</v>
      </c>
      <c r="E5" s="9">
        <f t="shared" ref="E5:E68" si="1">D5/100</f>
        <v>0.13698630136986303</v>
      </c>
      <c r="F5" s="12"/>
      <c r="G5">
        <v>1E-3</v>
      </c>
      <c r="H5" s="3" t="s">
        <v>10</v>
      </c>
      <c r="I5" s="3" t="s">
        <v>10</v>
      </c>
    </row>
    <row r="6" spans="1:9" x14ac:dyDescent="0.25">
      <c r="A6" s="1">
        <f t="shared" ref="A6:A69" ca="1" si="2">A5+1</f>
        <v>42347</v>
      </c>
      <c r="B6" s="9">
        <f t="shared" ref="B6:B69" si="3">B5+D5</f>
        <v>100013.69863013699</v>
      </c>
      <c r="C6">
        <v>0.05</v>
      </c>
      <c r="D6" s="9">
        <f t="shared" si="0"/>
        <v>13.700506661662603</v>
      </c>
      <c r="E6" s="9">
        <f t="shared" si="1"/>
        <v>0.13700506661662604</v>
      </c>
      <c r="F6" s="12"/>
      <c r="G6">
        <v>1E-3</v>
      </c>
      <c r="H6" s="3" t="s">
        <v>10</v>
      </c>
      <c r="I6" s="3" t="s">
        <v>10</v>
      </c>
    </row>
    <row r="7" spans="1:9" x14ac:dyDescent="0.25">
      <c r="A7" s="1">
        <f t="shared" ca="1" si="2"/>
        <v>42348</v>
      </c>
      <c r="B7" s="9">
        <f t="shared" si="3"/>
        <v>100027.39913679866</v>
      </c>
      <c r="C7">
        <v>0.05</v>
      </c>
      <c r="D7" s="9">
        <f t="shared" si="0"/>
        <v>13.702383443397078</v>
      </c>
      <c r="E7" s="9">
        <f t="shared" si="1"/>
        <v>0.13702383443397079</v>
      </c>
      <c r="F7" s="12"/>
      <c r="G7">
        <v>1E-3</v>
      </c>
      <c r="H7" s="3" t="s">
        <v>10</v>
      </c>
      <c r="I7" s="3" t="s">
        <v>10</v>
      </c>
    </row>
    <row r="8" spans="1:9" x14ac:dyDescent="0.25">
      <c r="A8" s="1">
        <f t="shared" ca="1" si="2"/>
        <v>42349</v>
      </c>
      <c r="B8" s="9">
        <f t="shared" si="3"/>
        <v>100041.10152024205</v>
      </c>
      <c r="C8">
        <v>0.05</v>
      </c>
      <c r="D8" s="9">
        <f t="shared" si="0"/>
        <v>13.704260482224941</v>
      </c>
      <c r="E8" s="9">
        <f t="shared" si="1"/>
        <v>0.13704260482224939</v>
      </c>
      <c r="F8" s="12"/>
      <c r="G8">
        <v>1E-3</v>
      </c>
      <c r="H8" s="3" t="s">
        <v>10</v>
      </c>
      <c r="I8" s="3" t="s">
        <v>10</v>
      </c>
    </row>
    <row r="9" spans="1:9" x14ac:dyDescent="0.25">
      <c r="A9" s="1">
        <f t="shared" ca="1" si="2"/>
        <v>42350</v>
      </c>
      <c r="B9" s="9">
        <f t="shared" si="3"/>
        <v>100054.80578072427</v>
      </c>
      <c r="C9">
        <v>0.05</v>
      </c>
      <c r="D9" s="9">
        <f t="shared" si="0"/>
        <v>13.706137778181409</v>
      </c>
      <c r="E9" s="9">
        <f t="shared" si="1"/>
        <v>0.1370613777818141</v>
      </c>
      <c r="F9" s="12"/>
      <c r="G9">
        <v>1E-3</v>
      </c>
      <c r="H9" s="3" t="s">
        <v>10</v>
      </c>
      <c r="I9" s="3" t="s">
        <v>10</v>
      </c>
    </row>
    <row r="10" spans="1:9" x14ac:dyDescent="0.25">
      <c r="A10" s="1">
        <f t="shared" ca="1" si="2"/>
        <v>42351</v>
      </c>
      <c r="B10" s="9">
        <f t="shared" si="3"/>
        <v>100068.51191850245</v>
      </c>
      <c r="C10">
        <v>0.05</v>
      </c>
      <c r="D10" s="9">
        <f t="shared" si="0"/>
        <v>13.708015331301707</v>
      </c>
      <c r="E10" s="9">
        <f t="shared" si="1"/>
        <v>0.13708015331301707</v>
      </c>
      <c r="F10" s="12"/>
      <c r="G10">
        <v>1E-3</v>
      </c>
      <c r="H10" s="3" t="s">
        <v>10</v>
      </c>
      <c r="I10" s="3" t="s">
        <v>10</v>
      </c>
    </row>
    <row r="11" spans="1:9" x14ac:dyDescent="0.25">
      <c r="A11" s="1">
        <f t="shared" ca="1" si="2"/>
        <v>42352</v>
      </c>
      <c r="B11" s="9">
        <f t="shared" si="3"/>
        <v>100082.21993383375</v>
      </c>
      <c r="C11">
        <v>0.05</v>
      </c>
      <c r="D11" s="9">
        <f t="shared" si="0"/>
        <v>13.709893141621064</v>
      </c>
      <c r="E11" s="9">
        <f t="shared" si="1"/>
        <v>0.13709893141621066</v>
      </c>
      <c r="F11" s="12"/>
      <c r="G11">
        <v>1E-3</v>
      </c>
      <c r="H11" s="3" t="s">
        <v>10</v>
      </c>
      <c r="I11" s="3" t="s">
        <v>10</v>
      </c>
    </row>
    <row r="12" spans="1:9" x14ac:dyDescent="0.25">
      <c r="A12" s="1">
        <f t="shared" ca="1" si="2"/>
        <v>42353</v>
      </c>
      <c r="B12" s="9">
        <f t="shared" si="3"/>
        <v>100095.92982697538</v>
      </c>
      <c r="C12">
        <v>0.05</v>
      </c>
      <c r="D12" s="9">
        <f t="shared" si="0"/>
        <v>13.711771209174712</v>
      </c>
      <c r="E12" s="9">
        <f t="shared" si="1"/>
        <v>0.13711771209174711</v>
      </c>
      <c r="F12" s="12"/>
      <c r="G12">
        <v>1E-3</v>
      </c>
      <c r="H12" s="3" t="s">
        <v>10</v>
      </c>
      <c r="I12" s="3" t="s">
        <v>10</v>
      </c>
    </row>
    <row r="13" spans="1:9" x14ac:dyDescent="0.25">
      <c r="A13" s="1">
        <f t="shared" ca="1" si="2"/>
        <v>42354</v>
      </c>
      <c r="B13" s="9">
        <f t="shared" si="3"/>
        <v>100109.64159818455</v>
      </c>
      <c r="C13">
        <v>0.05</v>
      </c>
      <c r="D13" s="9">
        <f t="shared" si="0"/>
        <v>13.713649533997884</v>
      </c>
      <c r="E13" s="9">
        <f t="shared" si="1"/>
        <v>0.13713649533997885</v>
      </c>
      <c r="F13" s="12"/>
      <c r="G13">
        <v>1E-3</v>
      </c>
      <c r="H13" s="3" t="s">
        <v>10</v>
      </c>
      <c r="I13" s="3" t="s">
        <v>10</v>
      </c>
    </row>
    <row r="14" spans="1:9" x14ac:dyDescent="0.25">
      <c r="A14" s="1">
        <f t="shared" ca="1" si="2"/>
        <v>42355</v>
      </c>
      <c r="B14" s="9">
        <f t="shared" si="3"/>
        <v>100123.35524771854</v>
      </c>
      <c r="C14">
        <v>0.05</v>
      </c>
      <c r="D14" s="9">
        <f t="shared" si="0"/>
        <v>13.71552811612583</v>
      </c>
      <c r="E14" s="9">
        <f t="shared" si="1"/>
        <v>0.1371552811612583</v>
      </c>
      <c r="F14" s="12"/>
      <c r="G14">
        <v>1E-3</v>
      </c>
      <c r="H14" s="3" t="s">
        <v>10</v>
      </c>
      <c r="I14" s="3" t="s">
        <v>10</v>
      </c>
    </row>
    <row r="15" spans="1:9" x14ac:dyDescent="0.25">
      <c r="A15" s="1">
        <f t="shared" ca="1" si="2"/>
        <v>42356</v>
      </c>
      <c r="B15" s="9">
        <f t="shared" si="3"/>
        <v>100137.07077583467</v>
      </c>
      <c r="C15">
        <v>0.05</v>
      </c>
      <c r="D15" s="9">
        <f t="shared" si="0"/>
        <v>13.717406955593791</v>
      </c>
      <c r="E15" s="9">
        <f t="shared" si="1"/>
        <v>0.13717406955593792</v>
      </c>
      <c r="F15" s="12"/>
      <c r="G15">
        <v>1E-3</v>
      </c>
      <c r="H15" s="3" t="s">
        <v>10</v>
      </c>
      <c r="I15" s="3" t="s">
        <v>10</v>
      </c>
    </row>
    <row r="16" spans="1:9" x14ac:dyDescent="0.25">
      <c r="A16" s="1">
        <f t="shared" ca="1" si="2"/>
        <v>42357</v>
      </c>
      <c r="B16" s="9">
        <f t="shared" si="3"/>
        <v>100150.78818279026</v>
      </c>
      <c r="C16">
        <v>0.05</v>
      </c>
      <c r="D16" s="9">
        <f t="shared" si="0"/>
        <v>13.719286052437024</v>
      </c>
      <c r="E16" s="9">
        <f t="shared" si="1"/>
        <v>0.13719286052437024</v>
      </c>
      <c r="F16" s="12"/>
      <c r="G16">
        <v>1E-3</v>
      </c>
      <c r="H16" s="3" t="s">
        <v>10</v>
      </c>
      <c r="I16" s="3" t="s">
        <v>10</v>
      </c>
    </row>
    <row r="17" spans="1:9" x14ac:dyDescent="0.25">
      <c r="A17" s="1">
        <f t="shared" ca="1" si="2"/>
        <v>42358</v>
      </c>
      <c r="B17" s="9">
        <f t="shared" si="3"/>
        <v>100164.5074688427</v>
      </c>
      <c r="C17">
        <v>0.05</v>
      </c>
      <c r="D17" s="9">
        <f t="shared" si="0"/>
        <v>13.721165406690782</v>
      </c>
      <c r="E17" s="9">
        <f t="shared" si="1"/>
        <v>0.13721165406690783</v>
      </c>
      <c r="F17" s="12"/>
      <c r="G17">
        <v>1E-3</v>
      </c>
      <c r="H17" s="3" t="s">
        <v>10</v>
      </c>
      <c r="I17" s="3" t="s">
        <v>10</v>
      </c>
    </row>
    <row r="18" spans="1:9" x14ac:dyDescent="0.25">
      <c r="A18" s="1">
        <f t="shared" ca="1" si="2"/>
        <v>42359</v>
      </c>
      <c r="B18" s="9">
        <f t="shared" si="3"/>
        <v>100178.22863424939</v>
      </c>
      <c r="C18">
        <v>0.05</v>
      </c>
      <c r="D18" s="9">
        <f t="shared" si="0"/>
        <v>13.723045018390328</v>
      </c>
      <c r="E18" s="9">
        <f t="shared" si="1"/>
        <v>0.13723045018390329</v>
      </c>
      <c r="F18" s="12"/>
      <c r="G18">
        <v>1E-3</v>
      </c>
      <c r="H18" s="3" t="s">
        <v>10</v>
      </c>
      <c r="I18" s="3" t="s">
        <v>10</v>
      </c>
    </row>
    <row r="19" spans="1:9" x14ac:dyDescent="0.25">
      <c r="A19" s="1">
        <f t="shared" ca="1" si="2"/>
        <v>42360</v>
      </c>
      <c r="B19" s="9">
        <f t="shared" si="3"/>
        <v>100191.95167926778</v>
      </c>
      <c r="C19">
        <v>0.05</v>
      </c>
      <c r="D19" s="9">
        <f t="shared" si="0"/>
        <v>13.72492488757093</v>
      </c>
      <c r="E19" s="9">
        <f t="shared" si="1"/>
        <v>0.1372492488757093</v>
      </c>
      <c r="F19" s="12"/>
      <c r="G19">
        <v>1E-3</v>
      </c>
      <c r="H19" s="3" t="s">
        <v>10</v>
      </c>
      <c r="I19" s="3" t="s">
        <v>10</v>
      </c>
    </row>
    <row r="20" spans="1:9" x14ac:dyDescent="0.25">
      <c r="A20" s="1">
        <f t="shared" ca="1" si="2"/>
        <v>42361</v>
      </c>
      <c r="B20" s="9">
        <f t="shared" si="3"/>
        <v>100205.67660415535</v>
      </c>
      <c r="C20">
        <v>0.05</v>
      </c>
      <c r="D20" s="9">
        <f t="shared" si="0"/>
        <v>13.726805014267859</v>
      </c>
      <c r="E20" s="9">
        <f t="shared" si="1"/>
        <v>0.13726805014267859</v>
      </c>
      <c r="F20" s="12"/>
      <c r="G20">
        <v>1E-3</v>
      </c>
      <c r="H20" s="3" t="s">
        <v>10</v>
      </c>
      <c r="I20" s="3" t="s">
        <v>10</v>
      </c>
    </row>
    <row r="21" spans="1:9" x14ac:dyDescent="0.25">
      <c r="A21" s="1">
        <f t="shared" ca="1" si="2"/>
        <v>42362</v>
      </c>
      <c r="B21" s="9">
        <f t="shared" si="3"/>
        <v>100219.40340916962</v>
      </c>
      <c r="C21">
        <v>0.05</v>
      </c>
      <c r="D21" s="9">
        <f t="shared" si="0"/>
        <v>13.728685398516388</v>
      </c>
      <c r="E21" s="9">
        <f t="shared" si="1"/>
        <v>0.13728685398516388</v>
      </c>
      <c r="F21" s="12"/>
      <c r="G21">
        <v>1E-3</v>
      </c>
      <c r="H21" s="3" t="s">
        <v>10</v>
      </c>
      <c r="I21" s="3" t="s">
        <v>10</v>
      </c>
    </row>
    <row r="22" spans="1:9" x14ac:dyDescent="0.25">
      <c r="A22" s="1">
        <f t="shared" ca="1" si="2"/>
        <v>42363</v>
      </c>
      <c r="B22" s="9">
        <f t="shared" si="3"/>
        <v>100233.13209456814</v>
      </c>
      <c r="C22">
        <v>0.05</v>
      </c>
      <c r="D22" s="9">
        <f t="shared" si="0"/>
        <v>13.730566040351802</v>
      </c>
      <c r="E22" s="9">
        <f t="shared" si="1"/>
        <v>0.13730566040351802</v>
      </c>
      <c r="F22" s="12"/>
      <c r="G22">
        <v>1E-3</v>
      </c>
      <c r="H22" s="3" t="s">
        <v>10</v>
      </c>
      <c r="I22" s="3" t="s">
        <v>10</v>
      </c>
    </row>
    <row r="23" spans="1:9" x14ac:dyDescent="0.25">
      <c r="A23" s="1">
        <f t="shared" ca="1" si="2"/>
        <v>42364</v>
      </c>
      <c r="B23" s="9">
        <f t="shared" si="3"/>
        <v>100246.86266060849</v>
      </c>
      <c r="C23">
        <v>0.05</v>
      </c>
      <c r="D23" s="9">
        <f t="shared" si="0"/>
        <v>13.732446939809384</v>
      </c>
      <c r="E23" s="9">
        <f t="shared" si="1"/>
        <v>0.13732446939809384</v>
      </c>
      <c r="F23" s="12"/>
      <c r="G23">
        <v>1E-3</v>
      </c>
      <c r="H23" s="3" t="s">
        <v>10</v>
      </c>
      <c r="I23" s="3" t="s">
        <v>10</v>
      </c>
    </row>
    <row r="24" spans="1:9" x14ac:dyDescent="0.25">
      <c r="A24" s="1">
        <f t="shared" ca="1" si="2"/>
        <v>42365</v>
      </c>
      <c r="B24" s="9">
        <f t="shared" si="3"/>
        <v>100260.5951075483</v>
      </c>
      <c r="C24">
        <v>0.05</v>
      </c>
      <c r="D24" s="9">
        <f t="shared" si="0"/>
        <v>13.734328096924427</v>
      </c>
      <c r="E24" s="9">
        <f t="shared" si="1"/>
        <v>0.13734328096924428</v>
      </c>
      <c r="F24" s="12"/>
      <c r="G24">
        <v>1E-3</v>
      </c>
      <c r="H24" s="3" t="s">
        <v>10</v>
      </c>
      <c r="I24" s="3" t="s">
        <v>10</v>
      </c>
    </row>
    <row r="25" spans="1:9" x14ac:dyDescent="0.25">
      <c r="A25" s="1">
        <f t="shared" ca="1" si="2"/>
        <v>42366</v>
      </c>
      <c r="B25" s="9">
        <f t="shared" si="3"/>
        <v>100274.32943564522</v>
      </c>
      <c r="C25">
        <v>0.05</v>
      </c>
      <c r="D25" s="9">
        <f t="shared" si="0"/>
        <v>13.736209511732223</v>
      </c>
      <c r="E25" s="9">
        <f t="shared" si="1"/>
        <v>0.13736209511732222</v>
      </c>
      <c r="F25" s="12"/>
      <c r="G25">
        <v>1E-3</v>
      </c>
      <c r="H25" s="3" t="s">
        <v>10</v>
      </c>
      <c r="I25" s="3" t="s">
        <v>10</v>
      </c>
    </row>
    <row r="26" spans="1:9" x14ac:dyDescent="0.25">
      <c r="A26" s="1">
        <f t="shared" ca="1" si="2"/>
        <v>42367</v>
      </c>
      <c r="B26" s="9">
        <f t="shared" si="3"/>
        <v>100288.06564515695</v>
      </c>
      <c r="C26">
        <v>0.05</v>
      </c>
      <c r="D26" s="9">
        <f t="shared" si="0"/>
        <v>13.738091184268077</v>
      </c>
      <c r="E26" s="9">
        <f t="shared" si="1"/>
        <v>0.13738091184268078</v>
      </c>
      <c r="F26" s="12"/>
      <c r="G26">
        <v>1E-3</v>
      </c>
      <c r="H26" s="3" t="s">
        <v>10</v>
      </c>
      <c r="I26" s="3" t="s">
        <v>10</v>
      </c>
    </row>
    <row r="27" spans="1:9" x14ac:dyDescent="0.25">
      <c r="A27" s="1">
        <f t="shared" ca="1" si="2"/>
        <v>42368</v>
      </c>
      <c r="B27" s="9">
        <f t="shared" si="3"/>
        <v>100301.80373634121</v>
      </c>
      <c r="C27">
        <v>0.05</v>
      </c>
      <c r="D27" s="9">
        <f t="shared" si="0"/>
        <v>13.739973114567292</v>
      </c>
      <c r="E27" s="9">
        <f t="shared" si="1"/>
        <v>0.13739973114567292</v>
      </c>
      <c r="F27" s="12"/>
      <c r="G27">
        <v>1E-3</v>
      </c>
      <c r="H27" s="3" t="s">
        <v>10</v>
      </c>
      <c r="I27" s="3" t="s">
        <v>10</v>
      </c>
    </row>
    <row r="28" spans="1:9" x14ac:dyDescent="0.25">
      <c r="A28" s="1">
        <f t="shared" ca="1" si="2"/>
        <v>42369</v>
      </c>
      <c r="B28" s="9">
        <f t="shared" si="3"/>
        <v>100315.54370945579</v>
      </c>
      <c r="C28">
        <v>0.05</v>
      </c>
      <c r="D28" s="9">
        <f t="shared" si="0"/>
        <v>13.741855302665178</v>
      </c>
      <c r="E28" s="9">
        <f t="shared" si="1"/>
        <v>0.13741855302665176</v>
      </c>
      <c r="F28" s="12"/>
      <c r="G28">
        <v>1E-3</v>
      </c>
      <c r="H28" s="3" t="s">
        <v>10</v>
      </c>
      <c r="I28" s="3" t="s">
        <v>10</v>
      </c>
    </row>
    <row r="29" spans="1:9" x14ac:dyDescent="0.25">
      <c r="A29" s="1">
        <f t="shared" ca="1" si="2"/>
        <v>42370</v>
      </c>
      <c r="B29" s="9">
        <f t="shared" si="3"/>
        <v>100329.28556475845</v>
      </c>
      <c r="C29">
        <v>0.05</v>
      </c>
      <c r="D29" s="9">
        <f t="shared" si="0"/>
        <v>13.74373774859705</v>
      </c>
      <c r="E29" s="9">
        <f t="shared" si="1"/>
        <v>0.13743737748597051</v>
      </c>
      <c r="F29" s="12"/>
      <c r="G29">
        <v>1E-3</v>
      </c>
      <c r="H29" s="3" t="s">
        <v>10</v>
      </c>
      <c r="I29" s="3" t="s">
        <v>10</v>
      </c>
    </row>
    <row r="30" spans="1:9" x14ac:dyDescent="0.25">
      <c r="A30" s="1">
        <f t="shared" ca="1" si="2"/>
        <v>42371</v>
      </c>
      <c r="B30" s="9">
        <f t="shared" si="3"/>
        <v>100343.02930250704</v>
      </c>
      <c r="C30">
        <v>0.05</v>
      </c>
      <c r="D30" s="9">
        <f t="shared" si="0"/>
        <v>13.745620452398226</v>
      </c>
      <c r="E30" s="9">
        <f t="shared" si="1"/>
        <v>0.13745620452398227</v>
      </c>
      <c r="F30" s="12"/>
      <c r="G30">
        <v>1E-3</v>
      </c>
      <c r="H30" s="3" t="s">
        <v>10</v>
      </c>
      <c r="I30" s="3" t="s">
        <v>10</v>
      </c>
    </row>
    <row r="31" spans="1:9" x14ac:dyDescent="0.25">
      <c r="A31" s="1">
        <f t="shared" ca="1" si="2"/>
        <v>42372</v>
      </c>
      <c r="B31" s="9">
        <f t="shared" si="3"/>
        <v>100356.77492295943</v>
      </c>
      <c r="C31">
        <v>0.05</v>
      </c>
      <c r="D31" s="9">
        <f t="shared" si="0"/>
        <v>13.747503414104035</v>
      </c>
      <c r="E31" s="9">
        <f t="shared" si="1"/>
        <v>0.13747503414104034</v>
      </c>
      <c r="F31" s="12"/>
      <c r="G31">
        <v>1E-3</v>
      </c>
      <c r="H31" s="3" t="s">
        <v>10</v>
      </c>
      <c r="I31" s="3" t="s">
        <v>10</v>
      </c>
    </row>
    <row r="32" spans="1:9" x14ac:dyDescent="0.25">
      <c r="A32" s="1">
        <f t="shared" ca="1" si="2"/>
        <v>42373</v>
      </c>
      <c r="B32" s="9">
        <f t="shared" si="3"/>
        <v>100370.52242637354</v>
      </c>
      <c r="C32">
        <v>0.05</v>
      </c>
      <c r="D32" s="9">
        <f t="shared" si="0"/>
        <v>13.749386633749802</v>
      </c>
      <c r="E32" s="9">
        <f t="shared" si="1"/>
        <v>0.13749386633749802</v>
      </c>
      <c r="F32" s="12"/>
      <c r="G32">
        <v>1E-3</v>
      </c>
      <c r="H32" s="3" t="s">
        <v>10</v>
      </c>
      <c r="I32" s="3" t="s">
        <v>10</v>
      </c>
    </row>
    <row r="33" spans="1:9" x14ac:dyDescent="0.25">
      <c r="A33" s="1">
        <f t="shared" ca="1" si="2"/>
        <v>42374</v>
      </c>
      <c r="B33" s="9">
        <f t="shared" si="3"/>
        <v>100384.27181300729</v>
      </c>
      <c r="C33">
        <v>0.05</v>
      </c>
      <c r="D33" s="9">
        <f t="shared" si="0"/>
        <v>13.751270111370863</v>
      </c>
      <c r="E33" s="9">
        <f t="shared" si="1"/>
        <v>0.13751270111370861</v>
      </c>
      <c r="F33" s="12"/>
      <c r="G33">
        <v>1E-3</v>
      </c>
      <c r="H33" s="3" t="s">
        <v>10</v>
      </c>
      <c r="I33" s="3" t="s">
        <v>10</v>
      </c>
    </row>
    <row r="34" spans="1:9" x14ac:dyDescent="0.25">
      <c r="A34" s="1">
        <f t="shared" ca="1" si="2"/>
        <v>42375</v>
      </c>
      <c r="B34" s="9">
        <f t="shared" si="3"/>
        <v>100398.02308311866</v>
      </c>
      <c r="C34">
        <v>0.05</v>
      </c>
      <c r="D34" s="9">
        <f t="shared" si="0"/>
        <v>13.753153847002558</v>
      </c>
      <c r="E34" s="9">
        <f t="shared" si="1"/>
        <v>0.13753153847002558</v>
      </c>
      <c r="F34" s="12"/>
      <c r="G34">
        <v>1E-3</v>
      </c>
      <c r="H34" s="3" t="s">
        <v>10</v>
      </c>
      <c r="I34" s="3" t="s">
        <v>10</v>
      </c>
    </row>
    <row r="35" spans="1:9" x14ac:dyDescent="0.25">
      <c r="A35" s="1">
        <f t="shared" ca="1" si="2"/>
        <v>42376</v>
      </c>
      <c r="B35" s="9">
        <f t="shared" si="3"/>
        <v>100411.77623696567</v>
      </c>
      <c r="C35">
        <v>0.05</v>
      </c>
      <c r="D35" s="9">
        <f t="shared" si="0"/>
        <v>13.755037840680231</v>
      </c>
      <c r="E35" s="9">
        <f t="shared" si="1"/>
        <v>0.13755037840680231</v>
      </c>
      <c r="F35" s="12"/>
      <c r="G35">
        <v>1E-3</v>
      </c>
      <c r="H35" s="3" t="s">
        <v>10</v>
      </c>
      <c r="I35" s="3" t="s">
        <v>10</v>
      </c>
    </row>
    <row r="36" spans="1:9" x14ac:dyDescent="0.25">
      <c r="A36" s="1">
        <f t="shared" ca="1" si="2"/>
        <v>42377</v>
      </c>
      <c r="B36" s="9">
        <f t="shared" si="3"/>
        <v>100425.53127480634</v>
      </c>
      <c r="C36">
        <v>0.05</v>
      </c>
      <c r="D36" s="9">
        <f t="shared" si="0"/>
        <v>13.756922092439227</v>
      </c>
      <c r="E36" s="9">
        <f t="shared" si="1"/>
        <v>0.13756922092439228</v>
      </c>
      <c r="F36" s="12"/>
      <c r="G36">
        <v>1E-3</v>
      </c>
      <c r="H36" s="3" t="s">
        <v>10</v>
      </c>
      <c r="I36" s="3" t="s">
        <v>10</v>
      </c>
    </row>
    <row r="37" spans="1:9" x14ac:dyDescent="0.25">
      <c r="A37" s="1">
        <f t="shared" ca="1" si="2"/>
        <v>42378</v>
      </c>
      <c r="B37" s="9">
        <f t="shared" si="3"/>
        <v>100439.28819689878</v>
      </c>
      <c r="C37">
        <v>0.05</v>
      </c>
      <c r="D37" s="9">
        <f t="shared" si="0"/>
        <v>13.758806602314904</v>
      </c>
      <c r="E37" s="9">
        <f t="shared" si="1"/>
        <v>0.13758806602314905</v>
      </c>
      <c r="F37" s="12"/>
      <c r="G37">
        <v>1E-3</v>
      </c>
      <c r="H37" s="3" t="s">
        <v>10</v>
      </c>
      <c r="I37" s="3" t="s">
        <v>10</v>
      </c>
    </row>
    <row r="38" spans="1:9" x14ac:dyDescent="0.25">
      <c r="A38" s="1">
        <f t="shared" ca="1" si="2"/>
        <v>42379</v>
      </c>
      <c r="B38" s="9">
        <f t="shared" si="3"/>
        <v>100453.04700350109</v>
      </c>
      <c r="C38">
        <v>0.05</v>
      </c>
      <c r="D38" s="9">
        <f t="shared" si="0"/>
        <v>13.760691370342618</v>
      </c>
      <c r="E38" s="9">
        <f t="shared" si="1"/>
        <v>0.13760691370342618</v>
      </c>
      <c r="F38" s="12"/>
      <c r="G38">
        <v>1E-3</v>
      </c>
      <c r="H38" s="3" t="s">
        <v>10</v>
      </c>
      <c r="I38" s="3" t="s">
        <v>10</v>
      </c>
    </row>
    <row r="39" spans="1:9" x14ac:dyDescent="0.25">
      <c r="A39" s="1">
        <f t="shared" ca="1" si="2"/>
        <v>42380</v>
      </c>
      <c r="B39" s="9">
        <f t="shared" si="3"/>
        <v>100466.80769487144</v>
      </c>
      <c r="C39">
        <v>0.05</v>
      </c>
      <c r="D39" s="9">
        <f t="shared" si="0"/>
        <v>13.762576396557733</v>
      </c>
      <c r="E39" s="9">
        <f t="shared" si="1"/>
        <v>0.13762576396557732</v>
      </c>
      <c r="F39" s="12"/>
      <c r="G39">
        <v>1E-3</v>
      </c>
      <c r="H39" s="3" t="s">
        <v>10</v>
      </c>
      <c r="I39" s="3" t="s">
        <v>10</v>
      </c>
    </row>
    <row r="40" spans="1:9" x14ac:dyDescent="0.25">
      <c r="A40" s="1">
        <f t="shared" ca="1" si="2"/>
        <v>42381</v>
      </c>
      <c r="B40" s="9">
        <f t="shared" si="3"/>
        <v>100480.57027126801</v>
      </c>
      <c r="C40">
        <v>0.05</v>
      </c>
      <c r="D40" s="9">
        <f t="shared" si="0"/>
        <v>13.76446168099562</v>
      </c>
      <c r="E40" s="9">
        <f t="shared" si="1"/>
        <v>0.13764461680995621</v>
      </c>
      <c r="F40" s="12"/>
      <c r="G40">
        <v>1E-3</v>
      </c>
      <c r="H40" s="3" t="s">
        <v>10</v>
      </c>
      <c r="I40" s="3" t="s">
        <v>10</v>
      </c>
    </row>
    <row r="41" spans="1:9" x14ac:dyDescent="0.25">
      <c r="A41" s="1">
        <f t="shared" ca="1" si="2"/>
        <v>42382</v>
      </c>
      <c r="B41" s="9">
        <f t="shared" si="3"/>
        <v>100494.33473294901</v>
      </c>
      <c r="C41">
        <v>0.05</v>
      </c>
      <c r="D41" s="9">
        <f t="shared" si="0"/>
        <v>13.766347223691646</v>
      </c>
      <c r="E41" s="9">
        <f t="shared" si="1"/>
        <v>0.13766347223691647</v>
      </c>
      <c r="F41" s="12"/>
      <c r="G41">
        <v>1E-3</v>
      </c>
      <c r="H41" s="3" t="s">
        <v>10</v>
      </c>
      <c r="I41" s="3" t="s">
        <v>10</v>
      </c>
    </row>
    <row r="42" spans="1:9" x14ac:dyDescent="0.25">
      <c r="A42" s="1">
        <f t="shared" ca="1" si="2"/>
        <v>42383</v>
      </c>
      <c r="B42" s="9">
        <f t="shared" si="3"/>
        <v>100508.1010801727</v>
      </c>
      <c r="C42">
        <v>0.05</v>
      </c>
      <c r="D42" s="9">
        <f t="shared" si="0"/>
        <v>13.768233024681193</v>
      </c>
      <c r="E42" s="9">
        <f t="shared" si="1"/>
        <v>0.13768233024681192</v>
      </c>
      <c r="F42" s="12"/>
      <c r="G42">
        <v>1E-3</v>
      </c>
      <c r="H42" s="3" t="s">
        <v>10</v>
      </c>
      <c r="I42" s="3" t="s">
        <v>10</v>
      </c>
    </row>
    <row r="43" spans="1:9" x14ac:dyDescent="0.25">
      <c r="A43" s="1">
        <f t="shared" ca="1" si="2"/>
        <v>42384</v>
      </c>
      <c r="B43" s="9">
        <f t="shared" si="3"/>
        <v>100521.86931319737</v>
      </c>
      <c r="C43">
        <v>0.05</v>
      </c>
      <c r="D43" s="9">
        <f t="shared" si="0"/>
        <v>13.770119083999642</v>
      </c>
      <c r="E43" s="9">
        <f t="shared" si="1"/>
        <v>0.13770119083999643</v>
      </c>
      <c r="F43" s="12"/>
      <c r="G43">
        <v>1E-3</v>
      </c>
      <c r="H43" s="3" t="s">
        <v>10</v>
      </c>
      <c r="I43" s="3" t="s">
        <v>10</v>
      </c>
    </row>
    <row r="44" spans="1:9" x14ac:dyDescent="0.25">
      <c r="A44" s="1">
        <f t="shared" ca="1" si="2"/>
        <v>42385</v>
      </c>
      <c r="B44" s="9">
        <f t="shared" si="3"/>
        <v>100535.63943228137</v>
      </c>
      <c r="C44">
        <v>0.05</v>
      </c>
      <c r="D44" s="9">
        <f t="shared" si="0"/>
        <v>13.772005401682382</v>
      </c>
      <c r="E44" s="9">
        <f t="shared" si="1"/>
        <v>0.13772005401682383</v>
      </c>
      <c r="F44" s="12"/>
      <c r="G44">
        <v>1E-3</v>
      </c>
      <c r="H44" s="3" t="s">
        <v>10</v>
      </c>
      <c r="I44" s="3" t="s">
        <v>10</v>
      </c>
    </row>
    <row r="45" spans="1:9" x14ac:dyDescent="0.25">
      <c r="A45" s="1">
        <f t="shared" ca="1" si="2"/>
        <v>42386</v>
      </c>
      <c r="B45" s="9">
        <f t="shared" si="3"/>
        <v>100549.41143768305</v>
      </c>
      <c r="C45">
        <v>0.05</v>
      </c>
      <c r="D45" s="9">
        <f t="shared" si="0"/>
        <v>13.773891977764803</v>
      </c>
      <c r="E45" s="9">
        <f t="shared" si="1"/>
        <v>0.13773891977764804</v>
      </c>
      <c r="F45" s="12"/>
      <c r="G45">
        <v>1E-3</v>
      </c>
      <c r="H45" s="3" t="s">
        <v>10</v>
      </c>
      <c r="I45" s="3" t="s">
        <v>10</v>
      </c>
    </row>
    <row r="46" spans="1:9" x14ac:dyDescent="0.25">
      <c r="A46" s="1">
        <f t="shared" ca="1" si="2"/>
        <v>42387</v>
      </c>
      <c r="B46" s="9">
        <f t="shared" si="3"/>
        <v>100563.18532966082</v>
      </c>
      <c r="C46">
        <v>0.05</v>
      </c>
      <c r="D46" s="9">
        <f t="shared" si="0"/>
        <v>13.775778812282306</v>
      </c>
      <c r="E46" s="9">
        <f t="shared" si="1"/>
        <v>0.13775778812282305</v>
      </c>
      <c r="F46" s="12"/>
      <c r="G46">
        <v>1E-3</v>
      </c>
      <c r="H46" s="3" t="s">
        <v>10</v>
      </c>
      <c r="I46" s="3" t="s">
        <v>10</v>
      </c>
    </row>
    <row r="47" spans="1:9" x14ac:dyDescent="0.25">
      <c r="A47" s="1">
        <f t="shared" ca="1" si="2"/>
        <v>42388</v>
      </c>
      <c r="B47" s="9">
        <f t="shared" si="3"/>
        <v>100576.9611084731</v>
      </c>
      <c r="C47">
        <v>0.05</v>
      </c>
      <c r="D47" s="9">
        <f t="shared" si="0"/>
        <v>13.77766590527029</v>
      </c>
      <c r="E47" s="9">
        <f t="shared" si="1"/>
        <v>0.13777665905270289</v>
      </c>
      <c r="F47" s="12"/>
      <c r="G47">
        <v>1E-3</v>
      </c>
      <c r="H47" s="3" t="s">
        <v>10</v>
      </c>
      <c r="I47" s="3" t="s">
        <v>10</v>
      </c>
    </row>
    <row r="48" spans="1:9" x14ac:dyDescent="0.25">
      <c r="A48" s="1">
        <f t="shared" ca="1" si="2"/>
        <v>42389</v>
      </c>
      <c r="B48" s="9">
        <f t="shared" si="3"/>
        <v>100590.73877437838</v>
      </c>
      <c r="C48">
        <v>0.05</v>
      </c>
      <c r="D48" s="9">
        <f t="shared" si="0"/>
        <v>13.779553256764164</v>
      </c>
      <c r="E48" s="9">
        <f t="shared" si="1"/>
        <v>0.13779553256764163</v>
      </c>
      <c r="F48" s="12"/>
      <c r="G48">
        <v>1E-3</v>
      </c>
      <c r="H48" s="3" t="s">
        <v>10</v>
      </c>
      <c r="I48" s="3" t="s">
        <v>10</v>
      </c>
    </row>
    <row r="49" spans="1:9" x14ac:dyDescent="0.25">
      <c r="A49" s="1">
        <f t="shared" ca="1" si="2"/>
        <v>42390</v>
      </c>
      <c r="B49" s="9">
        <f t="shared" si="3"/>
        <v>100604.51832763515</v>
      </c>
      <c r="C49">
        <v>0.05</v>
      </c>
      <c r="D49" s="9">
        <f t="shared" si="0"/>
        <v>13.781440866799336</v>
      </c>
      <c r="E49" s="9">
        <f t="shared" si="1"/>
        <v>0.13781440866799335</v>
      </c>
      <c r="F49" s="12"/>
      <c r="G49">
        <v>1E-3</v>
      </c>
      <c r="H49" s="3" t="s">
        <v>10</v>
      </c>
      <c r="I49" s="3" t="s">
        <v>10</v>
      </c>
    </row>
    <row r="50" spans="1:9" x14ac:dyDescent="0.25">
      <c r="A50" s="1">
        <f t="shared" ca="1" si="2"/>
        <v>42391</v>
      </c>
      <c r="B50" s="9">
        <f t="shared" si="3"/>
        <v>100618.29976850195</v>
      </c>
      <c r="C50">
        <v>0.05</v>
      </c>
      <c r="D50" s="9">
        <f t="shared" si="0"/>
        <v>13.783328735411228</v>
      </c>
      <c r="E50" s="9">
        <f t="shared" si="1"/>
        <v>0.13783328735411227</v>
      </c>
      <c r="F50" s="12"/>
      <c r="G50">
        <v>1E-3</v>
      </c>
      <c r="H50" s="3" t="s">
        <v>10</v>
      </c>
      <c r="I50" s="3" t="s">
        <v>10</v>
      </c>
    </row>
    <row r="51" spans="1:9" x14ac:dyDescent="0.25">
      <c r="A51" s="1">
        <f t="shared" ca="1" si="2"/>
        <v>42392</v>
      </c>
      <c r="B51" s="9">
        <f t="shared" si="3"/>
        <v>100632.08309723737</v>
      </c>
      <c r="C51">
        <v>0.05</v>
      </c>
      <c r="D51" s="9">
        <f t="shared" si="0"/>
        <v>13.785216862635258</v>
      </c>
      <c r="E51" s="9">
        <f t="shared" si="1"/>
        <v>0.13785216862635258</v>
      </c>
      <c r="F51" s="12"/>
      <c r="G51">
        <v>1E-3</v>
      </c>
      <c r="H51" s="3" t="s">
        <v>10</v>
      </c>
      <c r="I51" s="3" t="s">
        <v>10</v>
      </c>
    </row>
    <row r="52" spans="1:9" x14ac:dyDescent="0.25">
      <c r="A52" s="1">
        <f t="shared" ca="1" si="2"/>
        <v>42393</v>
      </c>
      <c r="B52" s="9">
        <f t="shared" si="3"/>
        <v>100645.86831410001</v>
      </c>
      <c r="C52">
        <v>0.05</v>
      </c>
      <c r="D52" s="9">
        <f t="shared" si="0"/>
        <v>13.787105248506853</v>
      </c>
      <c r="E52" s="9">
        <f t="shared" si="1"/>
        <v>0.13787105248506853</v>
      </c>
      <c r="F52" s="12"/>
      <c r="G52">
        <v>1E-3</v>
      </c>
      <c r="H52" s="3" t="s">
        <v>10</v>
      </c>
      <c r="I52" s="3" t="s">
        <v>10</v>
      </c>
    </row>
    <row r="53" spans="1:9" x14ac:dyDescent="0.25">
      <c r="A53" s="1">
        <f t="shared" ca="1" si="2"/>
        <v>42394</v>
      </c>
      <c r="B53" s="9">
        <f t="shared" si="3"/>
        <v>100659.65541934852</v>
      </c>
      <c r="C53">
        <v>0.05</v>
      </c>
      <c r="D53" s="9">
        <f t="shared" si="0"/>
        <v>13.788993893061443</v>
      </c>
      <c r="E53" s="9">
        <f t="shared" si="1"/>
        <v>0.13788993893061444</v>
      </c>
      <c r="F53" s="12"/>
      <c r="G53">
        <v>1E-3</v>
      </c>
      <c r="H53" s="3" t="s">
        <v>10</v>
      </c>
      <c r="I53" s="3" t="s">
        <v>10</v>
      </c>
    </row>
    <row r="54" spans="1:9" x14ac:dyDescent="0.25">
      <c r="A54" s="1">
        <f t="shared" ca="1" si="2"/>
        <v>42395</v>
      </c>
      <c r="B54" s="9">
        <f t="shared" si="3"/>
        <v>100673.44441324158</v>
      </c>
      <c r="C54">
        <v>0.05</v>
      </c>
      <c r="D54" s="9">
        <f t="shared" si="0"/>
        <v>13.790882796334465</v>
      </c>
      <c r="E54" s="9">
        <f t="shared" si="1"/>
        <v>0.13790882796334464</v>
      </c>
      <c r="F54" s="12"/>
      <c r="G54">
        <v>1E-3</v>
      </c>
      <c r="H54" s="3" t="s">
        <v>10</v>
      </c>
      <c r="I54" s="3" t="s">
        <v>10</v>
      </c>
    </row>
    <row r="55" spans="1:9" x14ac:dyDescent="0.25">
      <c r="A55" s="1">
        <f t="shared" ca="1" si="2"/>
        <v>42396</v>
      </c>
      <c r="B55" s="9">
        <f t="shared" si="3"/>
        <v>100687.23529603792</v>
      </c>
      <c r="C55">
        <v>0.05</v>
      </c>
      <c r="D55" s="9">
        <f t="shared" si="0"/>
        <v>13.79277195836136</v>
      </c>
      <c r="E55" s="9">
        <f t="shared" si="1"/>
        <v>0.13792771958361361</v>
      </c>
      <c r="F55" s="12"/>
      <c r="G55">
        <v>1E-3</v>
      </c>
      <c r="H55" s="3" t="s">
        <v>10</v>
      </c>
      <c r="I55" s="3" t="s">
        <v>10</v>
      </c>
    </row>
    <row r="56" spans="1:9" x14ac:dyDescent="0.25">
      <c r="A56" s="1">
        <f t="shared" ca="1" si="2"/>
        <v>42397</v>
      </c>
      <c r="B56" s="9">
        <f t="shared" si="3"/>
        <v>100701.02806799629</v>
      </c>
      <c r="C56">
        <v>0.05</v>
      </c>
      <c r="D56" s="9">
        <f t="shared" si="0"/>
        <v>13.794661379177576</v>
      </c>
      <c r="E56" s="9">
        <f t="shared" si="1"/>
        <v>0.13794661379177575</v>
      </c>
      <c r="F56" s="12"/>
      <c r="G56">
        <v>1E-3</v>
      </c>
      <c r="H56" s="3" t="s">
        <v>10</v>
      </c>
      <c r="I56" s="3" t="s">
        <v>10</v>
      </c>
    </row>
    <row r="57" spans="1:9" x14ac:dyDescent="0.25">
      <c r="A57" s="1">
        <f t="shared" ca="1" si="2"/>
        <v>42398</v>
      </c>
      <c r="B57" s="9">
        <f t="shared" si="3"/>
        <v>100714.82272937546</v>
      </c>
      <c r="C57">
        <v>0.05</v>
      </c>
      <c r="D57" s="9">
        <f t="shared" si="0"/>
        <v>13.796551058818558</v>
      </c>
      <c r="E57" s="9">
        <f t="shared" si="1"/>
        <v>0.13796551058818557</v>
      </c>
      <c r="F57" s="12"/>
      <c r="G57">
        <v>1E-3</v>
      </c>
      <c r="H57" s="3" t="s">
        <v>10</v>
      </c>
      <c r="I57" s="3" t="s">
        <v>10</v>
      </c>
    </row>
    <row r="58" spans="1:9" x14ac:dyDescent="0.25">
      <c r="A58" s="1">
        <f t="shared" ca="1" si="2"/>
        <v>42399</v>
      </c>
      <c r="B58" s="9">
        <f t="shared" si="3"/>
        <v>100728.61928043429</v>
      </c>
      <c r="C58">
        <v>0.05</v>
      </c>
      <c r="D58" s="9">
        <f t="shared" si="0"/>
        <v>13.798440997319767</v>
      </c>
      <c r="E58" s="9">
        <f t="shared" si="1"/>
        <v>0.13798440997319766</v>
      </c>
      <c r="F58" s="12"/>
      <c r="G58">
        <v>1E-3</v>
      </c>
      <c r="H58" s="3" t="s">
        <v>10</v>
      </c>
      <c r="I58" s="3" t="s">
        <v>10</v>
      </c>
    </row>
    <row r="59" spans="1:9" x14ac:dyDescent="0.25">
      <c r="A59" s="1">
        <f t="shared" ca="1" si="2"/>
        <v>42400</v>
      </c>
      <c r="B59" s="9">
        <f t="shared" si="3"/>
        <v>100742.4177214316</v>
      </c>
      <c r="C59">
        <v>0.05</v>
      </c>
      <c r="D59" s="9">
        <f t="shared" si="0"/>
        <v>13.800331194716659</v>
      </c>
      <c r="E59" s="9">
        <f t="shared" si="1"/>
        <v>0.13800331194716658</v>
      </c>
      <c r="F59" s="12"/>
      <c r="G59">
        <v>1E-3</v>
      </c>
      <c r="H59" s="3" t="s">
        <v>10</v>
      </c>
      <c r="I59" s="3" t="s">
        <v>10</v>
      </c>
    </row>
    <row r="60" spans="1:9" x14ac:dyDescent="0.25">
      <c r="A60" s="1">
        <f t="shared" ca="1" si="2"/>
        <v>42401</v>
      </c>
      <c r="B60" s="9">
        <f t="shared" si="3"/>
        <v>100756.21805262631</v>
      </c>
      <c r="C60">
        <v>0.05</v>
      </c>
      <c r="D60" s="9">
        <f t="shared" si="0"/>
        <v>13.802221651044702</v>
      </c>
      <c r="E60" s="9">
        <f t="shared" si="1"/>
        <v>0.13802221651044702</v>
      </c>
      <c r="F60" s="12"/>
      <c r="G60">
        <v>1E-3</v>
      </c>
      <c r="H60" s="3" t="s">
        <v>10</v>
      </c>
      <c r="I60" s="3" t="s">
        <v>10</v>
      </c>
    </row>
    <row r="61" spans="1:9" x14ac:dyDescent="0.25">
      <c r="A61" s="1">
        <f t="shared" ca="1" si="2"/>
        <v>42402</v>
      </c>
      <c r="B61" s="9">
        <f t="shared" si="3"/>
        <v>100770.02027427735</v>
      </c>
      <c r="C61">
        <v>0.05</v>
      </c>
      <c r="D61" s="9">
        <f t="shared" si="0"/>
        <v>13.804112366339366</v>
      </c>
      <c r="E61" s="9">
        <f t="shared" si="1"/>
        <v>0.13804112366339366</v>
      </c>
      <c r="F61" s="12"/>
      <c r="G61">
        <v>1E-3</v>
      </c>
      <c r="H61" s="3" t="s">
        <v>10</v>
      </c>
      <c r="I61" s="3" t="s">
        <v>10</v>
      </c>
    </row>
    <row r="62" spans="1:9" x14ac:dyDescent="0.25">
      <c r="A62" s="1">
        <f t="shared" ca="1" si="2"/>
        <v>42403</v>
      </c>
      <c r="B62" s="9">
        <f t="shared" si="3"/>
        <v>100783.8243866437</v>
      </c>
      <c r="C62">
        <v>0.05</v>
      </c>
      <c r="D62" s="9">
        <f t="shared" si="0"/>
        <v>13.806003340636124</v>
      </c>
      <c r="E62" s="9">
        <f t="shared" si="1"/>
        <v>0.13806003340636125</v>
      </c>
      <c r="F62" s="12"/>
      <c r="G62">
        <v>1E-3</v>
      </c>
      <c r="H62" s="3" t="s">
        <v>10</v>
      </c>
      <c r="I62" s="3" t="s">
        <v>10</v>
      </c>
    </row>
    <row r="63" spans="1:9" x14ac:dyDescent="0.25">
      <c r="A63" s="1">
        <f t="shared" ca="1" si="2"/>
        <v>42404</v>
      </c>
      <c r="B63" s="9">
        <f t="shared" si="3"/>
        <v>100797.63038998433</v>
      </c>
      <c r="C63">
        <v>0.05</v>
      </c>
      <c r="D63" s="9">
        <f t="shared" si="0"/>
        <v>13.807894573970458</v>
      </c>
      <c r="E63" s="9">
        <f t="shared" si="1"/>
        <v>0.13807894573970458</v>
      </c>
      <c r="F63" s="12"/>
      <c r="G63">
        <v>1E-3</v>
      </c>
      <c r="H63" s="3" t="s">
        <v>10</v>
      </c>
      <c r="I63" s="3" t="s">
        <v>10</v>
      </c>
    </row>
    <row r="64" spans="1:9" x14ac:dyDescent="0.25">
      <c r="A64" s="1">
        <f t="shared" ca="1" si="2"/>
        <v>42405</v>
      </c>
      <c r="B64" s="9">
        <f t="shared" si="3"/>
        <v>100811.4382845583</v>
      </c>
      <c r="C64">
        <v>0.05</v>
      </c>
      <c r="D64" s="9">
        <f t="shared" si="0"/>
        <v>13.809786066377852</v>
      </c>
      <c r="E64" s="9">
        <f t="shared" si="1"/>
        <v>0.13809786066377852</v>
      </c>
      <c r="F64" s="12"/>
      <c r="G64">
        <v>1E-3</v>
      </c>
      <c r="H64" s="3" t="s">
        <v>10</v>
      </c>
      <c r="I64" s="3" t="s">
        <v>10</v>
      </c>
    </row>
    <row r="65" spans="1:9" x14ac:dyDescent="0.25">
      <c r="A65" s="1">
        <f t="shared" ca="1" si="2"/>
        <v>42406</v>
      </c>
      <c r="B65" s="9">
        <f t="shared" si="3"/>
        <v>100825.24807062469</v>
      </c>
      <c r="C65">
        <v>0.05</v>
      </c>
      <c r="D65" s="9">
        <f t="shared" si="0"/>
        <v>13.811677817893795</v>
      </c>
      <c r="E65" s="9">
        <f t="shared" si="1"/>
        <v>0.13811677817893794</v>
      </c>
      <c r="F65" s="12"/>
      <c r="G65">
        <v>1E-3</v>
      </c>
      <c r="H65" s="3" t="s">
        <v>10</v>
      </c>
      <c r="I65" s="3" t="s">
        <v>10</v>
      </c>
    </row>
    <row r="66" spans="1:9" x14ac:dyDescent="0.25">
      <c r="A66" s="1">
        <f t="shared" ca="1" si="2"/>
        <v>42407</v>
      </c>
      <c r="B66" s="9">
        <f t="shared" si="3"/>
        <v>100839.05974844258</v>
      </c>
      <c r="C66">
        <v>0.05</v>
      </c>
      <c r="D66" s="9">
        <f t="shared" si="0"/>
        <v>13.81356982855378</v>
      </c>
      <c r="E66" s="9">
        <f t="shared" si="1"/>
        <v>0.13813569828553779</v>
      </c>
      <c r="F66" s="12"/>
      <c r="G66">
        <v>1E-3</v>
      </c>
      <c r="H66" s="3" t="s">
        <v>10</v>
      </c>
      <c r="I66" s="3" t="s">
        <v>10</v>
      </c>
    </row>
    <row r="67" spans="1:9" x14ac:dyDescent="0.25">
      <c r="A67" s="1">
        <f t="shared" ca="1" si="2"/>
        <v>42408</v>
      </c>
      <c r="B67" s="9">
        <f t="shared" si="3"/>
        <v>100852.87331827113</v>
      </c>
      <c r="C67">
        <v>0.05</v>
      </c>
      <c r="D67" s="9">
        <f t="shared" si="0"/>
        <v>13.815462098393308</v>
      </c>
      <c r="E67" s="9">
        <f t="shared" si="1"/>
        <v>0.13815462098393308</v>
      </c>
      <c r="F67" s="12"/>
      <c r="G67">
        <v>1E-3</v>
      </c>
      <c r="H67" s="3" t="s">
        <v>10</v>
      </c>
      <c r="I67" s="3" t="s">
        <v>10</v>
      </c>
    </row>
    <row r="68" spans="1:9" x14ac:dyDescent="0.25">
      <c r="A68" s="1">
        <f t="shared" ca="1" si="2"/>
        <v>42409</v>
      </c>
      <c r="B68" s="9">
        <f t="shared" si="3"/>
        <v>100866.68878036953</v>
      </c>
      <c r="C68">
        <v>0.05</v>
      </c>
      <c r="D68" s="9">
        <f t="shared" si="0"/>
        <v>13.817354627447882</v>
      </c>
      <c r="E68" s="9">
        <f t="shared" si="1"/>
        <v>0.13817354627447881</v>
      </c>
      <c r="F68" s="12"/>
      <c r="G68">
        <v>1E-3</v>
      </c>
      <c r="H68" s="3" t="s">
        <v>10</v>
      </c>
      <c r="I68" s="3" t="s">
        <v>10</v>
      </c>
    </row>
    <row r="69" spans="1:9" x14ac:dyDescent="0.25">
      <c r="A69" s="1">
        <f t="shared" ca="1" si="2"/>
        <v>42410</v>
      </c>
      <c r="B69" s="9">
        <f t="shared" si="3"/>
        <v>100880.50613499698</v>
      </c>
      <c r="C69">
        <v>0.05</v>
      </c>
      <c r="D69" s="9">
        <f t="shared" ref="D69:D132" si="4">B69*(C69/365)</f>
        <v>13.819247415753011</v>
      </c>
      <c r="E69" s="9">
        <f t="shared" ref="E69:E132" si="5">D69/100</f>
        <v>0.13819247415753011</v>
      </c>
      <c r="F69" s="12"/>
      <c r="G69">
        <v>1E-3</v>
      </c>
      <c r="H69" s="3" t="s">
        <v>10</v>
      </c>
      <c r="I69" s="3" t="s">
        <v>10</v>
      </c>
    </row>
    <row r="70" spans="1:9" x14ac:dyDescent="0.25">
      <c r="A70" s="1">
        <f t="shared" ref="A70:A133" ca="1" si="6">A69+1</f>
        <v>42411</v>
      </c>
      <c r="B70" s="9">
        <f t="shared" ref="B70:B133" si="7">B69+D69</f>
        <v>100894.32538241273</v>
      </c>
      <c r="C70">
        <v>0.05</v>
      </c>
      <c r="D70" s="9">
        <f t="shared" si="4"/>
        <v>13.821140463344211</v>
      </c>
      <c r="E70" s="9">
        <f t="shared" si="5"/>
        <v>0.13821140463344211</v>
      </c>
      <c r="F70" s="12"/>
      <c r="G70">
        <v>1E-3</v>
      </c>
      <c r="H70" s="3" t="s">
        <v>10</v>
      </c>
      <c r="I70" s="3" t="s">
        <v>10</v>
      </c>
    </row>
    <row r="71" spans="1:9" x14ac:dyDescent="0.25">
      <c r="A71" s="1">
        <f t="shared" ca="1" si="6"/>
        <v>42412</v>
      </c>
      <c r="B71" s="9">
        <f t="shared" si="7"/>
        <v>100908.14652287608</v>
      </c>
      <c r="C71">
        <v>0.05</v>
      </c>
      <c r="D71" s="9">
        <f t="shared" si="4"/>
        <v>13.823033770256998</v>
      </c>
      <c r="E71" s="9">
        <f t="shared" si="5"/>
        <v>0.13823033770256998</v>
      </c>
      <c r="F71" s="12"/>
      <c r="G71">
        <v>1E-3</v>
      </c>
      <c r="H71" s="3" t="s">
        <v>10</v>
      </c>
      <c r="I71" s="3" t="s">
        <v>10</v>
      </c>
    </row>
    <row r="72" spans="1:9" x14ac:dyDescent="0.25">
      <c r="A72" s="1">
        <f t="shared" ca="1" si="6"/>
        <v>42413</v>
      </c>
      <c r="B72" s="9">
        <f t="shared" si="7"/>
        <v>100921.96955664633</v>
      </c>
      <c r="C72">
        <v>0.05</v>
      </c>
      <c r="D72" s="9">
        <f t="shared" si="4"/>
        <v>13.824927336526898</v>
      </c>
      <c r="E72" s="9">
        <f t="shared" si="5"/>
        <v>0.13824927336526899</v>
      </c>
      <c r="F72" s="12"/>
      <c r="G72">
        <v>1E-3</v>
      </c>
      <c r="H72" s="3" t="s">
        <v>10</v>
      </c>
      <c r="I72" s="3" t="s">
        <v>10</v>
      </c>
    </row>
    <row r="73" spans="1:9" x14ac:dyDescent="0.25">
      <c r="A73" s="1">
        <f t="shared" ca="1" si="6"/>
        <v>42414</v>
      </c>
      <c r="B73" s="9">
        <f t="shared" si="7"/>
        <v>100935.79448398286</v>
      </c>
      <c r="C73">
        <v>0.05</v>
      </c>
      <c r="D73" s="9">
        <f t="shared" si="4"/>
        <v>13.826821162189434</v>
      </c>
      <c r="E73" s="9">
        <f t="shared" si="5"/>
        <v>0.13826821162189434</v>
      </c>
      <c r="F73" s="12"/>
      <c r="G73">
        <v>1E-3</v>
      </c>
      <c r="H73" s="3" t="s">
        <v>10</v>
      </c>
      <c r="I73" s="3" t="s">
        <v>10</v>
      </c>
    </row>
    <row r="74" spans="1:9" x14ac:dyDescent="0.25">
      <c r="A74" s="1">
        <f t="shared" ca="1" si="6"/>
        <v>42415</v>
      </c>
      <c r="B74" s="9">
        <f t="shared" si="7"/>
        <v>100949.62130514505</v>
      </c>
      <c r="C74">
        <v>0.05</v>
      </c>
      <c r="D74" s="9">
        <f t="shared" si="4"/>
        <v>13.828715247280146</v>
      </c>
      <c r="E74" s="9">
        <f t="shared" si="5"/>
        <v>0.13828715247280146</v>
      </c>
      <c r="F74" s="12"/>
      <c r="G74">
        <v>1E-3</v>
      </c>
      <c r="H74" s="3" t="s">
        <v>10</v>
      </c>
      <c r="I74" s="3" t="s">
        <v>10</v>
      </c>
    </row>
    <row r="75" spans="1:9" x14ac:dyDescent="0.25">
      <c r="A75" s="1">
        <f t="shared" ca="1" si="6"/>
        <v>42416</v>
      </c>
      <c r="B75" s="9">
        <f t="shared" si="7"/>
        <v>100963.45002039232</v>
      </c>
      <c r="C75">
        <v>0.05</v>
      </c>
      <c r="D75" s="9">
        <f t="shared" si="4"/>
        <v>13.830609591834566</v>
      </c>
      <c r="E75" s="9">
        <f t="shared" si="5"/>
        <v>0.13830609591834567</v>
      </c>
      <c r="F75" s="12"/>
      <c r="G75">
        <v>1E-3</v>
      </c>
      <c r="H75" s="3" t="s">
        <v>10</v>
      </c>
      <c r="I75" s="3" t="s">
        <v>10</v>
      </c>
    </row>
    <row r="76" spans="1:9" x14ac:dyDescent="0.25">
      <c r="A76" s="1">
        <f t="shared" ca="1" si="6"/>
        <v>42417</v>
      </c>
      <c r="B76" s="9">
        <f t="shared" si="7"/>
        <v>100977.28062998416</v>
      </c>
      <c r="C76">
        <v>0.05</v>
      </c>
      <c r="D76" s="9">
        <f t="shared" si="4"/>
        <v>13.832504195888243</v>
      </c>
      <c r="E76" s="9">
        <f t="shared" si="5"/>
        <v>0.13832504195888243</v>
      </c>
      <c r="F76" s="12"/>
      <c r="G76">
        <v>1E-3</v>
      </c>
      <c r="H76" s="3" t="s">
        <v>10</v>
      </c>
      <c r="I76" s="3" t="s">
        <v>10</v>
      </c>
    </row>
    <row r="77" spans="1:9" x14ac:dyDescent="0.25">
      <c r="A77" s="1">
        <f t="shared" ca="1" si="6"/>
        <v>42418</v>
      </c>
      <c r="B77" s="9">
        <f t="shared" si="7"/>
        <v>100991.11313418005</v>
      </c>
      <c r="C77">
        <v>0.05</v>
      </c>
      <c r="D77" s="9">
        <f t="shared" si="4"/>
        <v>13.834399059476722</v>
      </c>
      <c r="E77" s="9">
        <f t="shared" si="5"/>
        <v>0.13834399059476721</v>
      </c>
      <c r="F77" s="12"/>
      <c r="G77">
        <v>1E-3</v>
      </c>
      <c r="H77" s="3" t="s">
        <v>10</v>
      </c>
      <c r="I77" s="3" t="s">
        <v>10</v>
      </c>
    </row>
    <row r="78" spans="1:9" x14ac:dyDescent="0.25">
      <c r="A78" s="1">
        <f t="shared" ca="1" si="6"/>
        <v>42419</v>
      </c>
      <c r="B78" s="9">
        <f t="shared" si="7"/>
        <v>101004.94753323952</v>
      </c>
      <c r="C78">
        <v>0.05</v>
      </c>
      <c r="D78" s="9">
        <f t="shared" si="4"/>
        <v>13.836294182635553</v>
      </c>
      <c r="E78" s="9">
        <f t="shared" si="5"/>
        <v>0.13836294182635553</v>
      </c>
      <c r="F78" s="12"/>
      <c r="G78">
        <v>1E-3</v>
      </c>
      <c r="H78" s="3" t="s">
        <v>10</v>
      </c>
      <c r="I78" s="3" t="s">
        <v>10</v>
      </c>
    </row>
    <row r="79" spans="1:9" x14ac:dyDescent="0.25">
      <c r="A79" s="1">
        <f t="shared" ca="1" si="6"/>
        <v>42420</v>
      </c>
      <c r="B79" s="9">
        <f t="shared" si="7"/>
        <v>101018.78382742216</v>
      </c>
      <c r="C79">
        <v>0.05</v>
      </c>
      <c r="D79" s="9">
        <f t="shared" si="4"/>
        <v>13.838189565400297</v>
      </c>
      <c r="E79" s="9">
        <f t="shared" si="5"/>
        <v>0.13838189565400297</v>
      </c>
      <c r="F79" s="12"/>
      <c r="G79">
        <v>1E-3</v>
      </c>
      <c r="H79" s="3" t="s">
        <v>10</v>
      </c>
      <c r="I79" s="3" t="s">
        <v>10</v>
      </c>
    </row>
    <row r="80" spans="1:9" x14ac:dyDescent="0.25">
      <c r="A80" s="1">
        <f t="shared" ca="1" si="6"/>
        <v>42421</v>
      </c>
      <c r="B80" s="9">
        <f t="shared" si="7"/>
        <v>101032.62201698756</v>
      </c>
      <c r="C80">
        <v>0.05</v>
      </c>
      <c r="D80" s="9">
        <f t="shared" si="4"/>
        <v>13.840085207806517</v>
      </c>
      <c r="E80" s="9">
        <f t="shared" si="5"/>
        <v>0.13840085207806518</v>
      </c>
      <c r="F80" s="12"/>
      <c r="G80">
        <v>1E-3</v>
      </c>
      <c r="H80" s="3" t="s">
        <v>10</v>
      </c>
      <c r="I80" s="3" t="s">
        <v>10</v>
      </c>
    </row>
    <row r="81" spans="1:9" x14ac:dyDescent="0.25">
      <c r="A81" s="1">
        <f t="shared" ca="1" si="6"/>
        <v>42422</v>
      </c>
      <c r="B81" s="9">
        <f t="shared" si="7"/>
        <v>101046.46210219536</v>
      </c>
      <c r="C81">
        <v>0.05</v>
      </c>
      <c r="D81" s="9">
        <f t="shared" si="4"/>
        <v>13.841981109889778</v>
      </c>
      <c r="E81" s="9">
        <f t="shared" si="5"/>
        <v>0.13841981109889778</v>
      </c>
      <c r="F81" s="12"/>
      <c r="G81">
        <v>1E-3</v>
      </c>
      <c r="H81" s="3" t="s">
        <v>10</v>
      </c>
      <c r="I81" s="3" t="s">
        <v>10</v>
      </c>
    </row>
    <row r="82" spans="1:9" x14ac:dyDescent="0.25">
      <c r="A82" s="1">
        <f t="shared" ca="1" si="6"/>
        <v>42423</v>
      </c>
      <c r="B82" s="9">
        <f t="shared" si="7"/>
        <v>101060.30408330525</v>
      </c>
      <c r="C82">
        <v>0.05</v>
      </c>
      <c r="D82" s="9">
        <f t="shared" si="4"/>
        <v>13.843877271685653</v>
      </c>
      <c r="E82" s="9">
        <f t="shared" si="5"/>
        <v>0.13843877271685653</v>
      </c>
      <c r="F82" s="12"/>
      <c r="G82">
        <v>1E-3</v>
      </c>
      <c r="H82" s="3" t="s">
        <v>10</v>
      </c>
      <c r="I82" s="3" t="s">
        <v>10</v>
      </c>
    </row>
    <row r="83" spans="1:9" x14ac:dyDescent="0.25">
      <c r="A83" s="1">
        <f t="shared" ca="1" si="6"/>
        <v>42424</v>
      </c>
      <c r="B83" s="9">
        <f t="shared" si="7"/>
        <v>101074.14796057694</v>
      </c>
      <c r="C83">
        <v>0.05</v>
      </c>
      <c r="D83" s="9">
        <f t="shared" si="4"/>
        <v>13.84577369322972</v>
      </c>
      <c r="E83" s="9">
        <f t="shared" si="5"/>
        <v>0.13845773693229721</v>
      </c>
      <c r="F83" s="12"/>
      <c r="G83">
        <v>1E-3</v>
      </c>
      <c r="H83" s="3" t="s">
        <v>10</v>
      </c>
      <c r="I83" s="3" t="s">
        <v>10</v>
      </c>
    </row>
    <row r="84" spans="1:9" x14ac:dyDescent="0.25">
      <c r="A84" s="1">
        <f t="shared" ca="1" si="6"/>
        <v>42425</v>
      </c>
      <c r="B84" s="9">
        <f t="shared" si="7"/>
        <v>101087.99373427017</v>
      </c>
      <c r="C84">
        <v>0.05</v>
      </c>
      <c r="D84" s="9">
        <f t="shared" si="4"/>
        <v>13.847670374557559</v>
      </c>
      <c r="E84" s="9">
        <f t="shared" si="5"/>
        <v>0.13847670374557558</v>
      </c>
      <c r="F84" s="12"/>
      <c r="G84">
        <v>1E-3</v>
      </c>
      <c r="H84" s="3" t="s">
        <v>10</v>
      </c>
      <c r="I84" s="3" t="s">
        <v>10</v>
      </c>
    </row>
    <row r="85" spans="1:9" x14ac:dyDescent="0.25">
      <c r="A85" s="1">
        <f t="shared" ca="1" si="6"/>
        <v>42426</v>
      </c>
      <c r="B85" s="9">
        <f t="shared" si="7"/>
        <v>101101.84140464473</v>
      </c>
      <c r="C85">
        <v>0.05</v>
      </c>
      <c r="D85" s="9">
        <f t="shared" si="4"/>
        <v>13.849567315704759</v>
      </c>
      <c r="E85" s="9">
        <f t="shared" si="5"/>
        <v>0.13849567315704758</v>
      </c>
      <c r="F85" s="12"/>
      <c r="G85">
        <v>1E-3</v>
      </c>
      <c r="H85" s="3" t="s">
        <v>10</v>
      </c>
      <c r="I85" s="3" t="s">
        <v>10</v>
      </c>
    </row>
    <row r="86" spans="1:9" x14ac:dyDescent="0.25">
      <c r="A86" s="1">
        <f t="shared" ca="1" si="6"/>
        <v>42427</v>
      </c>
      <c r="B86" s="9">
        <f t="shared" si="7"/>
        <v>101115.69097196043</v>
      </c>
      <c r="C86">
        <v>0.05</v>
      </c>
      <c r="D86" s="9">
        <f t="shared" si="4"/>
        <v>13.85146451670691</v>
      </c>
      <c r="E86" s="9">
        <f t="shared" si="5"/>
        <v>0.1385146451670691</v>
      </c>
      <c r="F86" s="12"/>
      <c r="G86">
        <v>1E-3</v>
      </c>
      <c r="H86" s="3" t="s">
        <v>10</v>
      </c>
      <c r="I86" s="3" t="s">
        <v>10</v>
      </c>
    </row>
    <row r="87" spans="1:9" x14ac:dyDescent="0.25">
      <c r="A87" s="1">
        <f t="shared" ca="1" si="6"/>
        <v>42428</v>
      </c>
      <c r="B87" s="9">
        <f t="shared" si="7"/>
        <v>101129.54243647713</v>
      </c>
      <c r="C87">
        <v>0.05</v>
      </c>
      <c r="D87" s="9">
        <f t="shared" si="4"/>
        <v>13.853361977599608</v>
      </c>
      <c r="E87" s="9">
        <f t="shared" si="5"/>
        <v>0.13853361977599607</v>
      </c>
      <c r="F87" s="12"/>
      <c r="G87">
        <v>1E-3</v>
      </c>
      <c r="H87" s="3" t="s">
        <v>10</v>
      </c>
      <c r="I87" s="3" t="s">
        <v>10</v>
      </c>
    </row>
    <row r="88" spans="1:9" x14ac:dyDescent="0.25">
      <c r="A88" s="1">
        <f t="shared" ca="1" si="6"/>
        <v>42429</v>
      </c>
      <c r="B88" s="9">
        <f t="shared" si="7"/>
        <v>101143.39579845473</v>
      </c>
      <c r="C88">
        <v>0.05</v>
      </c>
      <c r="D88" s="9">
        <f t="shared" si="4"/>
        <v>13.855259698418458</v>
      </c>
      <c r="E88" s="9">
        <f t="shared" si="5"/>
        <v>0.13855259698418457</v>
      </c>
      <c r="F88" s="12"/>
      <c r="G88">
        <v>1E-3</v>
      </c>
      <c r="H88" s="3" t="s">
        <v>10</v>
      </c>
      <c r="I88" s="3" t="s">
        <v>10</v>
      </c>
    </row>
    <row r="89" spans="1:9" x14ac:dyDescent="0.25">
      <c r="A89" s="1">
        <f t="shared" ca="1" si="6"/>
        <v>42430</v>
      </c>
      <c r="B89" s="9">
        <f t="shared" si="7"/>
        <v>101157.25105815315</v>
      </c>
      <c r="C89">
        <v>0.05</v>
      </c>
      <c r="D89" s="9">
        <f t="shared" si="4"/>
        <v>13.857157679199064</v>
      </c>
      <c r="E89" s="9">
        <f t="shared" si="5"/>
        <v>0.13857157679199064</v>
      </c>
      <c r="F89" s="12"/>
      <c r="G89">
        <v>1E-3</v>
      </c>
      <c r="H89" s="3" t="s">
        <v>10</v>
      </c>
      <c r="I89" s="3" t="s">
        <v>10</v>
      </c>
    </row>
    <row r="90" spans="1:9" x14ac:dyDescent="0.25">
      <c r="A90" s="1">
        <f t="shared" ca="1" si="6"/>
        <v>42431</v>
      </c>
      <c r="B90" s="9">
        <f t="shared" si="7"/>
        <v>101171.10821583236</v>
      </c>
      <c r="C90">
        <v>0.05</v>
      </c>
      <c r="D90" s="9">
        <f t="shared" si="4"/>
        <v>13.859055919977036</v>
      </c>
      <c r="E90" s="9">
        <f t="shared" si="5"/>
        <v>0.13859055919977037</v>
      </c>
      <c r="F90" s="12"/>
      <c r="G90">
        <v>1E-3</v>
      </c>
      <c r="H90" s="3" t="s">
        <v>10</v>
      </c>
      <c r="I90" s="3" t="s">
        <v>10</v>
      </c>
    </row>
    <row r="91" spans="1:9" x14ac:dyDescent="0.25">
      <c r="A91" s="1">
        <f t="shared" ca="1" si="6"/>
        <v>42432</v>
      </c>
      <c r="B91" s="9">
        <f t="shared" si="7"/>
        <v>101184.96727175234</v>
      </c>
      <c r="C91">
        <v>0.05</v>
      </c>
      <c r="D91" s="9">
        <f t="shared" si="4"/>
        <v>13.860954420787992</v>
      </c>
      <c r="E91" s="9">
        <f t="shared" si="5"/>
        <v>0.13860954420787994</v>
      </c>
      <c r="F91" s="12"/>
      <c r="G91">
        <v>1E-3</v>
      </c>
      <c r="H91" s="3" t="s">
        <v>10</v>
      </c>
      <c r="I91" s="3" t="s">
        <v>10</v>
      </c>
    </row>
    <row r="92" spans="1:9" x14ac:dyDescent="0.25">
      <c r="A92" s="1">
        <f t="shared" ca="1" si="6"/>
        <v>42433</v>
      </c>
      <c r="B92" s="9">
        <f t="shared" si="7"/>
        <v>101198.82822617312</v>
      </c>
      <c r="C92">
        <v>0.05</v>
      </c>
      <c r="D92" s="9">
        <f t="shared" si="4"/>
        <v>13.862853181667553</v>
      </c>
      <c r="E92" s="9">
        <f t="shared" si="5"/>
        <v>0.13862853181667553</v>
      </c>
      <c r="F92" s="12"/>
      <c r="G92">
        <v>1E-3</v>
      </c>
      <c r="H92" s="3" t="s">
        <v>10</v>
      </c>
      <c r="I92" s="3" t="s">
        <v>10</v>
      </c>
    </row>
    <row r="93" spans="1:9" x14ac:dyDescent="0.25">
      <c r="A93" s="1">
        <f t="shared" ca="1" si="6"/>
        <v>42434</v>
      </c>
      <c r="B93" s="9">
        <f t="shared" si="7"/>
        <v>101212.69107935479</v>
      </c>
      <c r="C93">
        <v>0.05</v>
      </c>
      <c r="D93" s="9">
        <f t="shared" si="4"/>
        <v>13.864752202651342</v>
      </c>
      <c r="E93" s="9">
        <f t="shared" si="5"/>
        <v>0.13864752202651343</v>
      </c>
      <c r="F93" s="12"/>
      <c r="G93">
        <v>1E-3</v>
      </c>
      <c r="H93" s="3" t="s">
        <v>10</v>
      </c>
      <c r="I93" s="3" t="s">
        <v>10</v>
      </c>
    </row>
    <row r="94" spans="1:9" x14ac:dyDescent="0.25">
      <c r="A94" s="1">
        <f t="shared" ca="1" si="6"/>
        <v>42435</v>
      </c>
      <c r="B94" s="9">
        <f t="shared" si="7"/>
        <v>101226.55583155745</v>
      </c>
      <c r="C94">
        <v>0.05</v>
      </c>
      <c r="D94" s="9">
        <f t="shared" si="4"/>
        <v>13.866651483774994</v>
      </c>
      <c r="E94" s="9">
        <f t="shared" si="5"/>
        <v>0.13866651483774994</v>
      </c>
      <c r="F94" s="12"/>
      <c r="G94">
        <v>1E-3</v>
      </c>
      <c r="H94" s="3" t="s">
        <v>10</v>
      </c>
      <c r="I94" s="3" t="s">
        <v>10</v>
      </c>
    </row>
    <row r="95" spans="1:9" x14ac:dyDescent="0.25">
      <c r="A95" s="1">
        <f t="shared" ca="1" si="6"/>
        <v>42436</v>
      </c>
      <c r="B95" s="9">
        <f t="shared" si="7"/>
        <v>101240.42248304121</v>
      </c>
      <c r="C95">
        <v>0.05</v>
      </c>
      <c r="D95" s="9">
        <f t="shared" si="4"/>
        <v>13.86855102507414</v>
      </c>
      <c r="E95" s="9">
        <f t="shared" si="5"/>
        <v>0.13868551025074141</v>
      </c>
      <c r="F95" s="12"/>
      <c r="G95">
        <v>1E-3</v>
      </c>
      <c r="H95" s="3" t="s">
        <v>10</v>
      </c>
      <c r="I95" s="3" t="s">
        <v>10</v>
      </c>
    </row>
    <row r="96" spans="1:9" x14ac:dyDescent="0.25">
      <c r="A96" s="1">
        <f t="shared" ca="1" si="6"/>
        <v>42437</v>
      </c>
      <c r="B96" s="9">
        <f t="shared" si="7"/>
        <v>101254.29103406629</v>
      </c>
      <c r="C96">
        <v>0.05</v>
      </c>
      <c r="D96" s="9">
        <f t="shared" si="4"/>
        <v>13.870450826584426</v>
      </c>
      <c r="E96" s="9">
        <f t="shared" si="5"/>
        <v>0.13870450826584427</v>
      </c>
      <c r="F96" s="12"/>
      <c r="G96">
        <v>1E-3</v>
      </c>
      <c r="H96" s="3" t="s">
        <v>10</v>
      </c>
      <c r="I96" s="3" t="s">
        <v>10</v>
      </c>
    </row>
    <row r="97" spans="1:9" x14ac:dyDescent="0.25">
      <c r="A97" s="1">
        <f t="shared" ca="1" si="6"/>
        <v>42438</v>
      </c>
      <c r="B97" s="9">
        <f t="shared" si="7"/>
        <v>101268.16148489287</v>
      </c>
      <c r="C97">
        <v>0.05</v>
      </c>
      <c r="D97" s="9">
        <f t="shared" si="4"/>
        <v>13.872350888341492</v>
      </c>
      <c r="E97" s="9">
        <f t="shared" si="5"/>
        <v>0.13872350888341492</v>
      </c>
      <c r="F97" s="12"/>
      <c r="G97">
        <v>1E-3</v>
      </c>
      <c r="H97" s="3" t="s">
        <v>10</v>
      </c>
      <c r="I97" s="3" t="s">
        <v>10</v>
      </c>
    </row>
    <row r="98" spans="1:9" x14ac:dyDescent="0.25">
      <c r="A98" s="1">
        <f t="shared" ca="1" si="6"/>
        <v>42439</v>
      </c>
      <c r="B98" s="9">
        <f t="shared" si="7"/>
        <v>101282.03383578121</v>
      </c>
      <c r="C98">
        <v>0.05</v>
      </c>
      <c r="D98" s="9">
        <f t="shared" si="4"/>
        <v>13.87425121038099</v>
      </c>
      <c r="E98" s="9">
        <f t="shared" si="5"/>
        <v>0.13874251210380989</v>
      </c>
      <c r="F98" s="12"/>
      <c r="G98">
        <v>1E-3</v>
      </c>
      <c r="H98" s="3" t="s">
        <v>10</v>
      </c>
      <c r="I98" s="3" t="s">
        <v>10</v>
      </c>
    </row>
    <row r="99" spans="1:9" x14ac:dyDescent="0.25">
      <c r="A99" s="1">
        <f t="shared" ca="1" si="6"/>
        <v>42440</v>
      </c>
      <c r="B99" s="9">
        <f t="shared" si="7"/>
        <v>101295.90808699159</v>
      </c>
      <c r="C99">
        <v>0.05</v>
      </c>
      <c r="D99" s="9">
        <f t="shared" si="4"/>
        <v>13.876151792738575</v>
      </c>
      <c r="E99" s="9">
        <f t="shared" si="5"/>
        <v>0.13876151792738575</v>
      </c>
      <c r="F99" s="12"/>
      <c r="G99">
        <v>1E-3</v>
      </c>
      <c r="H99" s="3" t="s">
        <v>10</v>
      </c>
      <c r="I99" s="3" t="s">
        <v>10</v>
      </c>
    </row>
    <row r="100" spans="1:9" x14ac:dyDescent="0.25">
      <c r="A100" s="1">
        <f t="shared" ca="1" si="6"/>
        <v>42441</v>
      </c>
      <c r="B100" s="9">
        <f t="shared" si="7"/>
        <v>101309.78423878433</v>
      </c>
      <c r="C100">
        <v>0.05</v>
      </c>
      <c r="D100" s="9">
        <f t="shared" si="4"/>
        <v>13.87805263544991</v>
      </c>
      <c r="E100" s="9">
        <f t="shared" si="5"/>
        <v>0.13878052635449911</v>
      </c>
      <c r="F100" s="12"/>
      <c r="G100">
        <v>1E-3</v>
      </c>
      <c r="H100" s="3" t="s">
        <v>10</v>
      </c>
      <c r="I100" s="3" t="s">
        <v>10</v>
      </c>
    </row>
    <row r="101" spans="1:9" x14ac:dyDescent="0.25">
      <c r="A101" s="1">
        <f t="shared" ca="1" si="6"/>
        <v>42442</v>
      </c>
      <c r="B101" s="9">
        <f t="shared" si="7"/>
        <v>101323.66229141978</v>
      </c>
      <c r="C101">
        <v>0.05</v>
      </c>
      <c r="D101" s="9">
        <f t="shared" si="4"/>
        <v>13.879953738550656</v>
      </c>
      <c r="E101" s="9">
        <f t="shared" si="5"/>
        <v>0.13879953738550654</v>
      </c>
      <c r="F101" s="12"/>
      <c r="G101">
        <v>1E-3</v>
      </c>
      <c r="H101" s="3" t="s">
        <v>10</v>
      </c>
      <c r="I101" s="3" t="s">
        <v>10</v>
      </c>
    </row>
    <row r="102" spans="1:9" x14ac:dyDescent="0.25">
      <c r="A102" s="1">
        <f t="shared" ca="1" si="6"/>
        <v>42443</v>
      </c>
      <c r="B102" s="9">
        <f t="shared" si="7"/>
        <v>101337.54224515833</v>
      </c>
      <c r="C102">
        <v>0.05</v>
      </c>
      <c r="D102" s="9">
        <f t="shared" si="4"/>
        <v>13.881855102076486</v>
      </c>
      <c r="E102" s="9">
        <f t="shared" si="5"/>
        <v>0.13881855102076485</v>
      </c>
      <c r="F102" s="12"/>
      <c r="G102">
        <v>1E-3</v>
      </c>
      <c r="H102" s="3" t="s">
        <v>10</v>
      </c>
      <c r="I102" s="3" t="s">
        <v>10</v>
      </c>
    </row>
    <row r="103" spans="1:9" x14ac:dyDescent="0.25">
      <c r="A103" s="1">
        <f t="shared" ca="1" si="6"/>
        <v>42444</v>
      </c>
      <c r="B103" s="9">
        <f t="shared" si="7"/>
        <v>101351.42410026041</v>
      </c>
      <c r="C103">
        <v>0.05</v>
      </c>
      <c r="D103" s="9">
        <f t="shared" si="4"/>
        <v>13.883756726063071</v>
      </c>
      <c r="E103" s="9">
        <f t="shared" si="5"/>
        <v>0.13883756726063071</v>
      </c>
      <c r="F103" s="12"/>
      <c r="G103">
        <v>1E-3</v>
      </c>
      <c r="H103" s="3" t="s">
        <v>10</v>
      </c>
      <c r="I103" s="3" t="s">
        <v>10</v>
      </c>
    </row>
    <row r="104" spans="1:9" x14ac:dyDescent="0.25">
      <c r="A104" s="1">
        <f t="shared" ca="1" si="6"/>
        <v>42445</v>
      </c>
      <c r="B104" s="9">
        <f t="shared" si="7"/>
        <v>101365.30785698647</v>
      </c>
      <c r="C104">
        <v>0.05</v>
      </c>
      <c r="D104" s="9">
        <f t="shared" si="4"/>
        <v>13.885658610546095</v>
      </c>
      <c r="E104" s="9">
        <f t="shared" si="5"/>
        <v>0.13885658610546095</v>
      </c>
      <c r="F104" s="12"/>
      <c r="G104">
        <v>1E-3</v>
      </c>
      <c r="H104" s="3" t="s">
        <v>10</v>
      </c>
      <c r="I104" s="3" t="s">
        <v>10</v>
      </c>
    </row>
    <row r="105" spans="1:9" x14ac:dyDescent="0.25">
      <c r="A105" s="1">
        <f t="shared" ca="1" si="6"/>
        <v>42446</v>
      </c>
      <c r="B105" s="9">
        <f t="shared" si="7"/>
        <v>101379.19351559701</v>
      </c>
      <c r="C105">
        <v>0.05</v>
      </c>
      <c r="D105" s="9">
        <f t="shared" si="4"/>
        <v>13.887560755561237</v>
      </c>
      <c r="E105" s="9">
        <f t="shared" si="5"/>
        <v>0.13887560755561237</v>
      </c>
      <c r="F105" s="12"/>
      <c r="G105">
        <v>1E-3</v>
      </c>
      <c r="H105" s="3" t="s">
        <v>10</v>
      </c>
      <c r="I105" s="3" t="s">
        <v>10</v>
      </c>
    </row>
    <row r="106" spans="1:9" x14ac:dyDescent="0.25">
      <c r="A106" s="1">
        <f t="shared" ca="1" si="6"/>
        <v>42447</v>
      </c>
      <c r="B106" s="9">
        <f t="shared" si="7"/>
        <v>101393.08107635258</v>
      </c>
      <c r="C106">
        <v>0.05</v>
      </c>
      <c r="D106" s="9">
        <f t="shared" si="4"/>
        <v>13.889463161144191</v>
      </c>
      <c r="E106" s="9">
        <f t="shared" si="5"/>
        <v>0.13889463161144192</v>
      </c>
      <c r="F106" s="12"/>
      <c r="G106">
        <v>1E-3</v>
      </c>
      <c r="H106" s="3" t="s">
        <v>10</v>
      </c>
      <c r="I106" s="3" t="s">
        <v>10</v>
      </c>
    </row>
    <row r="107" spans="1:9" x14ac:dyDescent="0.25">
      <c r="A107" s="1">
        <f t="shared" ca="1" si="6"/>
        <v>42448</v>
      </c>
      <c r="B107" s="9">
        <f t="shared" si="7"/>
        <v>101406.97053951373</v>
      </c>
      <c r="C107">
        <v>0.05</v>
      </c>
      <c r="D107" s="9">
        <f t="shared" si="4"/>
        <v>13.891365827330649</v>
      </c>
      <c r="E107" s="9">
        <f t="shared" si="5"/>
        <v>0.13891365827330648</v>
      </c>
      <c r="F107" s="12"/>
      <c r="G107">
        <v>1E-3</v>
      </c>
      <c r="H107" s="3" t="s">
        <v>10</v>
      </c>
      <c r="I107" s="3" t="s">
        <v>10</v>
      </c>
    </row>
    <row r="108" spans="1:9" x14ac:dyDescent="0.25">
      <c r="A108" s="1">
        <f t="shared" ca="1" si="6"/>
        <v>42449</v>
      </c>
      <c r="B108" s="9">
        <f t="shared" si="7"/>
        <v>101420.86190534107</v>
      </c>
      <c r="C108">
        <v>0.05</v>
      </c>
      <c r="D108" s="9">
        <f t="shared" si="4"/>
        <v>13.893268754156312</v>
      </c>
      <c r="E108" s="9">
        <f t="shared" si="5"/>
        <v>0.13893268754156313</v>
      </c>
      <c r="F108" s="12"/>
      <c r="G108">
        <v>1E-3</v>
      </c>
      <c r="H108" s="3" t="s">
        <v>10</v>
      </c>
      <c r="I108" s="3" t="s">
        <v>10</v>
      </c>
    </row>
    <row r="109" spans="1:9" x14ac:dyDescent="0.25">
      <c r="A109" s="1">
        <f t="shared" ca="1" si="6"/>
        <v>42450</v>
      </c>
      <c r="B109" s="9">
        <f t="shared" si="7"/>
        <v>101434.75517409522</v>
      </c>
      <c r="C109">
        <v>0.05</v>
      </c>
      <c r="D109" s="9">
        <f t="shared" si="4"/>
        <v>13.895171941656882</v>
      </c>
      <c r="E109" s="9">
        <f t="shared" si="5"/>
        <v>0.13895171941656881</v>
      </c>
      <c r="F109" s="12"/>
      <c r="G109">
        <v>1E-3</v>
      </c>
      <c r="H109" s="3" t="s">
        <v>10</v>
      </c>
      <c r="I109" s="3" t="s">
        <v>10</v>
      </c>
    </row>
    <row r="110" spans="1:9" x14ac:dyDescent="0.25">
      <c r="A110" s="1">
        <f t="shared" ca="1" si="6"/>
        <v>42451</v>
      </c>
      <c r="B110" s="9">
        <f t="shared" si="7"/>
        <v>101448.65034603687</v>
      </c>
      <c r="C110">
        <v>0.05</v>
      </c>
      <c r="D110" s="9">
        <f t="shared" si="4"/>
        <v>13.897075389868066</v>
      </c>
      <c r="E110" s="9">
        <f t="shared" si="5"/>
        <v>0.13897075389868066</v>
      </c>
      <c r="F110" s="12"/>
      <c r="G110">
        <v>1E-3</v>
      </c>
      <c r="H110" s="3" t="s">
        <v>10</v>
      </c>
      <c r="I110" s="3" t="s">
        <v>10</v>
      </c>
    </row>
    <row r="111" spans="1:9" x14ac:dyDescent="0.25">
      <c r="A111" s="1">
        <f t="shared" ca="1" si="6"/>
        <v>42452</v>
      </c>
      <c r="B111" s="9">
        <f t="shared" si="7"/>
        <v>101462.54742142673</v>
      </c>
      <c r="C111">
        <v>0.05</v>
      </c>
      <c r="D111" s="9">
        <f t="shared" si="4"/>
        <v>13.898979098825581</v>
      </c>
      <c r="E111" s="9">
        <f t="shared" si="5"/>
        <v>0.13898979098825581</v>
      </c>
      <c r="F111" s="12"/>
      <c r="G111">
        <v>1E-3</v>
      </c>
      <c r="H111" s="3" t="s">
        <v>10</v>
      </c>
      <c r="I111" s="3" t="s">
        <v>10</v>
      </c>
    </row>
    <row r="112" spans="1:9" x14ac:dyDescent="0.25">
      <c r="A112" s="1">
        <f t="shared" ca="1" si="6"/>
        <v>42453</v>
      </c>
      <c r="B112" s="9">
        <f t="shared" si="7"/>
        <v>101476.44640052556</v>
      </c>
      <c r="C112">
        <v>0.05</v>
      </c>
      <c r="D112" s="9">
        <f t="shared" si="4"/>
        <v>13.900883068565147</v>
      </c>
      <c r="E112" s="9">
        <f t="shared" si="5"/>
        <v>0.13900883068565148</v>
      </c>
      <c r="F112" s="12"/>
      <c r="G112">
        <v>1E-3</v>
      </c>
      <c r="H112" s="3" t="s">
        <v>10</v>
      </c>
      <c r="I112" s="3" t="s">
        <v>10</v>
      </c>
    </row>
    <row r="113" spans="1:9" x14ac:dyDescent="0.25">
      <c r="A113" s="1">
        <f t="shared" ca="1" si="6"/>
        <v>42454</v>
      </c>
      <c r="B113" s="9">
        <f t="shared" si="7"/>
        <v>101490.34728359412</v>
      </c>
      <c r="C113">
        <v>0.05</v>
      </c>
      <c r="D113" s="9">
        <f t="shared" si="4"/>
        <v>13.902787299122483</v>
      </c>
      <c r="E113" s="9">
        <f t="shared" si="5"/>
        <v>0.13902787299122482</v>
      </c>
      <c r="F113" s="12"/>
      <c r="G113">
        <v>1E-3</v>
      </c>
      <c r="H113" s="3" t="s">
        <v>10</v>
      </c>
      <c r="I113" s="3" t="s">
        <v>10</v>
      </c>
    </row>
    <row r="114" spans="1:9" x14ac:dyDescent="0.25">
      <c r="A114" s="1">
        <f t="shared" ca="1" si="6"/>
        <v>42455</v>
      </c>
      <c r="B114" s="9">
        <f t="shared" si="7"/>
        <v>101504.25007089325</v>
      </c>
      <c r="C114">
        <v>0.05</v>
      </c>
      <c r="D114" s="9">
        <f t="shared" si="4"/>
        <v>13.904691790533324</v>
      </c>
      <c r="E114" s="9">
        <f t="shared" si="5"/>
        <v>0.13904691790533324</v>
      </c>
      <c r="F114" s="12"/>
      <c r="G114">
        <v>1E-3</v>
      </c>
      <c r="H114" s="3" t="s">
        <v>10</v>
      </c>
      <c r="I114" s="3" t="s">
        <v>10</v>
      </c>
    </row>
    <row r="115" spans="1:9" x14ac:dyDescent="0.25">
      <c r="A115" s="1">
        <f t="shared" ca="1" si="6"/>
        <v>42456</v>
      </c>
      <c r="B115" s="9">
        <f t="shared" si="7"/>
        <v>101518.15476268379</v>
      </c>
      <c r="C115">
        <v>0.05</v>
      </c>
      <c r="D115" s="9">
        <f t="shared" si="4"/>
        <v>13.906596542833396</v>
      </c>
      <c r="E115" s="9">
        <f t="shared" si="5"/>
        <v>0.13906596542833397</v>
      </c>
      <c r="F115" s="12"/>
      <c r="G115">
        <v>1E-3</v>
      </c>
      <c r="H115" s="3" t="s">
        <v>10</v>
      </c>
      <c r="I115" s="3" t="s">
        <v>10</v>
      </c>
    </row>
    <row r="116" spans="1:9" x14ac:dyDescent="0.25">
      <c r="A116" s="1">
        <f t="shared" ca="1" si="6"/>
        <v>42457</v>
      </c>
      <c r="B116" s="9">
        <f t="shared" si="7"/>
        <v>101532.06135922662</v>
      </c>
      <c r="C116">
        <v>0.05</v>
      </c>
      <c r="D116" s="9">
        <f t="shared" si="4"/>
        <v>13.908501556058443</v>
      </c>
      <c r="E116" s="9">
        <f t="shared" si="5"/>
        <v>0.13908501556058442</v>
      </c>
      <c r="F116" s="12"/>
      <c r="G116">
        <v>1E-3</v>
      </c>
      <c r="H116" s="3" t="s">
        <v>10</v>
      </c>
      <c r="I116" s="3" t="s">
        <v>10</v>
      </c>
    </row>
    <row r="117" spans="1:9" x14ac:dyDescent="0.25">
      <c r="A117" s="1">
        <f t="shared" ca="1" si="6"/>
        <v>42458</v>
      </c>
      <c r="B117" s="9">
        <f t="shared" si="7"/>
        <v>101545.96986078267</v>
      </c>
      <c r="C117">
        <v>0.05</v>
      </c>
      <c r="D117" s="9">
        <f t="shared" si="4"/>
        <v>13.910406830244204</v>
      </c>
      <c r="E117" s="9">
        <f t="shared" si="5"/>
        <v>0.13910406830244204</v>
      </c>
      <c r="F117" s="12"/>
      <c r="G117">
        <v>1E-3</v>
      </c>
      <c r="H117" s="3" t="s">
        <v>10</v>
      </c>
      <c r="I117" s="3" t="s">
        <v>10</v>
      </c>
    </row>
    <row r="118" spans="1:9" x14ac:dyDescent="0.25">
      <c r="A118" s="1">
        <f t="shared" ca="1" si="6"/>
        <v>42459</v>
      </c>
      <c r="B118" s="9">
        <f t="shared" si="7"/>
        <v>101559.88026761291</v>
      </c>
      <c r="C118">
        <v>0.05</v>
      </c>
      <c r="D118" s="9">
        <f t="shared" si="4"/>
        <v>13.912312365426429</v>
      </c>
      <c r="E118" s="9">
        <f t="shared" si="5"/>
        <v>0.1391231236542643</v>
      </c>
      <c r="F118" s="12"/>
      <c r="G118">
        <v>1E-3</v>
      </c>
      <c r="H118" s="3" t="s">
        <v>10</v>
      </c>
      <c r="I118" s="3" t="s">
        <v>10</v>
      </c>
    </row>
    <row r="119" spans="1:9" x14ac:dyDescent="0.25">
      <c r="A119" s="1">
        <f t="shared" ca="1" si="6"/>
        <v>42460</v>
      </c>
      <c r="B119" s="9">
        <f t="shared" si="7"/>
        <v>101573.79257997834</v>
      </c>
      <c r="C119">
        <v>0.05</v>
      </c>
      <c r="D119" s="9">
        <f t="shared" si="4"/>
        <v>13.91421816164087</v>
      </c>
      <c r="E119" s="9">
        <f t="shared" si="5"/>
        <v>0.13914218161640871</v>
      </c>
      <c r="F119" s="12"/>
      <c r="G119">
        <v>1E-3</v>
      </c>
      <c r="H119" s="3" t="s">
        <v>10</v>
      </c>
      <c r="I119" s="3" t="s">
        <v>10</v>
      </c>
    </row>
    <row r="120" spans="1:9" x14ac:dyDescent="0.25">
      <c r="A120" s="1">
        <f t="shared" ca="1" si="6"/>
        <v>42461</v>
      </c>
      <c r="B120" s="9">
        <f t="shared" si="7"/>
        <v>101587.70679813999</v>
      </c>
      <c r="C120">
        <v>0.05</v>
      </c>
      <c r="D120" s="9">
        <f t="shared" si="4"/>
        <v>13.916124218923288</v>
      </c>
      <c r="E120" s="9">
        <f t="shared" si="5"/>
        <v>0.13916124218923287</v>
      </c>
      <c r="F120" s="12"/>
      <c r="G120">
        <v>1E-3</v>
      </c>
      <c r="H120" s="3" t="s">
        <v>10</v>
      </c>
      <c r="I120" s="3" t="s">
        <v>10</v>
      </c>
    </row>
    <row r="121" spans="1:9" x14ac:dyDescent="0.25">
      <c r="A121" s="1">
        <f t="shared" ca="1" si="6"/>
        <v>42462</v>
      </c>
      <c r="B121" s="9">
        <f t="shared" si="7"/>
        <v>101601.62292235892</v>
      </c>
      <c r="C121">
        <v>0.05</v>
      </c>
      <c r="D121" s="9">
        <f t="shared" si="4"/>
        <v>13.918030537309443</v>
      </c>
      <c r="E121" s="9">
        <f t="shared" si="5"/>
        <v>0.13918030537309442</v>
      </c>
      <c r="F121" s="12"/>
      <c r="G121">
        <v>1E-3</v>
      </c>
      <c r="H121" s="3" t="s">
        <v>10</v>
      </c>
      <c r="I121" s="3" t="s">
        <v>10</v>
      </c>
    </row>
    <row r="122" spans="1:9" x14ac:dyDescent="0.25">
      <c r="A122" s="1">
        <f t="shared" ca="1" si="6"/>
        <v>42463</v>
      </c>
      <c r="B122" s="9">
        <f t="shared" si="7"/>
        <v>101615.54095289623</v>
      </c>
      <c r="C122">
        <v>0.05</v>
      </c>
      <c r="D122" s="9">
        <f t="shared" si="4"/>
        <v>13.919937116835102</v>
      </c>
      <c r="E122" s="9">
        <f t="shared" si="5"/>
        <v>0.13919937116835102</v>
      </c>
      <c r="F122" s="12"/>
      <c r="G122">
        <v>1E-3</v>
      </c>
      <c r="H122" s="3" t="s">
        <v>10</v>
      </c>
      <c r="I122" s="3" t="s">
        <v>10</v>
      </c>
    </row>
    <row r="123" spans="1:9" x14ac:dyDescent="0.25">
      <c r="A123" s="1">
        <f t="shared" ca="1" si="6"/>
        <v>42464</v>
      </c>
      <c r="B123" s="9">
        <f t="shared" si="7"/>
        <v>101629.46089001307</v>
      </c>
      <c r="C123">
        <v>0.05</v>
      </c>
      <c r="D123" s="9">
        <f t="shared" si="4"/>
        <v>13.921843957536039</v>
      </c>
      <c r="E123" s="9">
        <f t="shared" si="5"/>
        <v>0.1392184395753604</v>
      </c>
      <c r="F123" s="12"/>
      <c r="G123">
        <v>1E-3</v>
      </c>
      <c r="H123" s="3" t="s">
        <v>10</v>
      </c>
      <c r="I123" s="3" t="s">
        <v>10</v>
      </c>
    </row>
    <row r="124" spans="1:9" x14ac:dyDescent="0.25">
      <c r="A124" s="1">
        <f t="shared" ca="1" si="6"/>
        <v>42465</v>
      </c>
      <c r="B124" s="9">
        <f t="shared" si="7"/>
        <v>101643.3827339706</v>
      </c>
      <c r="C124">
        <v>0.05</v>
      </c>
      <c r="D124" s="9">
        <f t="shared" si="4"/>
        <v>13.92375105944803</v>
      </c>
      <c r="E124" s="9">
        <f t="shared" si="5"/>
        <v>0.13923751059448031</v>
      </c>
      <c r="F124" s="12"/>
      <c r="G124">
        <v>1E-3</v>
      </c>
      <c r="H124" s="3" t="s">
        <v>10</v>
      </c>
      <c r="I124" s="3" t="s">
        <v>10</v>
      </c>
    </row>
    <row r="125" spans="1:9" x14ac:dyDescent="0.25">
      <c r="A125" s="1">
        <f t="shared" ca="1" si="6"/>
        <v>42466</v>
      </c>
      <c r="B125" s="9">
        <f t="shared" si="7"/>
        <v>101657.30648503006</v>
      </c>
      <c r="C125">
        <v>0.05</v>
      </c>
      <c r="D125" s="9">
        <f t="shared" si="4"/>
        <v>13.925658422606858</v>
      </c>
      <c r="E125" s="9">
        <f t="shared" si="5"/>
        <v>0.13925658422606857</v>
      </c>
      <c r="F125" s="12"/>
      <c r="G125">
        <v>1E-3</v>
      </c>
      <c r="H125" s="3" t="s">
        <v>10</v>
      </c>
      <c r="I125" s="3" t="s">
        <v>10</v>
      </c>
    </row>
    <row r="126" spans="1:9" x14ac:dyDescent="0.25">
      <c r="A126" s="1">
        <f t="shared" ca="1" si="6"/>
        <v>42467</v>
      </c>
      <c r="B126" s="9">
        <f t="shared" si="7"/>
        <v>101671.23214345267</v>
      </c>
      <c r="C126">
        <v>0.05</v>
      </c>
      <c r="D126" s="9">
        <f t="shared" si="4"/>
        <v>13.927566047048312</v>
      </c>
      <c r="E126" s="9">
        <f t="shared" si="5"/>
        <v>0.13927566047048312</v>
      </c>
      <c r="F126" s="12"/>
      <c r="G126">
        <v>1E-3</v>
      </c>
      <c r="H126" s="3" t="s">
        <v>10</v>
      </c>
      <c r="I126" s="3" t="s">
        <v>10</v>
      </c>
    </row>
    <row r="127" spans="1:9" x14ac:dyDescent="0.25">
      <c r="A127" s="1">
        <f t="shared" ca="1" si="6"/>
        <v>42468</v>
      </c>
      <c r="B127" s="9">
        <f t="shared" si="7"/>
        <v>101685.15970949971</v>
      </c>
      <c r="C127">
        <v>0.05</v>
      </c>
      <c r="D127" s="9">
        <f t="shared" si="4"/>
        <v>13.929473932808181</v>
      </c>
      <c r="E127" s="9">
        <f t="shared" si="5"/>
        <v>0.13929473932808181</v>
      </c>
      <c r="F127" s="12"/>
      <c r="G127">
        <v>1E-3</v>
      </c>
      <c r="H127" s="3" t="s">
        <v>10</v>
      </c>
      <c r="I127" s="3" t="s">
        <v>10</v>
      </c>
    </row>
    <row r="128" spans="1:9" x14ac:dyDescent="0.25">
      <c r="A128" s="1">
        <f t="shared" ca="1" si="6"/>
        <v>42469</v>
      </c>
      <c r="B128" s="9">
        <f t="shared" si="7"/>
        <v>101699.08918343252</v>
      </c>
      <c r="C128">
        <v>0.05</v>
      </c>
      <c r="D128" s="9">
        <f t="shared" si="4"/>
        <v>13.931382079922264</v>
      </c>
      <c r="E128" s="9">
        <f t="shared" si="5"/>
        <v>0.13931382079922264</v>
      </c>
      <c r="F128" s="12"/>
      <c r="G128">
        <v>1E-3</v>
      </c>
      <c r="H128" s="3" t="s">
        <v>10</v>
      </c>
      <c r="I128" s="3" t="s">
        <v>10</v>
      </c>
    </row>
    <row r="129" spans="1:9" x14ac:dyDescent="0.25">
      <c r="A129" s="1">
        <f t="shared" ca="1" si="6"/>
        <v>42470</v>
      </c>
      <c r="B129" s="9">
        <f t="shared" si="7"/>
        <v>101713.02056551244</v>
      </c>
      <c r="C129">
        <v>0.05</v>
      </c>
      <c r="D129" s="9">
        <f t="shared" si="4"/>
        <v>13.933290488426364</v>
      </c>
      <c r="E129" s="9">
        <f t="shared" si="5"/>
        <v>0.13933290488426364</v>
      </c>
      <c r="F129" s="12"/>
      <c r="G129">
        <v>1E-3</v>
      </c>
      <c r="H129" s="3" t="s">
        <v>10</v>
      </c>
      <c r="I129" s="3" t="s">
        <v>10</v>
      </c>
    </row>
    <row r="130" spans="1:9" x14ac:dyDescent="0.25">
      <c r="A130" s="1">
        <f t="shared" ca="1" si="6"/>
        <v>42471</v>
      </c>
      <c r="B130" s="9">
        <f t="shared" si="7"/>
        <v>101726.95385600087</v>
      </c>
      <c r="C130">
        <v>0.05</v>
      </c>
      <c r="D130" s="9">
        <f t="shared" si="4"/>
        <v>13.935199158356285</v>
      </c>
      <c r="E130" s="9">
        <f t="shared" si="5"/>
        <v>0.13935199158356285</v>
      </c>
      <c r="F130" s="12"/>
      <c r="G130">
        <v>1E-3</v>
      </c>
      <c r="H130" s="3" t="s">
        <v>10</v>
      </c>
      <c r="I130" s="3" t="s">
        <v>10</v>
      </c>
    </row>
    <row r="131" spans="1:9" x14ac:dyDescent="0.25">
      <c r="A131" s="1">
        <f t="shared" ca="1" si="6"/>
        <v>42472</v>
      </c>
      <c r="B131" s="9">
        <f t="shared" si="7"/>
        <v>101740.88905515922</v>
      </c>
      <c r="C131">
        <v>0.05</v>
      </c>
      <c r="D131" s="9">
        <f t="shared" si="4"/>
        <v>13.93710808974784</v>
      </c>
      <c r="E131" s="9">
        <f t="shared" si="5"/>
        <v>0.13937108089747841</v>
      </c>
      <c r="F131" s="12"/>
      <c r="G131">
        <v>1E-3</v>
      </c>
      <c r="H131" s="3" t="s">
        <v>10</v>
      </c>
      <c r="I131" s="3" t="s">
        <v>10</v>
      </c>
    </row>
    <row r="132" spans="1:9" x14ac:dyDescent="0.25">
      <c r="A132" s="1">
        <f t="shared" ca="1" si="6"/>
        <v>42473</v>
      </c>
      <c r="B132" s="9">
        <f t="shared" si="7"/>
        <v>101754.82616324897</v>
      </c>
      <c r="C132">
        <v>0.05</v>
      </c>
      <c r="D132" s="9">
        <f t="shared" si="4"/>
        <v>13.939017282636847</v>
      </c>
      <c r="E132" s="9">
        <f t="shared" si="5"/>
        <v>0.13939017282636848</v>
      </c>
      <c r="F132" s="12"/>
      <c r="G132">
        <v>1E-3</v>
      </c>
      <c r="H132" s="3" t="s">
        <v>10</v>
      </c>
      <c r="I132" s="3" t="s">
        <v>10</v>
      </c>
    </row>
    <row r="133" spans="1:9" x14ac:dyDescent="0.25">
      <c r="A133" s="1">
        <f t="shared" ca="1" si="6"/>
        <v>42474</v>
      </c>
      <c r="B133" s="9">
        <f t="shared" si="7"/>
        <v>101768.76518053161</v>
      </c>
      <c r="C133">
        <v>0.05</v>
      </c>
      <c r="D133" s="9">
        <f t="shared" ref="D133:D196" si="8">B133*(C133/365)</f>
        <v>13.940926737059128</v>
      </c>
      <c r="E133" s="9">
        <f t="shared" ref="E133:E196" si="9">D133/100</f>
        <v>0.13940926737059128</v>
      </c>
      <c r="F133" s="12"/>
      <c r="G133">
        <v>1E-3</v>
      </c>
      <c r="H133" s="3" t="s">
        <v>10</v>
      </c>
      <c r="I133" s="3" t="s">
        <v>10</v>
      </c>
    </row>
    <row r="134" spans="1:9" x14ac:dyDescent="0.25">
      <c r="A134" s="1">
        <f t="shared" ref="A134:A197" ca="1" si="10">A133+1</f>
        <v>42475</v>
      </c>
      <c r="B134" s="9">
        <f t="shared" ref="B134:B197" si="11">B133+D133</f>
        <v>101782.70610726868</v>
      </c>
      <c r="C134">
        <v>0.05</v>
      </c>
      <c r="D134" s="9">
        <f t="shared" si="8"/>
        <v>13.942836453050505</v>
      </c>
      <c r="E134" s="9">
        <f t="shared" si="9"/>
        <v>0.13942836453050506</v>
      </c>
      <c r="F134" s="12"/>
      <c r="G134">
        <v>1E-3</v>
      </c>
      <c r="H134" s="3" t="s">
        <v>10</v>
      </c>
      <c r="I134" s="3" t="s">
        <v>10</v>
      </c>
    </row>
    <row r="135" spans="1:9" x14ac:dyDescent="0.25">
      <c r="A135" s="1">
        <f t="shared" ca="1" si="10"/>
        <v>42476</v>
      </c>
      <c r="B135" s="9">
        <f t="shared" si="11"/>
        <v>101796.64894372172</v>
      </c>
      <c r="C135">
        <v>0.05</v>
      </c>
      <c r="D135" s="9">
        <f t="shared" si="8"/>
        <v>13.944746430646813</v>
      </c>
      <c r="E135" s="9">
        <f t="shared" si="9"/>
        <v>0.13944746430646812</v>
      </c>
      <c r="F135" s="12"/>
      <c r="G135">
        <v>1E-3</v>
      </c>
      <c r="H135" s="3" t="s">
        <v>10</v>
      </c>
      <c r="I135" s="3" t="s">
        <v>10</v>
      </c>
    </row>
    <row r="136" spans="1:9" x14ac:dyDescent="0.25">
      <c r="A136" s="1">
        <f t="shared" ca="1" si="10"/>
        <v>42477</v>
      </c>
      <c r="B136" s="9">
        <f t="shared" si="11"/>
        <v>101810.59369015237</v>
      </c>
      <c r="C136">
        <v>0.05</v>
      </c>
      <c r="D136" s="9">
        <f t="shared" si="8"/>
        <v>13.946656669883888</v>
      </c>
      <c r="E136" s="9">
        <f t="shared" si="9"/>
        <v>0.13946656669883889</v>
      </c>
      <c r="F136" s="12"/>
      <c r="G136">
        <v>1E-3</v>
      </c>
      <c r="H136" s="3" t="s">
        <v>10</v>
      </c>
      <c r="I136" s="3" t="s">
        <v>10</v>
      </c>
    </row>
    <row r="137" spans="1:9" x14ac:dyDescent="0.25">
      <c r="A137" s="1">
        <f t="shared" ca="1" si="10"/>
        <v>42478</v>
      </c>
      <c r="B137" s="9">
        <f t="shared" si="11"/>
        <v>101824.54034682225</v>
      </c>
      <c r="C137">
        <v>0.05</v>
      </c>
      <c r="D137" s="9">
        <f t="shared" si="8"/>
        <v>13.94856717079757</v>
      </c>
      <c r="E137" s="9">
        <f t="shared" si="9"/>
        <v>0.13948567170797571</v>
      </c>
      <c r="F137" s="12"/>
      <c r="G137">
        <v>1E-3</v>
      </c>
      <c r="H137" s="3" t="s">
        <v>10</v>
      </c>
      <c r="I137" s="3" t="s">
        <v>10</v>
      </c>
    </row>
    <row r="138" spans="1:9" x14ac:dyDescent="0.25">
      <c r="A138" s="1">
        <f t="shared" ca="1" si="10"/>
        <v>42479</v>
      </c>
      <c r="B138" s="9">
        <f t="shared" si="11"/>
        <v>101838.48891399305</v>
      </c>
      <c r="C138">
        <v>0.05</v>
      </c>
      <c r="D138" s="9">
        <f t="shared" si="8"/>
        <v>13.950477933423707</v>
      </c>
      <c r="E138" s="9">
        <f t="shared" si="9"/>
        <v>0.13950477933423708</v>
      </c>
      <c r="F138" s="12"/>
      <c r="G138">
        <v>1E-3</v>
      </c>
      <c r="H138" s="3" t="s">
        <v>10</v>
      </c>
      <c r="I138" s="3" t="s">
        <v>10</v>
      </c>
    </row>
    <row r="139" spans="1:9" x14ac:dyDescent="0.25">
      <c r="A139" s="1">
        <f t="shared" ca="1" si="10"/>
        <v>42480</v>
      </c>
      <c r="B139" s="9">
        <f t="shared" si="11"/>
        <v>101852.43939192647</v>
      </c>
      <c r="C139">
        <v>0.05</v>
      </c>
      <c r="D139" s="9">
        <f t="shared" si="8"/>
        <v>13.952388957798147</v>
      </c>
      <c r="E139" s="9">
        <f t="shared" si="9"/>
        <v>0.13952388957798148</v>
      </c>
      <c r="F139" s="12"/>
      <c r="G139">
        <v>1E-3</v>
      </c>
      <c r="H139" s="3" t="s">
        <v>10</v>
      </c>
      <c r="I139" s="3" t="s">
        <v>10</v>
      </c>
    </row>
    <row r="140" spans="1:9" x14ac:dyDescent="0.25">
      <c r="A140" s="1">
        <f t="shared" ca="1" si="10"/>
        <v>42481</v>
      </c>
      <c r="B140" s="9">
        <f t="shared" si="11"/>
        <v>101866.39178088427</v>
      </c>
      <c r="C140">
        <v>0.05</v>
      </c>
      <c r="D140" s="9">
        <f t="shared" si="8"/>
        <v>13.95430024395675</v>
      </c>
      <c r="E140" s="9">
        <f t="shared" si="9"/>
        <v>0.13954300243956749</v>
      </c>
      <c r="F140" s="12"/>
      <c r="G140">
        <v>1E-3</v>
      </c>
      <c r="H140" s="3" t="s">
        <v>10</v>
      </c>
      <c r="I140" s="3" t="s">
        <v>10</v>
      </c>
    </row>
    <row r="141" spans="1:9" x14ac:dyDescent="0.25">
      <c r="A141" s="1">
        <f t="shared" ca="1" si="10"/>
        <v>42482</v>
      </c>
      <c r="B141" s="9">
        <f t="shared" si="11"/>
        <v>101880.34608112823</v>
      </c>
      <c r="C141">
        <v>0.05</v>
      </c>
      <c r="D141" s="9">
        <f t="shared" si="8"/>
        <v>13.956211791935376</v>
      </c>
      <c r="E141" s="9">
        <f t="shared" si="9"/>
        <v>0.13956211791935375</v>
      </c>
      <c r="F141" s="12"/>
      <c r="G141">
        <v>1E-3</v>
      </c>
      <c r="H141" s="3" t="s">
        <v>10</v>
      </c>
      <c r="I141" s="3" t="s">
        <v>10</v>
      </c>
    </row>
    <row r="142" spans="1:9" x14ac:dyDescent="0.25">
      <c r="A142" s="1">
        <f t="shared" ca="1" si="10"/>
        <v>42483</v>
      </c>
      <c r="B142" s="9">
        <f t="shared" si="11"/>
        <v>101894.30229292017</v>
      </c>
      <c r="C142">
        <v>0.05</v>
      </c>
      <c r="D142" s="9">
        <f t="shared" si="8"/>
        <v>13.958123601769888</v>
      </c>
      <c r="E142" s="9">
        <f t="shared" si="9"/>
        <v>0.13958123601769887</v>
      </c>
      <c r="F142" s="12"/>
      <c r="G142">
        <v>1E-3</v>
      </c>
      <c r="H142" s="3" t="s">
        <v>10</v>
      </c>
      <c r="I142" s="3" t="s">
        <v>10</v>
      </c>
    </row>
    <row r="143" spans="1:9" x14ac:dyDescent="0.25">
      <c r="A143" s="1">
        <f t="shared" ca="1" si="10"/>
        <v>42484</v>
      </c>
      <c r="B143" s="9">
        <f t="shared" si="11"/>
        <v>101908.26041652194</v>
      </c>
      <c r="C143">
        <v>0.05</v>
      </c>
      <c r="D143" s="9">
        <f t="shared" si="8"/>
        <v>13.960035673496158</v>
      </c>
      <c r="E143" s="9">
        <f t="shared" si="9"/>
        <v>0.13960035673496157</v>
      </c>
      <c r="F143" s="12"/>
      <c r="G143">
        <v>1E-3</v>
      </c>
      <c r="H143" s="3" t="s">
        <v>10</v>
      </c>
      <c r="I143" s="3" t="s">
        <v>10</v>
      </c>
    </row>
    <row r="144" spans="1:9" x14ac:dyDescent="0.25">
      <c r="A144" s="1">
        <f t="shared" ca="1" si="10"/>
        <v>42485</v>
      </c>
      <c r="B144" s="9">
        <f t="shared" si="11"/>
        <v>101922.22045219544</v>
      </c>
      <c r="C144">
        <v>0.05</v>
      </c>
      <c r="D144" s="9">
        <f t="shared" si="8"/>
        <v>13.961948007150061</v>
      </c>
      <c r="E144" s="9">
        <f t="shared" si="9"/>
        <v>0.1396194800715006</v>
      </c>
      <c r="F144" s="12"/>
      <c r="G144">
        <v>1E-3</v>
      </c>
      <c r="H144" s="3" t="s">
        <v>10</v>
      </c>
      <c r="I144" s="3" t="s">
        <v>10</v>
      </c>
    </row>
    <row r="145" spans="1:9" x14ac:dyDescent="0.25">
      <c r="A145" s="1">
        <f t="shared" ca="1" si="10"/>
        <v>42486</v>
      </c>
      <c r="B145" s="9">
        <f t="shared" si="11"/>
        <v>101936.1824002026</v>
      </c>
      <c r="C145">
        <v>0.05</v>
      </c>
      <c r="D145" s="9">
        <f t="shared" si="8"/>
        <v>13.963860602767481</v>
      </c>
      <c r="E145" s="9">
        <f t="shared" si="9"/>
        <v>0.13963860602767481</v>
      </c>
      <c r="F145" s="12"/>
      <c r="G145">
        <v>1E-3</v>
      </c>
      <c r="H145" s="3" t="s">
        <v>10</v>
      </c>
      <c r="I145" s="3" t="s">
        <v>10</v>
      </c>
    </row>
    <row r="146" spans="1:9" x14ac:dyDescent="0.25">
      <c r="A146" s="1">
        <f t="shared" ca="1" si="10"/>
        <v>42487</v>
      </c>
      <c r="B146" s="9">
        <f t="shared" si="11"/>
        <v>101950.14626080537</v>
      </c>
      <c r="C146">
        <v>0.05</v>
      </c>
      <c r="D146" s="9">
        <f t="shared" si="8"/>
        <v>13.965773460384298</v>
      </c>
      <c r="E146" s="9">
        <f t="shared" si="9"/>
        <v>0.13965773460384298</v>
      </c>
      <c r="F146" s="12"/>
      <c r="G146">
        <v>1E-3</v>
      </c>
      <c r="H146" s="3" t="s">
        <v>10</v>
      </c>
      <c r="I146" s="3" t="s">
        <v>10</v>
      </c>
    </row>
    <row r="147" spans="1:9" x14ac:dyDescent="0.25">
      <c r="A147" s="1">
        <f t="shared" ca="1" si="10"/>
        <v>42488</v>
      </c>
      <c r="B147" s="9">
        <f t="shared" si="11"/>
        <v>101964.11203426575</v>
      </c>
      <c r="C147">
        <v>0.05</v>
      </c>
      <c r="D147" s="9">
        <f t="shared" si="8"/>
        <v>13.967686580036407</v>
      </c>
      <c r="E147" s="9">
        <f t="shared" si="9"/>
        <v>0.13967686580036406</v>
      </c>
      <c r="F147" s="12"/>
      <c r="G147">
        <v>1E-3</v>
      </c>
      <c r="H147" s="3" t="s">
        <v>10</v>
      </c>
      <c r="I147" s="3" t="s">
        <v>10</v>
      </c>
    </row>
    <row r="148" spans="1:9" x14ac:dyDescent="0.25">
      <c r="A148" s="1">
        <f t="shared" ca="1" si="10"/>
        <v>42489</v>
      </c>
      <c r="B148" s="9">
        <f t="shared" si="11"/>
        <v>101978.0797208458</v>
      </c>
      <c r="C148">
        <v>0.05</v>
      </c>
      <c r="D148" s="9">
        <f t="shared" si="8"/>
        <v>13.9695999617597</v>
      </c>
      <c r="E148" s="9">
        <f t="shared" si="9"/>
        <v>0.13969599961759699</v>
      </c>
      <c r="F148" s="12"/>
      <c r="G148">
        <v>1E-3</v>
      </c>
      <c r="H148" s="3" t="s">
        <v>10</v>
      </c>
      <c r="I148" s="3" t="s">
        <v>10</v>
      </c>
    </row>
    <row r="149" spans="1:9" x14ac:dyDescent="0.25">
      <c r="A149" s="1">
        <f t="shared" ca="1" si="10"/>
        <v>42490</v>
      </c>
      <c r="B149" s="9">
        <f t="shared" si="11"/>
        <v>101992.04932080755</v>
      </c>
      <c r="C149">
        <v>0.05</v>
      </c>
      <c r="D149" s="9">
        <f t="shared" si="8"/>
        <v>13.971513605590077</v>
      </c>
      <c r="E149" s="9">
        <f t="shared" si="9"/>
        <v>0.13971513605590077</v>
      </c>
      <c r="F149" s="12"/>
      <c r="G149">
        <v>1E-3</v>
      </c>
      <c r="H149" s="3" t="s">
        <v>10</v>
      </c>
      <c r="I149" s="3" t="s">
        <v>10</v>
      </c>
    </row>
    <row r="150" spans="1:9" x14ac:dyDescent="0.25">
      <c r="A150" s="1">
        <f t="shared" ca="1" si="10"/>
        <v>42491</v>
      </c>
      <c r="B150" s="9">
        <f t="shared" si="11"/>
        <v>102006.02083441314</v>
      </c>
      <c r="C150">
        <v>0.05</v>
      </c>
      <c r="D150" s="9">
        <f t="shared" si="8"/>
        <v>13.973427511563445</v>
      </c>
      <c r="E150" s="9">
        <f t="shared" si="9"/>
        <v>0.13973427511563444</v>
      </c>
      <c r="F150" s="12"/>
      <c r="G150">
        <v>1E-3</v>
      </c>
      <c r="H150" s="3" t="s">
        <v>10</v>
      </c>
      <c r="I150" s="3" t="s">
        <v>10</v>
      </c>
    </row>
    <row r="151" spans="1:9" x14ac:dyDescent="0.25">
      <c r="A151" s="1">
        <f t="shared" ca="1" si="10"/>
        <v>42492</v>
      </c>
      <c r="B151" s="9">
        <f t="shared" si="11"/>
        <v>102019.9942619247</v>
      </c>
      <c r="C151">
        <v>0.05</v>
      </c>
      <c r="D151" s="9">
        <f t="shared" si="8"/>
        <v>13.975341679715715</v>
      </c>
      <c r="E151" s="9">
        <f t="shared" si="9"/>
        <v>0.13975341679715714</v>
      </c>
      <c r="F151" s="12"/>
      <c r="G151">
        <v>1E-3</v>
      </c>
      <c r="H151" s="3" t="s">
        <v>10</v>
      </c>
      <c r="I151" s="3" t="s">
        <v>10</v>
      </c>
    </row>
    <row r="152" spans="1:9" x14ac:dyDescent="0.25">
      <c r="A152" s="1">
        <f t="shared" ca="1" si="10"/>
        <v>42493</v>
      </c>
      <c r="B152" s="9">
        <f t="shared" si="11"/>
        <v>102033.96960360442</v>
      </c>
      <c r="C152">
        <v>0.05</v>
      </c>
      <c r="D152" s="9">
        <f t="shared" si="8"/>
        <v>13.977256110082799</v>
      </c>
      <c r="E152" s="9">
        <f t="shared" si="9"/>
        <v>0.13977256110082797</v>
      </c>
      <c r="F152" s="12"/>
      <c r="G152">
        <v>1E-3</v>
      </c>
      <c r="H152" s="3" t="s">
        <v>10</v>
      </c>
      <c r="I152" s="3" t="s">
        <v>10</v>
      </c>
    </row>
    <row r="153" spans="1:9" x14ac:dyDescent="0.25">
      <c r="A153" s="1">
        <f t="shared" ca="1" si="10"/>
        <v>42494</v>
      </c>
      <c r="B153" s="9">
        <f t="shared" si="11"/>
        <v>102047.9468597145</v>
      </c>
      <c r="C153">
        <v>0.05</v>
      </c>
      <c r="D153" s="9">
        <f t="shared" si="8"/>
        <v>13.979170802700619</v>
      </c>
      <c r="E153" s="9">
        <f t="shared" si="9"/>
        <v>0.13979170802700619</v>
      </c>
      <c r="F153" s="12"/>
      <c r="G153">
        <v>1E-3</v>
      </c>
      <c r="H153" s="3" t="s">
        <v>10</v>
      </c>
      <c r="I153" s="3" t="s">
        <v>10</v>
      </c>
    </row>
    <row r="154" spans="1:9" x14ac:dyDescent="0.25">
      <c r="A154" s="1">
        <f t="shared" ca="1" si="10"/>
        <v>42495</v>
      </c>
      <c r="B154" s="9">
        <f t="shared" si="11"/>
        <v>102061.92603051721</v>
      </c>
      <c r="C154">
        <v>0.05</v>
      </c>
      <c r="D154" s="9">
        <f t="shared" si="8"/>
        <v>13.981085757605099</v>
      </c>
      <c r="E154" s="9">
        <f t="shared" si="9"/>
        <v>0.139810857576051</v>
      </c>
      <c r="F154" s="12"/>
      <c r="G154">
        <v>1E-3</v>
      </c>
      <c r="H154" s="3" t="s">
        <v>10</v>
      </c>
      <c r="I154" s="3" t="s">
        <v>10</v>
      </c>
    </row>
    <row r="155" spans="1:9" x14ac:dyDescent="0.25">
      <c r="A155" s="1">
        <f t="shared" ca="1" si="10"/>
        <v>42496</v>
      </c>
      <c r="B155" s="9">
        <f t="shared" si="11"/>
        <v>102075.90711627482</v>
      </c>
      <c r="C155">
        <v>0.05</v>
      </c>
      <c r="D155" s="9">
        <f t="shared" si="8"/>
        <v>13.983000974832168</v>
      </c>
      <c r="E155" s="9">
        <f t="shared" si="9"/>
        <v>0.13983000974832169</v>
      </c>
      <c r="F155" s="12"/>
      <c r="G155">
        <v>1E-3</v>
      </c>
      <c r="H155" s="3" t="s">
        <v>10</v>
      </c>
      <c r="I155" s="3" t="s">
        <v>10</v>
      </c>
    </row>
    <row r="156" spans="1:9" x14ac:dyDescent="0.25">
      <c r="A156" s="1">
        <f t="shared" ca="1" si="10"/>
        <v>42497</v>
      </c>
      <c r="B156" s="9">
        <f t="shared" si="11"/>
        <v>102089.89011724964</v>
      </c>
      <c r="C156">
        <v>0.05</v>
      </c>
      <c r="D156" s="9">
        <f t="shared" si="8"/>
        <v>13.98491645441776</v>
      </c>
      <c r="E156" s="9">
        <f t="shared" si="9"/>
        <v>0.13984916454417762</v>
      </c>
      <c r="F156" s="12"/>
      <c r="G156">
        <v>1E-3</v>
      </c>
      <c r="H156" s="3" t="s">
        <v>10</v>
      </c>
      <c r="I156" s="3" t="s">
        <v>10</v>
      </c>
    </row>
    <row r="157" spans="1:9" x14ac:dyDescent="0.25">
      <c r="A157" s="1">
        <f t="shared" ca="1" si="10"/>
        <v>42498</v>
      </c>
      <c r="B157" s="9">
        <f t="shared" si="11"/>
        <v>102103.87503370405</v>
      </c>
      <c r="C157">
        <v>0.05</v>
      </c>
      <c r="D157" s="9">
        <f t="shared" si="8"/>
        <v>13.986832196397817</v>
      </c>
      <c r="E157" s="9">
        <f t="shared" si="9"/>
        <v>0.13986832196397816</v>
      </c>
      <c r="F157" s="12"/>
      <c r="G157">
        <v>1E-3</v>
      </c>
      <c r="H157" s="3" t="s">
        <v>10</v>
      </c>
      <c r="I157" s="3" t="s">
        <v>10</v>
      </c>
    </row>
    <row r="158" spans="1:9" x14ac:dyDescent="0.25">
      <c r="A158" s="1">
        <f t="shared" ca="1" si="10"/>
        <v>42499</v>
      </c>
      <c r="B158" s="9">
        <f t="shared" si="11"/>
        <v>102117.86186590046</v>
      </c>
      <c r="C158">
        <v>0.05</v>
      </c>
      <c r="D158" s="9">
        <f t="shared" si="8"/>
        <v>13.988748200808283</v>
      </c>
      <c r="E158" s="9">
        <f t="shared" si="9"/>
        <v>0.13988748200808282</v>
      </c>
      <c r="F158" s="12"/>
      <c r="G158">
        <v>1E-3</v>
      </c>
      <c r="H158" s="3" t="s">
        <v>10</v>
      </c>
      <c r="I158" s="3" t="s">
        <v>10</v>
      </c>
    </row>
    <row r="159" spans="1:9" x14ac:dyDescent="0.25">
      <c r="A159" s="1">
        <f t="shared" ca="1" si="10"/>
        <v>42500</v>
      </c>
      <c r="B159" s="9">
        <f t="shared" si="11"/>
        <v>102131.85061410126</v>
      </c>
      <c r="C159">
        <v>0.05</v>
      </c>
      <c r="D159" s="9">
        <f t="shared" si="8"/>
        <v>13.990664467685106</v>
      </c>
      <c r="E159" s="9">
        <f t="shared" si="9"/>
        <v>0.13990664467685104</v>
      </c>
      <c r="F159" s="12"/>
      <c r="G159">
        <v>1E-3</v>
      </c>
      <c r="H159" s="3" t="s">
        <v>10</v>
      </c>
      <c r="I159" s="3" t="s">
        <v>10</v>
      </c>
    </row>
    <row r="160" spans="1:9" x14ac:dyDescent="0.25">
      <c r="A160" s="1">
        <f t="shared" ca="1" si="10"/>
        <v>42501</v>
      </c>
      <c r="B160" s="9">
        <f t="shared" si="11"/>
        <v>102145.84127856894</v>
      </c>
      <c r="C160">
        <v>0.05</v>
      </c>
      <c r="D160" s="9">
        <f t="shared" si="8"/>
        <v>13.992580997064241</v>
      </c>
      <c r="E160" s="9">
        <f t="shared" si="9"/>
        <v>0.13992580997064241</v>
      </c>
      <c r="F160" s="12"/>
      <c r="G160">
        <v>1E-3</v>
      </c>
      <c r="H160" s="3" t="s">
        <v>10</v>
      </c>
      <c r="I160" s="3" t="s">
        <v>10</v>
      </c>
    </row>
    <row r="161" spans="1:9" x14ac:dyDescent="0.25">
      <c r="A161" s="1">
        <f t="shared" ca="1" si="10"/>
        <v>42502</v>
      </c>
      <c r="B161" s="9">
        <f t="shared" si="11"/>
        <v>102159.833859566</v>
      </c>
      <c r="C161">
        <v>0.05</v>
      </c>
      <c r="D161" s="9">
        <f t="shared" si="8"/>
        <v>13.994497788981645</v>
      </c>
      <c r="E161" s="9">
        <f t="shared" si="9"/>
        <v>0.13994497788981644</v>
      </c>
      <c r="F161" s="12"/>
      <c r="G161">
        <v>1E-3</v>
      </c>
      <c r="H161" s="3" t="s">
        <v>10</v>
      </c>
      <c r="I161" s="3" t="s">
        <v>10</v>
      </c>
    </row>
    <row r="162" spans="1:9" x14ac:dyDescent="0.25">
      <c r="A162" s="1">
        <f t="shared" ca="1" si="10"/>
        <v>42503</v>
      </c>
      <c r="B162" s="9">
        <f t="shared" si="11"/>
        <v>102173.82835735499</v>
      </c>
      <c r="C162">
        <v>0.05</v>
      </c>
      <c r="D162" s="9">
        <f t="shared" si="8"/>
        <v>13.996414843473287</v>
      </c>
      <c r="E162" s="9">
        <f t="shared" si="9"/>
        <v>0.13996414843473287</v>
      </c>
      <c r="F162" s="12"/>
      <c r="G162">
        <v>1E-3</v>
      </c>
      <c r="H162" s="3" t="s">
        <v>10</v>
      </c>
      <c r="I162" s="3" t="s">
        <v>10</v>
      </c>
    </row>
    <row r="163" spans="1:9" x14ac:dyDescent="0.25">
      <c r="A163" s="1">
        <f t="shared" ca="1" si="10"/>
        <v>42504</v>
      </c>
      <c r="B163" s="9">
        <f t="shared" si="11"/>
        <v>102187.82477219845</v>
      </c>
      <c r="C163">
        <v>0.05</v>
      </c>
      <c r="D163" s="9">
        <f t="shared" si="8"/>
        <v>13.998332160575131</v>
      </c>
      <c r="E163" s="9">
        <f t="shared" si="9"/>
        <v>0.1399833216057513</v>
      </c>
      <c r="F163" s="12"/>
      <c r="G163">
        <v>1E-3</v>
      </c>
      <c r="H163" s="3" t="s">
        <v>10</v>
      </c>
      <c r="I163" s="3" t="s">
        <v>10</v>
      </c>
    </row>
    <row r="164" spans="1:9" x14ac:dyDescent="0.25">
      <c r="A164" s="1">
        <f t="shared" ca="1" si="10"/>
        <v>42505</v>
      </c>
      <c r="B164" s="9">
        <f t="shared" si="11"/>
        <v>102201.82310435902</v>
      </c>
      <c r="C164">
        <v>0.05</v>
      </c>
      <c r="D164" s="9">
        <f t="shared" si="8"/>
        <v>14.000249740323156</v>
      </c>
      <c r="E164" s="9">
        <f t="shared" si="9"/>
        <v>0.14000249740323156</v>
      </c>
      <c r="F164" s="12"/>
      <c r="G164">
        <v>1E-3</v>
      </c>
      <c r="H164" s="3" t="s">
        <v>10</v>
      </c>
      <c r="I164" s="3" t="s">
        <v>10</v>
      </c>
    </row>
    <row r="165" spans="1:9" x14ac:dyDescent="0.25">
      <c r="A165" s="1">
        <f t="shared" ca="1" si="10"/>
        <v>42506</v>
      </c>
      <c r="B165" s="9">
        <f t="shared" si="11"/>
        <v>102215.82335409934</v>
      </c>
      <c r="C165">
        <v>0.05</v>
      </c>
      <c r="D165" s="9">
        <f t="shared" si="8"/>
        <v>14.002167582753335</v>
      </c>
      <c r="E165" s="9">
        <f t="shared" si="9"/>
        <v>0.14002167582753336</v>
      </c>
      <c r="F165" s="12"/>
      <c r="G165">
        <v>1E-3</v>
      </c>
      <c r="H165" s="3" t="s">
        <v>10</v>
      </c>
      <c r="I165" s="3" t="s">
        <v>10</v>
      </c>
    </row>
    <row r="166" spans="1:9" x14ac:dyDescent="0.25">
      <c r="A166" s="1">
        <f t="shared" ca="1" si="10"/>
        <v>42507</v>
      </c>
      <c r="B166" s="9">
        <f t="shared" si="11"/>
        <v>102229.8255216821</v>
      </c>
      <c r="C166">
        <v>0.05</v>
      </c>
      <c r="D166" s="9">
        <f t="shared" si="8"/>
        <v>14.004085687901659</v>
      </c>
      <c r="E166" s="9">
        <f t="shared" si="9"/>
        <v>0.1400408568790166</v>
      </c>
      <c r="F166" s="12"/>
      <c r="G166">
        <v>1E-3</v>
      </c>
      <c r="H166" s="3" t="s">
        <v>10</v>
      </c>
      <c r="I166" s="3" t="s">
        <v>10</v>
      </c>
    </row>
    <row r="167" spans="1:9" x14ac:dyDescent="0.25">
      <c r="A167" s="1">
        <f t="shared" ca="1" si="10"/>
        <v>42508</v>
      </c>
      <c r="B167" s="9">
        <f t="shared" si="11"/>
        <v>102243.82960737</v>
      </c>
      <c r="C167">
        <v>0.05</v>
      </c>
      <c r="D167" s="9">
        <f t="shared" si="8"/>
        <v>14.006004055804112</v>
      </c>
      <c r="E167" s="9">
        <f t="shared" si="9"/>
        <v>0.14006004055804111</v>
      </c>
      <c r="F167" s="12"/>
      <c r="G167">
        <v>1E-3</v>
      </c>
      <c r="H167" s="3" t="s">
        <v>10</v>
      </c>
      <c r="I167" s="3" t="s">
        <v>10</v>
      </c>
    </row>
    <row r="168" spans="1:9" x14ac:dyDescent="0.25">
      <c r="A168" s="1">
        <f t="shared" ca="1" si="10"/>
        <v>42509</v>
      </c>
      <c r="B168" s="9">
        <f t="shared" si="11"/>
        <v>102257.83561142581</v>
      </c>
      <c r="C168">
        <v>0.05</v>
      </c>
      <c r="D168" s="9">
        <f t="shared" si="8"/>
        <v>14.007922686496688</v>
      </c>
      <c r="E168" s="9">
        <f t="shared" si="9"/>
        <v>0.14007922686496688</v>
      </c>
      <c r="F168" s="12"/>
      <c r="G168">
        <v>1E-3</v>
      </c>
      <c r="H168" s="3" t="s">
        <v>10</v>
      </c>
      <c r="I168" s="3" t="s">
        <v>10</v>
      </c>
    </row>
    <row r="169" spans="1:9" x14ac:dyDescent="0.25">
      <c r="A169" s="1">
        <f t="shared" ca="1" si="10"/>
        <v>42510</v>
      </c>
      <c r="B169" s="9">
        <f t="shared" si="11"/>
        <v>102271.8435341123</v>
      </c>
      <c r="C169">
        <v>0.05</v>
      </c>
      <c r="D169" s="9">
        <f t="shared" si="8"/>
        <v>14.009841580015385</v>
      </c>
      <c r="E169" s="9">
        <f t="shared" si="9"/>
        <v>0.14009841580015384</v>
      </c>
      <c r="F169" s="12"/>
      <c r="G169">
        <v>1E-3</v>
      </c>
      <c r="H169" s="3" t="s">
        <v>10</v>
      </c>
      <c r="I169" s="3" t="s">
        <v>10</v>
      </c>
    </row>
    <row r="170" spans="1:9" x14ac:dyDescent="0.25">
      <c r="A170" s="1">
        <f t="shared" ca="1" si="10"/>
        <v>42511</v>
      </c>
      <c r="B170" s="9">
        <f t="shared" si="11"/>
        <v>102285.85337569231</v>
      </c>
      <c r="C170">
        <v>0.05</v>
      </c>
      <c r="D170" s="9">
        <f t="shared" si="8"/>
        <v>14.011760736396209</v>
      </c>
      <c r="E170" s="9">
        <f t="shared" si="9"/>
        <v>0.14011760736396209</v>
      </c>
      <c r="F170" s="12"/>
      <c r="G170">
        <v>1E-3</v>
      </c>
      <c r="H170" s="3" t="s">
        <v>10</v>
      </c>
      <c r="I170" s="3" t="s">
        <v>10</v>
      </c>
    </row>
    <row r="171" spans="1:9" x14ac:dyDescent="0.25">
      <c r="A171" s="1">
        <f t="shared" ca="1" si="10"/>
        <v>42512</v>
      </c>
      <c r="B171" s="9">
        <f t="shared" si="11"/>
        <v>102299.86513642871</v>
      </c>
      <c r="C171">
        <v>0.05</v>
      </c>
      <c r="D171" s="9">
        <f t="shared" si="8"/>
        <v>14.013680155675168</v>
      </c>
      <c r="E171" s="9">
        <f t="shared" si="9"/>
        <v>0.14013680155675168</v>
      </c>
      <c r="F171" s="12"/>
      <c r="G171">
        <v>1E-3</v>
      </c>
      <c r="H171" s="3" t="s">
        <v>10</v>
      </c>
      <c r="I171" s="3" t="s">
        <v>10</v>
      </c>
    </row>
    <row r="172" spans="1:9" x14ac:dyDescent="0.25">
      <c r="A172" s="1">
        <f t="shared" ca="1" si="10"/>
        <v>42513</v>
      </c>
      <c r="B172" s="9">
        <f t="shared" si="11"/>
        <v>102313.87881658439</v>
      </c>
      <c r="C172">
        <v>0.05</v>
      </c>
      <c r="D172" s="9">
        <f t="shared" si="8"/>
        <v>14.015599837888274</v>
      </c>
      <c r="E172" s="9">
        <f t="shared" si="9"/>
        <v>0.14015599837888273</v>
      </c>
      <c r="F172" s="12"/>
      <c r="G172">
        <v>1E-3</v>
      </c>
      <c r="H172" s="3" t="s">
        <v>10</v>
      </c>
      <c r="I172" s="3" t="s">
        <v>10</v>
      </c>
    </row>
    <row r="173" spans="1:9" x14ac:dyDescent="0.25">
      <c r="A173" s="1">
        <f t="shared" ca="1" si="10"/>
        <v>42514</v>
      </c>
      <c r="B173" s="9">
        <f t="shared" si="11"/>
        <v>102327.89441642228</v>
      </c>
      <c r="C173">
        <v>0.05</v>
      </c>
      <c r="D173" s="9">
        <f t="shared" si="8"/>
        <v>14.017519783071547</v>
      </c>
      <c r="E173" s="9">
        <f t="shared" si="9"/>
        <v>0.14017519783071547</v>
      </c>
      <c r="F173" s="12"/>
      <c r="G173">
        <v>1E-3</v>
      </c>
      <c r="H173" s="3" t="s">
        <v>10</v>
      </c>
      <c r="I173" s="3" t="s">
        <v>10</v>
      </c>
    </row>
    <row r="174" spans="1:9" x14ac:dyDescent="0.25">
      <c r="A174" s="1">
        <f t="shared" ca="1" si="10"/>
        <v>42515</v>
      </c>
      <c r="B174" s="9">
        <f t="shared" si="11"/>
        <v>102341.91193620535</v>
      </c>
      <c r="C174">
        <v>0.05</v>
      </c>
      <c r="D174" s="9">
        <f t="shared" si="8"/>
        <v>14.019439991261008</v>
      </c>
      <c r="E174" s="9">
        <f t="shared" si="9"/>
        <v>0.14019439991261007</v>
      </c>
      <c r="F174" s="12"/>
      <c r="G174">
        <v>1E-3</v>
      </c>
      <c r="H174" s="3" t="s">
        <v>10</v>
      </c>
      <c r="I174" s="3" t="s">
        <v>10</v>
      </c>
    </row>
    <row r="175" spans="1:9" x14ac:dyDescent="0.25">
      <c r="A175" s="1">
        <f t="shared" ca="1" si="10"/>
        <v>42516</v>
      </c>
      <c r="B175" s="9">
        <f t="shared" si="11"/>
        <v>102355.9313761966</v>
      </c>
      <c r="C175">
        <v>0.05</v>
      </c>
      <c r="D175" s="9">
        <f t="shared" si="8"/>
        <v>14.021360462492687</v>
      </c>
      <c r="E175" s="9">
        <f t="shared" si="9"/>
        <v>0.14021360462492688</v>
      </c>
      <c r="F175" s="12"/>
      <c r="G175">
        <v>1E-3</v>
      </c>
      <c r="H175" s="3" t="s">
        <v>10</v>
      </c>
      <c r="I175" s="3" t="s">
        <v>10</v>
      </c>
    </row>
    <row r="176" spans="1:9" x14ac:dyDescent="0.25">
      <c r="A176" s="1">
        <f t="shared" ca="1" si="10"/>
        <v>42517</v>
      </c>
      <c r="B176" s="9">
        <f t="shared" si="11"/>
        <v>102369.95273665909</v>
      </c>
      <c r="C176">
        <v>0.05</v>
      </c>
      <c r="D176" s="9">
        <f t="shared" si="8"/>
        <v>14.023281196802618</v>
      </c>
      <c r="E176" s="9">
        <f t="shared" si="9"/>
        <v>0.14023281196802617</v>
      </c>
      <c r="F176" s="12"/>
      <c r="G176">
        <v>1E-3</v>
      </c>
      <c r="H176" s="3" t="s">
        <v>10</v>
      </c>
      <c r="I176" s="3" t="s">
        <v>10</v>
      </c>
    </row>
    <row r="177" spans="1:9" x14ac:dyDescent="0.25">
      <c r="A177" s="1">
        <f t="shared" ca="1" si="10"/>
        <v>42518</v>
      </c>
      <c r="B177" s="9">
        <f t="shared" si="11"/>
        <v>102383.97601785589</v>
      </c>
      <c r="C177">
        <v>0.05</v>
      </c>
      <c r="D177" s="9">
        <f t="shared" si="8"/>
        <v>14.025202194226836</v>
      </c>
      <c r="E177" s="9">
        <f t="shared" si="9"/>
        <v>0.14025202194226835</v>
      </c>
      <c r="F177" s="12"/>
      <c r="G177">
        <v>1E-3</v>
      </c>
      <c r="H177" s="3" t="s">
        <v>10</v>
      </c>
      <c r="I177" s="3" t="s">
        <v>10</v>
      </c>
    </row>
    <row r="178" spans="1:9" x14ac:dyDescent="0.25">
      <c r="A178" s="1">
        <f t="shared" ca="1" si="10"/>
        <v>42519</v>
      </c>
      <c r="B178" s="9">
        <f t="shared" si="11"/>
        <v>102398.00122005012</v>
      </c>
      <c r="C178">
        <v>0.05</v>
      </c>
      <c r="D178" s="9">
        <f t="shared" si="8"/>
        <v>14.027123454801389</v>
      </c>
      <c r="E178" s="9">
        <f t="shared" si="9"/>
        <v>0.14027123454801388</v>
      </c>
      <c r="F178" s="12"/>
      <c r="G178">
        <v>1E-3</v>
      </c>
      <c r="H178" s="3" t="s">
        <v>10</v>
      </c>
      <c r="I178" s="3" t="s">
        <v>10</v>
      </c>
    </row>
    <row r="179" spans="1:9" x14ac:dyDescent="0.25">
      <c r="A179" s="1">
        <f t="shared" ca="1" si="10"/>
        <v>42520</v>
      </c>
      <c r="B179" s="9">
        <f t="shared" si="11"/>
        <v>102412.02834350492</v>
      </c>
      <c r="C179">
        <v>0.05</v>
      </c>
      <c r="D179" s="9">
        <f t="shared" si="8"/>
        <v>14.02904497856232</v>
      </c>
      <c r="E179" s="9">
        <f t="shared" si="9"/>
        <v>0.14029044978562319</v>
      </c>
      <c r="F179" s="12"/>
      <c r="G179">
        <v>1E-3</v>
      </c>
      <c r="H179" s="3" t="s">
        <v>10</v>
      </c>
      <c r="I179" s="3" t="s">
        <v>10</v>
      </c>
    </row>
    <row r="180" spans="1:9" x14ac:dyDescent="0.25">
      <c r="A180" s="1">
        <f t="shared" ca="1" si="10"/>
        <v>42521</v>
      </c>
      <c r="B180" s="9">
        <f t="shared" si="11"/>
        <v>102426.05738848349</v>
      </c>
      <c r="C180">
        <v>0.05</v>
      </c>
      <c r="D180" s="9">
        <f t="shared" si="8"/>
        <v>14.030966765545685</v>
      </c>
      <c r="E180" s="9">
        <f t="shared" si="9"/>
        <v>0.14030966765545685</v>
      </c>
      <c r="F180" s="12"/>
      <c r="G180">
        <v>1E-3</v>
      </c>
      <c r="H180" s="3" t="s">
        <v>10</v>
      </c>
      <c r="I180" s="3" t="s">
        <v>10</v>
      </c>
    </row>
    <row r="181" spans="1:9" x14ac:dyDescent="0.25">
      <c r="A181" s="1">
        <f t="shared" ca="1" si="10"/>
        <v>42522</v>
      </c>
      <c r="B181" s="9">
        <f t="shared" si="11"/>
        <v>102440.08835524904</v>
      </c>
      <c r="C181">
        <v>0.05</v>
      </c>
      <c r="D181" s="9">
        <f t="shared" si="8"/>
        <v>14.032888815787542</v>
      </c>
      <c r="E181" s="9">
        <f t="shared" si="9"/>
        <v>0.14032888815787542</v>
      </c>
      <c r="F181" s="12"/>
      <c r="G181">
        <v>1E-3</v>
      </c>
      <c r="H181" s="3" t="s">
        <v>10</v>
      </c>
      <c r="I181" s="3" t="s">
        <v>10</v>
      </c>
    </row>
    <row r="182" spans="1:9" x14ac:dyDescent="0.25">
      <c r="A182" s="1">
        <f t="shared" ca="1" si="10"/>
        <v>42523</v>
      </c>
      <c r="B182" s="9">
        <f t="shared" si="11"/>
        <v>102454.12124406482</v>
      </c>
      <c r="C182">
        <v>0.05</v>
      </c>
      <c r="D182" s="9">
        <f t="shared" si="8"/>
        <v>14.03481112932395</v>
      </c>
      <c r="E182" s="9">
        <f t="shared" si="9"/>
        <v>0.14034811129323951</v>
      </c>
      <c r="F182" s="12"/>
      <c r="G182">
        <v>1E-3</v>
      </c>
      <c r="H182" s="3" t="s">
        <v>10</v>
      </c>
      <c r="I182" s="3" t="s">
        <v>10</v>
      </c>
    </row>
    <row r="183" spans="1:9" x14ac:dyDescent="0.25">
      <c r="A183" s="1">
        <f t="shared" ca="1" si="10"/>
        <v>42524</v>
      </c>
      <c r="B183" s="9">
        <f t="shared" si="11"/>
        <v>102468.15605519415</v>
      </c>
      <c r="C183">
        <v>0.05</v>
      </c>
      <c r="D183" s="9">
        <f t="shared" si="8"/>
        <v>14.036733706190981</v>
      </c>
      <c r="E183" s="9">
        <f t="shared" si="9"/>
        <v>0.14036733706190982</v>
      </c>
      <c r="F183" s="12"/>
      <c r="G183">
        <v>1E-3</v>
      </c>
      <c r="H183" s="3" t="s">
        <v>10</v>
      </c>
      <c r="I183" s="3" t="s">
        <v>10</v>
      </c>
    </row>
    <row r="184" spans="1:9" x14ac:dyDescent="0.25">
      <c r="A184" s="1">
        <f t="shared" ca="1" si="10"/>
        <v>42525</v>
      </c>
      <c r="B184" s="9">
        <f t="shared" si="11"/>
        <v>102482.19278890034</v>
      </c>
      <c r="C184">
        <v>0.05</v>
      </c>
      <c r="D184" s="9">
        <f t="shared" si="8"/>
        <v>14.038656546424706</v>
      </c>
      <c r="E184" s="9">
        <f t="shared" si="9"/>
        <v>0.14038656546424705</v>
      </c>
      <c r="F184" s="12"/>
      <c r="G184">
        <v>1E-3</v>
      </c>
      <c r="H184" s="3" t="s">
        <v>10</v>
      </c>
      <c r="I184" s="3" t="s">
        <v>10</v>
      </c>
    </row>
    <row r="185" spans="1:9" x14ac:dyDescent="0.25">
      <c r="A185" s="1">
        <f t="shared" ca="1" si="10"/>
        <v>42526</v>
      </c>
      <c r="B185" s="9">
        <f t="shared" si="11"/>
        <v>102496.23144544677</v>
      </c>
      <c r="C185">
        <v>0.05</v>
      </c>
      <c r="D185" s="9">
        <f t="shared" si="8"/>
        <v>14.040579650061202</v>
      </c>
      <c r="E185" s="9">
        <f t="shared" si="9"/>
        <v>0.14040579650061202</v>
      </c>
      <c r="F185" s="12"/>
      <c r="G185">
        <v>1E-3</v>
      </c>
      <c r="H185" s="3" t="s">
        <v>10</v>
      </c>
      <c r="I185" s="3" t="s">
        <v>10</v>
      </c>
    </row>
    <row r="186" spans="1:9" x14ac:dyDescent="0.25">
      <c r="A186" s="1">
        <f t="shared" ca="1" si="10"/>
        <v>42527</v>
      </c>
      <c r="B186" s="9">
        <f t="shared" si="11"/>
        <v>102510.27202509683</v>
      </c>
      <c r="C186">
        <v>0.05</v>
      </c>
      <c r="D186" s="9">
        <f t="shared" si="8"/>
        <v>14.042503017136553</v>
      </c>
      <c r="E186" s="9">
        <f t="shared" si="9"/>
        <v>0.14042503017136554</v>
      </c>
      <c r="F186" s="12"/>
      <c r="G186">
        <v>1E-3</v>
      </c>
      <c r="H186" s="3" t="s">
        <v>10</v>
      </c>
      <c r="I186" s="3" t="s">
        <v>10</v>
      </c>
    </row>
    <row r="187" spans="1:9" x14ac:dyDescent="0.25">
      <c r="A187" s="1">
        <f t="shared" ca="1" si="10"/>
        <v>42528</v>
      </c>
      <c r="B187" s="9">
        <f t="shared" si="11"/>
        <v>102524.31452811396</v>
      </c>
      <c r="C187">
        <v>0.05</v>
      </c>
      <c r="D187" s="9">
        <f t="shared" si="8"/>
        <v>14.044426647686846</v>
      </c>
      <c r="E187" s="9">
        <f t="shared" si="9"/>
        <v>0.14044426647686847</v>
      </c>
      <c r="F187" s="12"/>
      <c r="G187">
        <v>1E-3</v>
      </c>
      <c r="H187" s="3" t="s">
        <v>10</v>
      </c>
      <c r="I187" s="3" t="s">
        <v>10</v>
      </c>
    </row>
    <row r="188" spans="1:9" x14ac:dyDescent="0.25">
      <c r="A188" s="1">
        <f t="shared" ca="1" si="10"/>
        <v>42529</v>
      </c>
      <c r="B188" s="9">
        <f t="shared" si="11"/>
        <v>102538.35895476164</v>
      </c>
      <c r="C188">
        <v>0.05</v>
      </c>
      <c r="D188" s="9">
        <f t="shared" si="8"/>
        <v>14.046350541748172</v>
      </c>
      <c r="E188" s="9">
        <f t="shared" si="9"/>
        <v>0.14046350541748173</v>
      </c>
      <c r="F188" s="12"/>
      <c r="G188">
        <v>1E-3</v>
      </c>
      <c r="H188" s="3" t="s">
        <v>10</v>
      </c>
      <c r="I188" s="3" t="s">
        <v>10</v>
      </c>
    </row>
    <row r="189" spans="1:9" x14ac:dyDescent="0.25">
      <c r="A189" s="1">
        <f t="shared" ca="1" si="10"/>
        <v>42530</v>
      </c>
      <c r="B189" s="9">
        <f t="shared" si="11"/>
        <v>102552.40530530339</v>
      </c>
      <c r="C189">
        <v>0.05</v>
      </c>
      <c r="D189" s="9">
        <f t="shared" si="8"/>
        <v>14.048274699356631</v>
      </c>
      <c r="E189" s="9">
        <f t="shared" si="9"/>
        <v>0.1404827469935663</v>
      </c>
      <c r="F189" s="12"/>
      <c r="G189">
        <v>1E-3</v>
      </c>
      <c r="H189" s="3" t="s">
        <v>10</v>
      </c>
      <c r="I189" s="3" t="s">
        <v>10</v>
      </c>
    </row>
    <row r="190" spans="1:9" x14ac:dyDescent="0.25">
      <c r="A190" s="1">
        <f t="shared" ca="1" si="10"/>
        <v>42531</v>
      </c>
      <c r="B190" s="9">
        <f t="shared" si="11"/>
        <v>102566.45358000274</v>
      </c>
      <c r="C190">
        <v>0.05</v>
      </c>
      <c r="D190" s="9">
        <f t="shared" si="8"/>
        <v>14.050199120548323</v>
      </c>
      <c r="E190" s="9">
        <f t="shared" si="9"/>
        <v>0.14050199120548323</v>
      </c>
      <c r="F190" s="12"/>
      <c r="G190">
        <v>1E-3</v>
      </c>
      <c r="H190" s="3" t="s">
        <v>10</v>
      </c>
      <c r="I190" s="3" t="s">
        <v>10</v>
      </c>
    </row>
    <row r="191" spans="1:9" x14ac:dyDescent="0.25">
      <c r="A191" s="1">
        <f t="shared" ca="1" si="10"/>
        <v>42532</v>
      </c>
      <c r="B191" s="9">
        <f t="shared" si="11"/>
        <v>102580.50377912329</v>
      </c>
      <c r="C191">
        <v>0.05</v>
      </c>
      <c r="D191" s="9">
        <f t="shared" si="8"/>
        <v>14.052123805359356</v>
      </c>
      <c r="E191" s="9">
        <f t="shared" si="9"/>
        <v>0.14052123805359357</v>
      </c>
      <c r="F191" s="12"/>
      <c r="G191">
        <v>1E-3</v>
      </c>
      <c r="H191" s="3" t="s">
        <v>10</v>
      </c>
      <c r="I191" s="3" t="s">
        <v>10</v>
      </c>
    </row>
    <row r="192" spans="1:9" x14ac:dyDescent="0.25">
      <c r="A192" s="1">
        <f t="shared" ca="1" si="10"/>
        <v>42533</v>
      </c>
      <c r="B192" s="9">
        <f t="shared" si="11"/>
        <v>102594.55590292865</v>
      </c>
      <c r="C192">
        <v>0.05</v>
      </c>
      <c r="D192" s="9">
        <f t="shared" si="8"/>
        <v>14.054048753825844</v>
      </c>
      <c r="E192" s="9">
        <f t="shared" si="9"/>
        <v>0.14054048753825843</v>
      </c>
      <c r="F192" s="12"/>
      <c r="G192">
        <v>1E-3</v>
      </c>
      <c r="H192" s="3" t="s">
        <v>10</v>
      </c>
      <c r="I192" s="3" t="s">
        <v>10</v>
      </c>
    </row>
    <row r="193" spans="1:9" x14ac:dyDescent="0.25">
      <c r="A193" s="1">
        <f t="shared" ca="1" si="10"/>
        <v>42534</v>
      </c>
      <c r="B193" s="9">
        <f t="shared" si="11"/>
        <v>102608.60995168248</v>
      </c>
      <c r="C193">
        <v>0.05</v>
      </c>
      <c r="D193" s="9">
        <f t="shared" si="8"/>
        <v>14.055973965983902</v>
      </c>
      <c r="E193" s="9">
        <f t="shared" si="9"/>
        <v>0.14055973965983903</v>
      </c>
      <c r="F193" s="12"/>
      <c r="G193">
        <v>1E-3</v>
      </c>
      <c r="H193" s="3" t="s">
        <v>10</v>
      </c>
      <c r="I193" s="3" t="s">
        <v>10</v>
      </c>
    </row>
    <row r="194" spans="1:9" x14ac:dyDescent="0.25">
      <c r="A194" s="1">
        <f t="shared" ca="1" si="10"/>
        <v>42535</v>
      </c>
      <c r="B194" s="9">
        <f t="shared" si="11"/>
        <v>102622.66592564846</v>
      </c>
      <c r="C194">
        <v>0.05</v>
      </c>
      <c r="D194" s="9">
        <f t="shared" si="8"/>
        <v>14.057899441869653</v>
      </c>
      <c r="E194" s="9">
        <f t="shared" si="9"/>
        <v>0.14057899441869653</v>
      </c>
      <c r="F194" s="12"/>
      <c r="G194">
        <v>1E-3</v>
      </c>
      <c r="H194" s="3" t="s">
        <v>10</v>
      </c>
      <c r="I194" s="3" t="s">
        <v>10</v>
      </c>
    </row>
    <row r="195" spans="1:9" x14ac:dyDescent="0.25">
      <c r="A195" s="1">
        <f t="shared" ca="1" si="10"/>
        <v>42536</v>
      </c>
      <c r="B195" s="9">
        <f t="shared" si="11"/>
        <v>102636.72382509033</v>
      </c>
      <c r="C195">
        <v>0.05</v>
      </c>
      <c r="D195" s="9">
        <f t="shared" si="8"/>
        <v>14.059825181519225</v>
      </c>
      <c r="E195" s="9">
        <f t="shared" si="9"/>
        <v>0.14059825181519225</v>
      </c>
      <c r="F195" s="12"/>
      <c r="G195">
        <v>1E-3</v>
      </c>
      <c r="H195" s="3" t="s">
        <v>10</v>
      </c>
      <c r="I195" s="3" t="s">
        <v>10</v>
      </c>
    </row>
    <row r="196" spans="1:9" x14ac:dyDescent="0.25">
      <c r="A196" s="1">
        <f t="shared" ca="1" si="10"/>
        <v>42537</v>
      </c>
      <c r="B196" s="9">
        <f t="shared" si="11"/>
        <v>102650.78365027186</v>
      </c>
      <c r="C196">
        <v>0.05</v>
      </c>
      <c r="D196" s="9">
        <f t="shared" si="8"/>
        <v>14.061751184968749</v>
      </c>
      <c r="E196" s="9">
        <f t="shared" si="9"/>
        <v>0.14061751184968749</v>
      </c>
      <c r="F196" s="12"/>
      <c r="G196">
        <v>1E-3</v>
      </c>
      <c r="H196" s="3" t="s">
        <v>10</v>
      </c>
      <c r="I196" s="3" t="s">
        <v>10</v>
      </c>
    </row>
    <row r="197" spans="1:9" x14ac:dyDescent="0.25">
      <c r="A197" s="1">
        <f t="shared" ca="1" si="10"/>
        <v>42538</v>
      </c>
      <c r="B197" s="9">
        <f t="shared" si="11"/>
        <v>102664.84540145683</v>
      </c>
      <c r="C197">
        <v>0.05</v>
      </c>
      <c r="D197" s="9">
        <f t="shared" ref="D197:D260" si="12">B197*(C197/365)</f>
        <v>14.063677452254362</v>
      </c>
      <c r="E197" s="9">
        <f t="shared" ref="E197:E260" si="13">D197/100</f>
        <v>0.14063677452254361</v>
      </c>
      <c r="F197" s="12"/>
      <c r="G197">
        <v>1E-3</v>
      </c>
      <c r="H197" s="3" t="s">
        <v>10</v>
      </c>
      <c r="I197" s="3" t="s">
        <v>10</v>
      </c>
    </row>
    <row r="198" spans="1:9" x14ac:dyDescent="0.25">
      <c r="A198" s="1">
        <f t="shared" ref="A198:A261" ca="1" si="14">A197+1</f>
        <v>42539</v>
      </c>
      <c r="B198" s="9">
        <f t="shared" ref="B198:B261" si="15">B197+D197</f>
        <v>102678.90907890908</v>
      </c>
      <c r="C198">
        <v>0.05</v>
      </c>
      <c r="D198" s="9">
        <f t="shared" si="12"/>
        <v>14.065603983412204</v>
      </c>
      <c r="E198" s="9">
        <f t="shared" si="13"/>
        <v>0.14065603983412203</v>
      </c>
      <c r="F198" s="12"/>
      <c r="G198">
        <v>1E-3</v>
      </c>
      <c r="H198" s="3" t="s">
        <v>10</v>
      </c>
      <c r="I198" s="3" t="s">
        <v>10</v>
      </c>
    </row>
    <row r="199" spans="1:9" x14ac:dyDescent="0.25">
      <c r="A199" s="1">
        <f t="shared" ca="1" si="14"/>
        <v>42540</v>
      </c>
      <c r="B199" s="9">
        <f t="shared" si="15"/>
        <v>102692.9746828925</v>
      </c>
      <c r="C199">
        <v>0.05</v>
      </c>
      <c r="D199" s="9">
        <f t="shared" si="12"/>
        <v>14.067530778478426</v>
      </c>
      <c r="E199" s="9">
        <f t="shared" si="13"/>
        <v>0.14067530778478426</v>
      </c>
      <c r="F199" s="12"/>
      <c r="G199">
        <v>1E-3</v>
      </c>
      <c r="H199" s="3" t="s">
        <v>10</v>
      </c>
      <c r="I199" s="3" t="s">
        <v>10</v>
      </c>
    </row>
    <row r="200" spans="1:9" x14ac:dyDescent="0.25">
      <c r="A200" s="1">
        <f t="shared" ca="1" si="14"/>
        <v>42541</v>
      </c>
      <c r="B200" s="9">
        <f t="shared" si="15"/>
        <v>102707.04221367098</v>
      </c>
      <c r="C200">
        <v>0.05</v>
      </c>
      <c r="D200" s="9">
        <f t="shared" si="12"/>
        <v>14.069457837489177</v>
      </c>
      <c r="E200" s="9">
        <f t="shared" si="13"/>
        <v>0.14069457837489177</v>
      </c>
      <c r="F200" s="12"/>
      <c r="G200">
        <v>1E-3</v>
      </c>
      <c r="H200" s="3" t="s">
        <v>10</v>
      </c>
      <c r="I200" s="3" t="s">
        <v>10</v>
      </c>
    </row>
    <row r="201" spans="1:9" x14ac:dyDescent="0.25">
      <c r="A201" s="1">
        <f t="shared" ca="1" si="14"/>
        <v>42542</v>
      </c>
      <c r="B201" s="9">
        <f t="shared" si="15"/>
        <v>102721.11167150846</v>
      </c>
      <c r="C201">
        <v>0.05</v>
      </c>
      <c r="D201" s="9">
        <f t="shared" si="12"/>
        <v>14.071385160480613</v>
      </c>
      <c r="E201" s="9">
        <f t="shared" si="13"/>
        <v>0.14071385160480612</v>
      </c>
      <c r="F201" s="12"/>
      <c r="G201">
        <v>1E-3</v>
      </c>
      <c r="H201" s="3" t="s">
        <v>10</v>
      </c>
      <c r="I201" s="3" t="s">
        <v>10</v>
      </c>
    </row>
    <row r="202" spans="1:9" x14ac:dyDescent="0.25">
      <c r="A202" s="1">
        <f t="shared" ca="1" si="14"/>
        <v>42543</v>
      </c>
      <c r="B202" s="9">
        <f t="shared" si="15"/>
        <v>102735.18305666895</v>
      </c>
      <c r="C202">
        <v>0.05</v>
      </c>
      <c r="D202" s="9">
        <f t="shared" si="12"/>
        <v>14.073312747488899</v>
      </c>
      <c r="E202" s="9">
        <f t="shared" si="13"/>
        <v>0.14073312747488897</v>
      </c>
      <c r="F202" s="12"/>
      <c r="G202">
        <v>1E-3</v>
      </c>
      <c r="H202" s="3" t="s">
        <v>10</v>
      </c>
      <c r="I202" s="3" t="s">
        <v>10</v>
      </c>
    </row>
    <row r="203" spans="1:9" x14ac:dyDescent="0.25">
      <c r="A203" s="1">
        <f t="shared" ca="1" si="14"/>
        <v>42544</v>
      </c>
      <c r="B203" s="9">
        <f t="shared" si="15"/>
        <v>102749.25636941644</v>
      </c>
      <c r="C203">
        <v>0.05</v>
      </c>
      <c r="D203" s="9">
        <f t="shared" si="12"/>
        <v>14.075240598550199</v>
      </c>
      <c r="E203" s="9">
        <f t="shared" si="13"/>
        <v>0.14075240598550198</v>
      </c>
      <c r="F203" s="12"/>
      <c r="G203">
        <v>1E-3</v>
      </c>
      <c r="H203" s="3" t="s">
        <v>10</v>
      </c>
      <c r="I203" s="3" t="s">
        <v>10</v>
      </c>
    </row>
    <row r="204" spans="1:9" x14ac:dyDescent="0.25">
      <c r="A204" s="1">
        <f t="shared" ca="1" si="14"/>
        <v>42545</v>
      </c>
      <c r="B204" s="9">
        <f t="shared" si="15"/>
        <v>102763.331610015</v>
      </c>
      <c r="C204">
        <v>0.05</v>
      </c>
      <c r="D204" s="9">
        <f t="shared" si="12"/>
        <v>14.077168713700686</v>
      </c>
      <c r="E204" s="9">
        <f t="shared" si="13"/>
        <v>0.14077168713700686</v>
      </c>
      <c r="F204" s="12"/>
      <c r="G204">
        <v>1E-3</v>
      </c>
      <c r="H204" s="3" t="s">
        <v>10</v>
      </c>
      <c r="I204" s="3" t="s">
        <v>10</v>
      </c>
    </row>
    <row r="205" spans="1:9" x14ac:dyDescent="0.25">
      <c r="A205" s="1">
        <f t="shared" ca="1" si="14"/>
        <v>42546</v>
      </c>
      <c r="B205" s="9">
        <f t="shared" si="15"/>
        <v>102777.4087787287</v>
      </c>
      <c r="C205">
        <v>0.05</v>
      </c>
      <c r="D205" s="9">
        <f t="shared" si="12"/>
        <v>14.079097092976536</v>
      </c>
      <c r="E205" s="9">
        <f t="shared" si="13"/>
        <v>0.14079097092976536</v>
      </c>
      <c r="F205" s="12"/>
      <c r="G205">
        <v>1E-3</v>
      </c>
      <c r="H205" s="3" t="s">
        <v>10</v>
      </c>
      <c r="I205" s="3" t="s">
        <v>10</v>
      </c>
    </row>
    <row r="206" spans="1:9" x14ac:dyDescent="0.25">
      <c r="A206" s="1">
        <f t="shared" ca="1" si="14"/>
        <v>42547</v>
      </c>
      <c r="B206" s="9">
        <f t="shared" si="15"/>
        <v>102791.48787582168</v>
      </c>
      <c r="C206">
        <v>0.05</v>
      </c>
      <c r="D206" s="9">
        <f t="shared" si="12"/>
        <v>14.081025736413931</v>
      </c>
      <c r="E206" s="9">
        <f t="shared" si="13"/>
        <v>0.14081025736413932</v>
      </c>
      <c r="F206" s="12"/>
      <c r="G206">
        <v>1E-3</v>
      </c>
      <c r="H206" s="3" t="s">
        <v>10</v>
      </c>
      <c r="I206" s="3" t="s">
        <v>10</v>
      </c>
    </row>
    <row r="207" spans="1:9" x14ac:dyDescent="0.25">
      <c r="A207" s="1">
        <f t="shared" ca="1" si="14"/>
        <v>42548</v>
      </c>
      <c r="B207" s="9">
        <f t="shared" si="15"/>
        <v>102805.5689015581</v>
      </c>
      <c r="C207">
        <v>0.05</v>
      </c>
      <c r="D207" s="9">
        <f t="shared" si="12"/>
        <v>14.082954644049057</v>
      </c>
      <c r="E207" s="9">
        <f t="shared" si="13"/>
        <v>0.14082954644049056</v>
      </c>
      <c r="F207" s="12"/>
      <c r="G207">
        <v>1E-3</v>
      </c>
      <c r="H207" s="3" t="s">
        <v>10</v>
      </c>
      <c r="I207" s="3" t="s">
        <v>10</v>
      </c>
    </row>
    <row r="208" spans="1:9" x14ac:dyDescent="0.25">
      <c r="A208" s="1">
        <f t="shared" ca="1" si="14"/>
        <v>42549</v>
      </c>
      <c r="B208" s="9">
        <f t="shared" si="15"/>
        <v>102819.65185620215</v>
      </c>
      <c r="C208">
        <v>0.05</v>
      </c>
      <c r="D208" s="9">
        <f t="shared" si="12"/>
        <v>14.084883815918104</v>
      </c>
      <c r="E208" s="9">
        <f t="shared" si="13"/>
        <v>0.14084883815918103</v>
      </c>
      <c r="F208" s="12"/>
      <c r="G208">
        <v>1E-3</v>
      </c>
      <c r="H208" s="3" t="s">
        <v>10</v>
      </c>
      <c r="I208" s="3" t="s">
        <v>10</v>
      </c>
    </row>
    <row r="209" spans="1:9" x14ac:dyDescent="0.25">
      <c r="A209" s="1">
        <f t="shared" ca="1" si="14"/>
        <v>42550</v>
      </c>
      <c r="B209" s="9">
        <f t="shared" si="15"/>
        <v>102833.73674001807</v>
      </c>
      <c r="C209">
        <v>0.05</v>
      </c>
      <c r="D209" s="9">
        <f t="shared" si="12"/>
        <v>14.08681325205727</v>
      </c>
      <c r="E209" s="9">
        <f t="shared" si="13"/>
        <v>0.1408681325205727</v>
      </c>
      <c r="F209" s="12"/>
      <c r="G209">
        <v>1E-3</v>
      </c>
      <c r="H209" s="3" t="s">
        <v>10</v>
      </c>
      <c r="I209" s="3" t="s">
        <v>10</v>
      </c>
    </row>
    <row r="210" spans="1:9" x14ac:dyDescent="0.25">
      <c r="A210" s="1">
        <f t="shared" ca="1" si="14"/>
        <v>42551</v>
      </c>
      <c r="B210" s="9">
        <f t="shared" si="15"/>
        <v>102847.82355327012</v>
      </c>
      <c r="C210">
        <v>0.05</v>
      </c>
      <c r="D210" s="9">
        <f t="shared" si="12"/>
        <v>14.088742952502757</v>
      </c>
      <c r="E210" s="9">
        <f t="shared" si="13"/>
        <v>0.14088742952502759</v>
      </c>
      <c r="F210" s="12"/>
      <c r="G210">
        <v>1E-3</v>
      </c>
      <c r="H210" s="3" t="s">
        <v>10</v>
      </c>
      <c r="I210" s="3" t="s">
        <v>10</v>
      </c>
    </row>
    <row r="211" spans="1:9" x14ac:dyDescent="0.25">
      <c r="A211" s="1">
        <f t="shared" ca="1" si="14"/>
        <v>42552</v>
      </c>
      <c r="B211" s="9">
        <f t="shared" si="15"/>
        <v>102861.91229622262</v>
      </c>
      <c r="C211">
        <v>0.05</v>
      </c>
      <c r="D211" s="9">
        <f t="shared" si="12"/>
        <v>14.090672917290773</v>
      </c>
      <c r="E211" s="9">
        <f t="shared" si="13"/>
        <v>0.14090672917290772</v>
      </c>
      <c r="F211" s="12"/>
      <c r="G211">
        <v>1E-3</v>
      </c>
      <c r="H211" s="3" t="s">
        <v>10</v>
      </c>
      <c r="I211" s="3" t="s">
        <v>10</v>
      </c>
    </row>
    <row r="212" spans="1:9" x14ac:dyDescent="0.25">
      <c r="A212" s="1">
        <f t="shared" ca="1" si="14"/>
        <v>42553</v>
      </c>
      <c r="B212" s="9">
        <f t="shared" si="15"/>
        <v>102876.00296913991</v>
      </c>
      <c r="C212">
        <v>0.05</v>
      </c>
      <c r="D212" s="9">
        <f t="shared" si="12"/>
        <v>14.092603146457524</v>
      </c>
      <c r="E212" s="9">
        <f t="shared" si="13"/>
        <v>0.14092603146457525</v>
      </c>
      <c r="F212" s="12"/>
      <c r="G212">
        <v>1E-3</v>
      </c>
      <c r="H212" s="3" t="s">
        <v>10</v>
      </c>
      <c r="I212" s="3" t="s">
        <v>10</v>
      </c>
    </row>
    <row r="213" spans="1:9" x14ac:dyDescent="0.25">
      <c r="A213" s="1">
        <f t="shared" ca="1" si="14"/>
        <v>42554</v>
      </c>
      <c r="B213" s="9">
        <f t="shared" si="15"/>
        <v>102890.09557228637</v>
      </c>
      <c r="C213">
        <v>0.05</v>
      </c>
      <c r="D213" s="9">
        <f t="shared" si="12"/>
        <v>14.094533640039231</v>
      </c>
      <c r="E213" s="9">
        <f t="shared" si="13"/>
        <v>0.14094533640039231</v>
      </c>
      <c r="F213" s="12"/>
      <c r="G213">
        <v>1E-3</v>
      </c>
      <c r="H213" s="3" t="s">
        <v>10</v>
      </c>
      <c r="I213" s="3" t="s">
        <v>10</v>
      </c>
    </row>
    <row r="214" spans="1:9" x14ac:dyDescent="0.25">
      <c r="A214" s="1">
        <f t="shared" ca="1" si="14"/>
        <v>42555</v>
      </c>
      <c r="B214" s="9">
        <f t="shared" si="15"/>
        <v>102904.19010592641</v>
      </c>
      <c r="C214">
        <v>0.05</v>
      </c>
      <c r="D214" s="9">
        <f t="shared" si="12"/>
        <v>14.096464398072111</v>
      </c>
      <c r="E214" s="9">
        <f t="shared" si="13"/>
        <v>0.14096464398072112</v>
      </c>
      <c r="F214" s="12"/>
      <c r="G214">
        <v>1E-3</v>
      </c>
      <c r="H214" s="3" t="s">
        <v>10</v>
      </c>
      <c r="I214" s="3" t="s">
        <v>10</v>
      </c>
    </row>
    <row r="215" spans="1:9" x14ac:dyDescent="0.25">
      <c r="A215" s="1">
        <f t="shared" ca="1" si="14"/>
        <v>42556</v>
      </c>
      <c r="B215" s="9">
        <f t="shared" si="15"/>
        <v>102918.28657032448</v>
      </c>
      <c r="C215">
        <v>0.05</v>
      </c>
      <c r="D215" s="9">
        <f t="shared" si="12"/>
        <v>14.098395420592396</v>
      </c>
      <c r="E215" s="9">
        <f t="shared" si="13"/>
        <v>0.14098395420592397</v>
      </c>
      <c r="F215" s="12"/>
      <c r="G215">
        <v>1E-3</v>
      </c>
      <c r="H215" s="3" t="s">
        <v>10</v>
      </c>
      <c r="I215" s="3" t="s">
        <v>10</v>
      </c>
    </row>
    <row r="216" spans="1:9" x14ac:dyDescent="0.25">
      <c r="A216" s="1">
        <f t="shared" ca="1" si="14"/>
        <v>42557</v>
      </c>
      <c r="B216" s="9">
        <f t="shared" si="15"/>
        <v>102932.38496574506</v>
      </c>
      <c r="C216">
        <v>0.05</v>
      </c>
      <c r="D216" s="9">
        <f t="shared" si="12"/>
        <v>14.100326707636311</v>
      </c>
      <c r="E216" s="9">
        <f t="shared" si="13"/>
        <v>0.14100326707636313</v>
      </c>
      <c r="F216" s="12"/>
      <c r="G216">
        <v>1E-3</v>
      </c>
      <c r="H216" s="3" t="s">
        <v>10</v>
      </c>
      <c r="I216" s="3" t="s">
        <v>10</v>
      </c>
    </row>
    <row r="217" spans="1:9" x14ac:dyDescent="0.25">
      <c r="A217" s="1">
        <f t="shared" ca="1" si="14"/>
        <v>42558</v>
      </c>
      <c r="B217" s="9">
        <f t="shared" si="15"/>
        <v>102946.48529245269</v>
      </c>
      <c r="C217">
        <v>0.05</v>
      </c>
      <c r="D217" s="9">
        <f t="shared" si="12"/>
        <v>14.102258259240097</v>
      </c>
      <c r="E217" s="9">
        <f t="shared" si="13"/>
        <v>0.14102258259240097</v>
      </c>
      <c r="F217" s="12"/>
      <c r="G217">
        <v>1E-3</v>
      </c>
      <c r="H217" s="3" t="s">
        <v>10</v>
      </c>
      <c r="I217" s="3" t="s">
        <v>10</v>
      </c>
    </row>
    <row r="218" spans="1:9" x14ac:dyDescent="0.25">
      <c r="A218" s="1">
        <f t="shared" ca="1" si="14"/>
        <v>42559</v>
      </c>
      <c r="B218" s="9">
        <f t="shared" si="15"/>
        <v>102960.58755071193</v>
      </c>
      <c r="C218">
        <v>0.05</v>
      </c>
      <c r="D218" s="9">
        <f t="shared" si="12"/>
        <v>14.104190075439993</v>
      </c>
      <c r="E218" s="9">
        <f t="shared" si="13"/>
        <v>0.14104190075439993</v>
      </c>
      <c r="F218" s="12"/>
      <c r="G218">
        <v>1E-3</v>
      </c>
      <c r="H218" s="3" t="s">
        <v>10</v>
      </c>
      <c r="I218" s="3" t="s">
        <v>10</v>
      </c>
    </row>
    <row r="219" spans="1:9" x14ac:dyDescent="0.25">
      <c r="A219" s="1">
        <f t="shared" ca="1" si="14"/>
        <v>42560</v>
      </c>
      <c r="B219" s="9">
        <f t="shared" si="15"/>
        <v>102974.69174078737</v>
      </c>
      <c r="C219">
        <v>0.05</v>
      </c>
      <c r="D219" s="9">
        <f t="shared" si="12"/>
        <v>14.106122156272244</v>
      </c>
      <c r="E219" s="9">
        <f t="shared" si="13"/>
        <v>0.14106122156272244</v>
      </c>
      <c r="F219" s="12"/>
      <c r="G219">
        <v>1E-3</v>
      </c>
      <c r="H219" s="3" t="s">
        <v>10</v>
      </c>
      <c r="I219" s="3" t="s">
        <v>10</v>
      </c>
    </row>
    <row r="220" spans="1:9" x14ac:dyDescent="0.25">
      <c r="A220" s="1">
        <f t="shared" ca="1" si="14"/>
        <v>42561</v>
      </c>
      <c r="B220" s="9">
        <f t="shared" si="15"/>
        <v>102988.79786294364</v>
      </c>
      <c r="C220">
        <v>0.05</v>
      </c>
      <c r="D220" s="9">
        <f t="shared" si="12"/>
        <v>14.108054501773104</v>
      </c>
      <c r="E220" s="9">
        <f t="shared" si="13"/>
        <v>0.14108054501773104</v>
      </c>
      <c r="F220" s="12"/>
      <c r="G220">
        <v>1E-3</v>
      </c>
      <c r="H220" s="3" t="s">
        <v>10</v>
      </c>
      <c r="I220" s="3" t="s">
        <v>10</v>
      </c>
    </row>
    <row r="221" spans="1:9" x14ac:dyDescent="0.25">
      <c r="A221" s="1">
        <f t="shared" ca="1" si="14"/>
        <v>42562</v>
      </c>
      <c r="B221" s="9">
        <f t="shared" si="15"/>
        <v>103002.90591744542</v>
      </c>
      <c r="C221">
        <v>0.05</v>
      </c>
      <c r="D221" s="9">
        <f t="shared" si="12"/>
        <v>14.109987111978826</v>
      </c>
      <c r="E221" s="9">
        <f t="shared" si="13"/>
        <v>0.14109987111978828</v>
      </c>
      <c r="F221" s="12"/>
      <c r="G221">
        <v>1E-3</v>
      </c>
      <c r="H221" s="3" t="s">
        <v>10</v>
      </c>
      <c r="I221" s="3" t="s">
        <v>10</v>
      </c>
    </row>
    <row r="222" spans="1:9" x14ac:dyDescent="0.25">
      <c r="A222" s="1">
        <f t="shared" ca="1" si="14"/>
        <v>42563</v>
      </c>
      <c r="B222" s="9">
        <f t="shared" si="15"/>
        <v>103017.0159045574</v>
      </c>
      <c r="C222">
        <v>0.05</v>
      </c>
      <c r="D222" s="9">
        <f t="shared" si="12"/>
        <v>14.111919986925672</v>
      </c>
      <c r="E222" s="9">
        <f t="shared" si="13"/>
        <v>0.14111919986925672</v>
      </c>
      <c r="F222" s="12"/>
      <c r="G222">
        <v>1E-3</v>
      </c>
      <c r="H222" s="3" t="s">
        <v>10</v>
      </c>
      <c r="I222" s="3" t="s">
        <v>10</v>
      </c>
    </row>
    <row r="223" spans="1:9" x14ac:dyDescent="0.25">
      <c r="A223" s="1">
        <f t="shared" ca="1" si="14"/>
        <v>42564</v>
      </c>
      <c r="B223" s="9">
        <f t="shared" si="15"/>
        <v>103031.12782454432</v>
      </c>
      <c r="C223">
        <v>0.05</v>
      </c>
      <c r="D223" s="9">
        <f t="shared" si="12"/>
        <v>14.113853126649909</v>
      </c>
      <c r="E223" s="9">
        <f t="shared" si="13"/>
        <v>0.14113853126649908</v>
      </c>
      <c r="F223" s="12"/>
      <c r="G223">
        <v>1E-3</v>
      </c>
      <c r="H223" s="3" t="s">
        <v>10</v>
      </c>
      <c r="I223" s="3" t="s">
        <v>10</v>
      </c>
    </row>
    <row r="224" spans="1:9" x14ac:dyDescent="0.25">
      <c r="A224" s="1">
        <f t="shared" ca="1" si="14"/>
        <v>42565</v>
      </c>
      <c r="B224" s="9">
        <f t="shared" si="15"/>
        <v>103045.24167767097</v>
      </c>
      <c r="C224">
        <v>0.05</v>
      </c>
      <c r="D224" s="9">
        <f t="shared" si="12"/>
        <v>14.115786531187807</v>
      </c>
      <c r="E224" s="9">
        <f t="shared" si="13"/>
        <v>0.14115786531187807</v>
      </c>
      <c r="F224" s="12"/>
      <c r="G224">
        <v>1E-3</v>
      </c>
      <c r="H224" s="3" t="s">
        <v>10</v>
      </c>
      <c r="I224" s="3" t="s">
        <v>10</v>
      </c>
    </row>
    <row r="225" spans="1:9" x14ac:dyDescent="0.25">
      <c r="A225" s="1">
        <f t="shared" ca="1" si="14"/>
        <v>42566</v>
      </c>
      <c r="B225" s="9">
        <f t="shared" si="15"/>
        <v>103059.35746420216</v>
      </c>
      <c r="C225">
        <v>0.05</v>
      </c>
      <c r="D225" s="9">
        <f t="shared" si="12"/>
        <v>14.11772020057564</v>
      </c>
      <c r="E225" s="9">
        <f t="shared" si="13"/>
        <v>0.1411772020057564</v>
      </c>
      <c r="F225" s="12"/>
      <c r="G225">
        <v>1E-3</v>
      </c>
      <c r="H225" s="3" t="s">
        <v>10</v>
      </c>
      <c r="I225" s="3" t="s">
        <v>10</v>
      </c>
    </row>
    <row r="226" spans="1:9" x14ac:dyDescent="0.25">
      <c r="A226" s="1">
        <f t="shared" ca="1" si="14"/>
        <v>42567</v>
      </c>
      <c r="B226" s="9">
        <f t="shared" si="15"/>
        <v>103073.47518440273</v>
      </c>
      <c r="C226">
        <v>0.05</v>
      </c>
      <c r="D226" s="9">
        <f t="shared" si="12"/>
        <v>14.119654134849691</v>
      </c>
      <c r="E226" s="9">
        <f t="shared" si="13"/>
        <v>0.14119654134849691</v>
      </c>
      <c r="F226" s="12"/>
      <c r="G226">
        <v>1E-3</v>
      </c>
      <c r="H226" s="3" t="s">
        <v>10</v>
      </c>
      <c r="I226" s="3" t="s">
        <v>10</v>
      </c>
    </row>
    <row r="227" spans="1:9" x14ac:dyDescent="0.25">
      <c r="A227" s="1">
        <f t="shared" ca="1" si="14"/>
        <v>42568</v>
      </c>
      <c r="B227" s="9">
        <f t="shared" si="15"/>
        <v>103087.59483853758</v>
      </c>
      <c r="C227">
        <v>0.05</v>
      </c>
      <c r="D227" s="9">
        <f t="shared" si="12"/>
        <v>14.121588334046246</v>
      </c>
      <c r="E227" s="9">
        <f t="shared" si="13"/>
        <v>0.14121588334046245</v>
      </c>
      <c r="F227" s="12"/>
      <c r="G227">
        <v>1E-3</v>
      </c>
      <c r="H227" s="3" t="s">
        <v>10</v>
      </c>
      <c r="I227" s="3" t="s">
        <v>10</v>
      </c>
    </row>
    <row r="228" spans="1:9" x14ac:dyDescent="0.25">
      <c r="A228" s="1">
        <f t="shared" ca="1" si="14"/>
        <v>42569</v>
      </c>
      <c r="B228" s="9">
        <f t="shared" si="15"/>
        <v>103101.71642687163</v>
      </c>
      <c r="C228">
        <v>0.05</v>
      </c>
      <c r="D228" s="9">
        <f t="shared" si="12"/>
        <v>14.123522798201595</v>
      </c>
      <c r="E228" s="9">
        <f t="shared" si="13"/>
        <v>0.14123522798201596</v>
      </c>
      <c r="F228" s="12"/>
      <c r="G228">
        <v>1E-3</v>
      </c>
      <c r="H228" s="3" t="s">
        <v>10</v>
      </c>
      <c r="I228" s="3" t="s">
        <v>10</v>
      </c>
    </row>
    <row r="229" spans="1:9" x14ac:dyDescent="0.25">
      <c r="A229" s="1">
        <f t="shared" ca="1" si="14"/>
        <v>42570</v>
      </c>
      <c r="B229" s="9">
        <f t="shared" si="15"/>
        <v>103115.83994966983</v>
      </c>
      <c r="C229">
        <v>0.05</v>
      </c>
      <c r="D229" s="9">
        <f t="shared" si="12"/>
        <v>14.125457527352033</v>
      </c>
      <c r="E229" s="9">
        <f t="shared" si="13"/>
        <v>0.14125457527352034</v>
      </c>
      <c r="F229" s="12"/>
      <c r="G229">
        <v>1E-3</v>
      </c>
      <c r="H229" s="3" t="s">
        <v>10</v>
      </c>
      <c r="I229" s="3" t="s">
        <v>10</v>
      </c>
    </row>
    <row r="230" spans="1:9" x14ac:dyDescent="0.25">
      <c r="A230" s="1">
        <f t="shared" ca="1" si="14"/>
        <v>42571</v>
      </c>
      <c r="B230" s="9">
        <f t="shared" si="15"/>
        <v>103129.96540719717</v>
      </c>
      <c r="C230">
        <v>0.05</v>
      </c>
      <c r="D230" s="9">
        <f t="shared" si="12"/>
        <v>14.127392521533862</v>
      </c>
      <c r="E230" s="9">
        <f t="shared" si="13"/>
        <v>0.14127392521533863</v>
      </c>
      <c r="F230" s="12"/>
      <c r="G230">
        <v>1E-3</v>
      </c>
      <c r="H230" s="3" t="s">
        <v>10</v>
      </c>
      <c r="I230" s="3" t="s">
        <v>10</v>
      </c>
    </row>
    <row r="231" spans="1:9" x14ac:dyDescent="0.25">
      <c r="A231" s="1">
        <f t="shared" ca="1" si="14"/>
        <v>42572</v>
      </c>
      <c r="B231" s="9">
        <f t="shared" si="15"/>
        <v>103144.09279971871</v>
      </c>
      <c r="C231">
        <v>0.05</v>
      </c>
      <c r="D231" s="9">
        <f t="shared" si="12"/>
        <v>14.129327780783386</v>
      </c>
      <c r="E231" s="9">
        <f t="shared" si="13"/>
        <v>0.14129327780783385</v>
      </c>
      <c r="F231" s="12"/>
      <c r="G231">
        <v>1E-3</v>
      </c>
      <c r="H231" s="3" t="s">
        <v>10</v>
      </c>
      <c r="I231" s="3" t="s">
        <v>10</v>
      </c>
    </row>
    <row r="232" spans="1:9" x14ac:dyDescent="0.25">
      <c r="A232" s="1">
        <f t="shared" ca="1" si="14"/>
        <v>42573</v>
      </c>
      <c r="B232" s="9">
        <f t="shared" si="15"/>
        <v>103158.2221274995</v>
      </c>
      <c r="C232">
        <v>0.05</v>
      </c>
      <c r="D232" s="9">
        <f t="shared" si="12"/>
        <v>14.131263305136919</v>
      </c>
      <c r="E232" s="9">
        <f t="shared" si="13"/>
        <v>0.14131263305136918</v>
      </c>
      <c r="F232" s="12"/>
      <c r="G232">
        <v>1E-3</v>
      </c>
      <c r="H232" s="3" t="s">
        <v>10</v>
      </c>
      <c r="I232" s="3" t="s">
        <v>10</v>
      </c>
    </row>
    <row r="233" spans="1:9" x14ac:dyDescent="0.25">
      <c r="A233" s="1">
        <f t="shared" ca="1" si="14"/>
        <v>42574</v>
      </c>
      <c r="B233" s="9">
        <f t="shared" si="15"/>
        <v>103172.35339080464</v>
      </c>
      <c r="C233">
        <v>0.05</v>
      </c>
      <c r="D233" s="9">
        <f t="shared" si="12"/>
        <v>14.133199094630774</v>
      </c>
      <c r="E233" s="9">
        <f t="shared" si="13"/>
        <v>0.14133199094630775</v>
      </c>
      <c r="F233" s="12"/>
      <c r="G233">
        <v>1E-3</v>
      </c>
      <c r="H233" s="3" t="s">
        <v>10</v>
      </c>
      <c r="I233" s="3" t="s">
        <v>10</v>
      </c>
    </row>
    <row r="234" spans="1:9" x14ac:dyDescent="0.25">
      <c r="A234" s="1">
        <f t="shared" ca="1" si="14"/>
        <v>42575</v>
      </c>
      <c r="B234" s="9">
        <f t="shared" si="15"/>
        <v>103186.48658989927</v>
      </c>
      <c r="C234">
        <v>0.05</v>
      </c>
      <c r="D234" s="9">
        <f t="shared" si="12"/>
        <v>14.135135149301272</v>
      </c>
      <c r="E234" s="9">
        <f t="shared" si="13"/>
        <v>0.14135135149301273</v>
      </c>
      <c r="F234" s="12"/>
      <c r="G234">
        <v>1E-3</v>
      </c>
      <c r="H234" s="3" t="s">
        <v>10</v>
      </c>
      <c r="I234" s="3" t="s">
        <v>10</v>
      </c>
    </row>
    <row r="235" spans="1:9" x14ac:dyDescent="0.25">
      <c r="A235" s="1">
        <f t="shared" ca="1" si="14"/>
        <v>42576</v>
      </c>
      <c r="B235" s="9">
        <f t="shared" si="15"/>
        <v>103200.62172504858</v>
      </c>
      <c r="C235">
        <v>0.05</v>
      </c>
      <c r="D235" s="9">
        <f t="shared" si="12"/>
        <v>14.137071469184738</v>
      </c>
      <c r="E235" s="9">
        <f t="shared" si="13"/>
        <v>0.14137071469184737</v>
      </c>
      <c r="F235" s="12"/>
      <c r="G235">
        <v>1E-3</v>
      </c>
      <c r="H235" s="3" t="s">
        <v>10</v>
      </c>
      <c r="I235" s="3" t="s">
        <v>10</v>
      </c>
    </row>
    <row r="236" spans="1:9" x14ac:dyDescent="0.25">
      <c r="A236" s="1">
        <f t="shared" ca="1" si="14"/>
        <v>42577</v>
      </c>
      <c r="B236" s="9">
        <f t="shared" si="15"/>
        <v>103214.75879651777</v>
      </c>
      <c r="C236">
        <v>0.05</v>
      </c>
      <c r="D236" s="9">
        <f t="shared" si="12"/>
        <v>14.139008054317504</v>
      </c>
      <c r="E236" s="9">
        <f t="shared" si="13"/>
        <v>0.14139008054317503</v>
      </c>
      <c r="F236" s="12"/>
      <c r="G236">
        <v>1E-3</v>
      </c>
      <c r="H236" s="3" t="s">
        <v>10</v>
      </c>
      <c r="I236" s="3" t="s">
        <v>10</v>
      </c>
    </row>
    <row r="237" spans="1:9" x14ac:dyDescent="0.25">
      <c r="A237" s="1">
        <f t="shared" ca="1" si="14"/>
        <v>42578</v>
      </c>
      <c r="B237" s="9">
        <f t="shared" si="15"/>
        <v>103228.89780457209</v>
      </c>
      <c r="C237">
        <v>0.05</v>
      </c>
      <c r="D237" s="9">
        <f t="shared" si="12"/>
        <v>14.140944904735903</v>
      </c>
      <c r="E237" s="9">
        <f t="shared" si="13"/>
        <v>0.14140944904735903</v>
      </c>
      <c r="F237" s="12"/>
      <c r="G237">
        <v>1E-3</v>
      </c>
      <c r="H237" s="3" t="s">
        <v>10</v>
      </c>
      <c r="I237" s="3" t="s">
        <v>10</v>
      </c>
    </row>
    <row r="238" spans="1:9" x14ac:dyDescent="0.25">
      <c r="A238" s="1">
        <f t="shared" ca="1" si="14"/>
        <v>42579</v>
      </c>
      <c r="B238" s="9">
        <f t="shared" si="15"/>
        <v>103243.03874947682</v>
      </c>
      <c r="C238">
        <v>0.05</v>
      </c>
      <c r="D238" s="9">
        <f t="shared" si="12"/>
        <v>14.142882020476279</v>
      </c>
      <c r="E238" s="9">
        <f t="shared" si="13"/>
        <v>0.14142882020476277</v>
      </c>
      <c r="F238" s="12"/>
      <c r="G238">
        <v>1E-3</v>
      </c>
      <c r="H238" s="3" t="s">
        <v>10</v>
      </c>
      <c r="I238" s="3" t="s">
        <v>10</v>
      </c>
    </row>
    <row r="239" spans="1:9" x14ac:dyDescent="0.25">
      <c r="A239" s="1">
        <f t="shared" ca="1" si="14"/>
        <v>42580</v>
      </c>
      <c r="B239" s="9">
        <f t="shared" si="15"/>
        <v>103257.1816314973</v>
      </c>
      <c r="C239">
        <v>0.05</v>
      </c>
      <c r="D239" s="9">
        <f t="shared" si="12"/>
        <v>14.144819401574974</v>
      </c>
      <c r="E239" s="9">
        <f t="shared" si="13"/>
        <v>0.14144819401574973</v>
      </c>
      <c r="F239" s="12"/>
      <c r="G239">
        <v>1E-3</v>
      </c>
      <c r="H239" s="3" t="s">
        <v>10</v>
      </c>
      <c r="I239" s="3" t="s">
        <v>10</v>
      </c>
    </row>
    <row r="240" spans="1:9" x14ac:dyDescent="0.25">
      <c r="A240" s="1">
        <f t="shared" ca="1" si="14"/>
        <v>42581</v>
      </c>
      <c r="B240" s="9">
        <f t="shared" si="15"/>
        <v>103271.32645089887</v>
      </c>
      <c r="C240">
        <v>0.05</v>
      </c>
      <c r="D240" s="9">
        <f t="shared" si="12"/>
        <v>14.14675704806834</v>
      </c>
      <c r="E240" s="9">
        <f t="shared" si="13"/>
        <v>0.1414675704806834</v>
      </c>
      <c r="F240" s="12"/>
      <c r="G240">
        <v>1E-3</v>
      </c>
      <c r="H240" s="3" t="s">
        <v>10</v>
      </c>
      <c r="I240" s="3" t="s">
        <v>10</v>
      </c>
    </row>
    <row r="241" spans="1:9" x14ac:dyDescent="0.25">
      <c r="A241" s="1">
        <f t="shared" ca="1" si="14"/>
        <v>42582</v>
      </c>
      <c r="B241" s="9">
        <f t="shared" si="15"/>
        <v>103285.47320794694</v>
      </c>
      <c r="C241">
        <v>0.05</v>
      </c>
      <c r="D241" s="9">
        <f t="shared" si="12"/>
        <v>14.148694959992733</v>
      </c>
      <c r="E241" s="9">
        <f t="shared" si="13"/>
        <v>0.14148694959992733</v>
      </c>
      <c r="F241" s="12"/>
      <c r="G241">
        <v>1E-3</v>
      </c>
      <c r="H241" s="3" t="s">
        <v>10</v>
      </c>
      <c r="I241" s="3" t="s">
        <v>10</v>
      </c>
    </row>
    <row r="242" spans="1:9" x14ac:dyDescent="0.25">
      <c r="A242" s="1">
        <f t="shared" ca="1" si="14"/>
        <v>42583</v>
      </c>
      <c r="B242" s="9">
        <f t="shared" si="15"/>
        <v>103299.62190290693</v>
      </c>
      <c r="C242">
        <v>0.05</v>
      </c>
      <c r="D242" s="9">
        <f t="shared" si="12"/>
        <v>14.150633137384514</v>
      </c>
      <c r="E242" s="9">
        <f t="shared" si="13"/>
        <v>0.14150633137384513</v>
      </c>
      <c r="F242" s="12"/>
      <c r="G242">
        <v>1E-3</v>
      </c>
      <c r="H242" s="3" t="s">
        <v>10</v>
      </c>
      <c r="I242" s="3" t="s">
        <v>10</v>
      </c>
    </row>
    <row r="243" spans="1:9" x14ac:dyDescent="0.25">
      <c r="A243" s="1">
        <f t="shared" ca="1" si="14"/>
        <v>42584</v>
      </c>
      <c r="B243" s="9">
        <f t="shared" si="15"/>
        <v>103313.77253604431</v>
      </c>
      <c r="C243">
        <v>0.05</v>
      </c>
      <c r="D243" s="9">
        <f t="shared" si="12"/>
        <v>14.152571580280044</v>
      </c>
      <c r="E243" s="9">
        <f t="shared" si="13"/>
        <v>0.14152571580280043</v>
      </c>
      <c r="F243" s="12"/>
      <c r="G243">
        <v>1E-3</v>
      </c>
      <c r="H243" s="3" t="s">
        <v>10</v>
      </c>
      <c r="I243" s="3" t="s">
        <v>10</v>
      </c>
    </row>
    <row r="244" spans="1:9" x14ac:dyDescent="0.25">
      <c r="A244" s="1">
        <f t="shared" ca="1" si="14"/>
        <v>42585</v>
      </c>
      <c r="B244" s="9">
        <f t="shared" si="15"/>
        <v>103327.9251076246</v>
      </c>
      <c r="C244">
        <v>0.05</v>
      </c>
      <c r="D244" s="9">
        <f t="shared" si="12"/>
        <v>14.1545102887157</v>
      </c>
      <c r="E244" s="9">
        <f t="shared" si="13"/>
        <v>0.14154510288715699</v>
      </c>
      <c r="F244" s="12"/>
      <c r="G244">
        <v>1E-3</v>
      </c>
      <c r="H244" s="3" t="s">
        <v>10</v>
      </c>
      <c r="I244" s="3" t="s">
        <v>10</v>
      </c>
    </row>
    <row r="245" spans="1:9" x14ac:dyDescent="0.25">
      <c r="A245" s="1">
        <f t="shared" ca="1" si="14"/>
        <v>42586</v>
      </c>
      <c r="B245" s="9">
        <f t="shared" si="15"/>
        <v>103342.07961791332</v>
      </c>
      <c r="C245">
        <v>0.05</v>
      </c>
      <c r="D245" s="9">
        <f t="shared" si="12"/>
        <v>14.156449262727854</v>
      </c>
      <c r="E245" s="9">
        <f t="shared" si="13"/>
        <v>0.14156449262727855</v>
      </c>
      <c r="F245" s="12"/>
      <c r="G245">
        <v>1E-3</v>
      </c>
      <c r="H245" s="3" t="s">
        <v>10</v>
      </c>
      <c r="I245" s="3" t="s">
        <v>10</v>
      </c>
    </row>
    <row r="246" spans="1:9" x14ac:dyDescent="0.25">
      <c r="A246" s="1">
        <f t="shared" ca="1" si="14"/>
        <v>42587</v>
      </c>
      <c r="B246" s="9">
        <f t="shared" si="15"/>
        <v>103356.23606717604</v>
      </c>
      <c r="C246">
        <v>0.05</v>
      </c>
      <c r="D246" s="9">
        <f t="shared" si="12"/>
        <v>14.158388502352883</v>
      </c>
      <c r="E246" s="9">
        <f t="shared" si="13"/>
        <v>0.14158388502352884</v>
      </c>
      <c r="F246" s="12"/>
      <c r="G246">
        <v>1E-3</v>
      </c>
      <c r="H246" s="3" t="s">
        <v>10</v>
      </c>
      <c r="I246" s="3" t="s">
        <v>10</v>
      </c>
    </row>
    <row r="247" spans="1:9" x14ac:dyDescent="0.25">
      <c r="A247" s="1">
        <f t="shared" ca="1" si="14"/>
        <v>42588</v>
      </c>
      <c r="B247" s="9">
        <f t="shared" si="15"/>
        <v>103370.3944556784</v>
      </c>
      <c r="C247">
        <v>0.05</v>
      </c>
      <c r="D247" s="9">
        <f t="shared" si="12"/>
        <v>14.160328007627179</v>
      </c>
      <c r="E247" s="9">
        <f t="shared" si="13"/>
        <v>0.14160328007627179</v>
      </c>
      <c r="F247" s="12"/>
      <c r="G247">
        <v>1E-3</v>
      </c>
      <c r="H247" s="3" t="s">
        <v>10</v>
      </c>
      <c r="I247" s="3" t="s">
        <v>10</v>
      </c>
    </row>
    <row r="248" spans="1:9" x14ac:dyDescent="0.25">
      <c r="A248" s="1">
        <f t="shared" ca="1" si="14"/>
        <v>42589</v>
      </c>
      <c r="B248" s="9">
        <f t="shared" si="15"/>
        <v>103384.55478368602</v>
      </c>
      <c r="C248">
        <v>0.05</v>
      </c>
      <c r="D248" s="9">
        <f t="shared" si="12"/>
        <v>14.162267778587127</v>
      </c>
      <c r="E248" s="9">
        <f t="shared" si="13"/>
        <v>0.14162267778587126</v>
      </c>
      <c r="F248" s="12"/>
      <c r="G248">
        <v>1E-3</v>
      </c>
      <c r="H248" s="3" t="s">
        <v>10</v>
      </c>
      <c r="I248" s="3" t="s">
        <v>10</v>
      </c>
    </row>
    <row r="249" spans="1:9" x14ac:dyDescent="0.25">
      <c r="A249" s="1">
        <f t="shared" ca="1" si="14"/>
        <v>42590</v>
      </c>
      <c r="B249" s="9">
        <f t="shared" si="15"/>
        <v>103398.71705146461</v>
      </c>
      <c r="C249">
        <v>0.05</v>
      </c>
      <c r="D249" s="9">
        <f t="shared" si="12"/>
        <v>14.164207815269126</v>
      </c>
      <c r="E249" s="9">
        <f t="shared" si="13"/>
        <v>0.14164207815269125</v>
      </c>
      <c r="F249" s="12"/>
      <c r="G249">
        <v>1E-3</v>
      </c>
      <c r="H249" s="3" t="s">
        <v>10</v>
      </c>
      <c r="I249" s="3" t="s">
        <v>10</v>
      </c>
    </row>
    <row r="250" spans="1:9" x14ac:dyDescent="0.25">
      <c r="A250" s="1">
        <f t="shared" ca="1" si="14"/>
        <v>42591</v>
      </c>
      <c r="B250" s="9">
        <f t="shared" si="15"/>
        <v>103412.88125927988</v>
      </c>
      <c r="C250">
        <v>0.05</v>
      </c>
      <c r="D250" s="9">
        <f t="shared" si="12"/>
        <v>14.166148117709573</v>
      </c>
      <c r="E250" s="9">
        <f t="shared" si="13"/>
        <v>0.14166148117709573</v>
      </c>
      <c r="F250" s="12"/>
      <c r="G250">
        <v>1E-3</v>
      </c>
      <c r="H250" s="3" t="s">
        <v>10</v>
      </c>
      <c r="I250" s="3" t="s">
        <v>10</v>
      </c>
    </row>
    <row r="251" spans="1:9" x14ac:dyDescent="0.25">
      <c r="A251" s="1">
        <f t="shared" ca="1" si="14"/>
        <v>42592</v>
      </c>
      <c r="B251" s="9">
        <f t="shared" si="15"/>
        <v>103427.04740739759</v>
      </c>
      <c r="C251">
        <v>0.05</v>
      </c>
      <c r="D251" s="9">
        <f t="shared" si="12"/>
        <v>14.168088685944877</v>
      </c>
      <c r="E251" s="9">
        <f t="shared" si="13"/>
        <v>0.14168088685944877</v>
      </c>
      <c r="F251" s="12"/>
      <c r="G251">
        <v>1E-3</v>
      </c>
      <c r="H251" s="3" t="s">
        <v>10</v>
      </c>
      <c r="I251" s="3" t="s">
        <v>10</v>
      </c>
    </row>
    <row r="252" spans="1:9" x14ac:dyDescent="0.25">
      <c r="A252" s="1">
        <f t="shared" ca="1" si="14"/>
        <v>42593</v>
      </c>
      <c r="B252" s="9">
        <f t="shared" si="15"/>
        <v>103441.21549608353</v>
      </c>
      <c r="C252">
        <v>0.05</v>
      </c>
      <c r="D252" s="9">
        <f t="shared" si="12"/>
        <v>14.170029520011445</v>
      </c>
      <c r="E252" s="9">
        <f t="shared" si="13"/>
        <v>0.14170029520011446</v>
      </c>
      <c r="F252" s="12"/>
      <c r="G252">
        <v>1E-3</v>
      </c>
      <c r="H252" s="3" t="s">
        <v>10</v>
      </c>
      <c r="I252" s="3" t="s">
        <v>10</v>
      </c>
    </row>
    <row r="253" spans="1:9" x14ac:dyDescent="0.25">
      <c r="A253" s="1">
        <f t="shared" ca="1" si="14"/>
        <v>42594</v>
      </c>
      <c r="B253" s="9">
        <f t="shared" si="15"/>
        <v>103455.38552560355</v>
      </c>
      <c r="C253">
        <v>0.05</v>
      </c>
      <c r="D253" s="9">
        <f t="shared" si="12"/>
        <v>14.171970619945693</v>
      </c>
      <c r="E253" s="9">
        <f t="shared" si="13"/>
        <v>0.14171970619945692</v>
      </c>
      <c r="F253" s="12"/>
      <c r="G253">
        <v>1E-3</v>
      </c>
      <c r="H253" s="3" t="s">
        <v>10</v>
      </c>
      <c r="I253" s="3" t="s">
        <v>10</v>
      </c>
    </row>
    <row r="254" spans="1:9" x14ac:dyDescent="0.25">
      <c r="A254" s="1">
        <f t="shared" ca="1" si="14"/>
        <v>42595</v>
      </c>
      <c r="B254" s="9">
        <f t="shared" si="15"/>
        <v>103469.5574962235</v>
      </c>
      <c r="C254">
        <v>0.05</v>
      </c>
      <c r="D254" s="9">
        <f t="shared" si="12"/>
        <v>14.173911985784043</v>
      </c>
      <c r="E254" s="9">
        <f t="shared" si="13"/>
        <v>0.14173911985784043</v>
      </c>
      <c r="F254" s="12"/>
      <c r="G254">
        <v>1E-3</v>
      </c>
      <c r="H254" s="3" t="s">
        <v>10</v>
      </c>
      <c r="I254" s="3" t="s">
        <v>10</v>
      </c>
    </row>
    <row r="255" spans="1:9" x14ac:dyDescent="0.25">
      <c r="A255" s="1">
        <f t="shared" ca="1" si="14"/>
        <v>42596</v>
      </c>
      <c r="B255" s="9">
        <f t="shared" si="15"/>
        <v>103483.73140820928</v>
      </c>
      <c r="C255">
        <v>0.05</v>
      </c>
      <c r="D255" s="9">
        <f t="shared" si="12"/>
        <v>14.175853617562916</v>
      </c>
      <c r="E255" s="9">
        <f t="shared" si="13"/>
        <v>0.14175853617562917</v>
      </c>
      <c r="F255" s="12"/>
      <c r="G255">
        <v>1E-3</v>
      </c>
      <c r="H255" s="3" t="s">
        <v>10</v>
      </c>
      <c r="I255" s="3" t="s">
        <v>10</v>
      </c>
    </row>
    <row r="256" spans="1:9" x14ac:dyDescent="0.25">
      <c r="A256" s="1">
        <f t="shared" ca="1" si="14"/>
        <v>42597</v>
      </c>
      <c r="B256" s="9">
        <f t="shared" si="15"/>
        <v>103497.90726182684</v>
      </c>
      <c r="C256">
        <v>0.05</v>
      </c>
      <c r="D256" s="9">
        <f t="shared" si="12"/>
        <v>14.177795515318747</v>
      </c>
      <c r="E256" s="9">
        <f t="shared" si="13"/>
        <v>0.14177795515318747</v>
      </c>
      <c r="F256" s="12"/>
      <c r="G256">
        <v>1E-3</v>
      </c>
      <c r="H256" s="3" t="s">
        <v>10</v>
      </c>
      <c r="I256" s="3" t="s">
        <v>10</v>
      </c>
    </row>
    <row r="257" spans="1:9" x14ac:dyDescent="0.25">
      <c r="A257" s="1">
        <f t="shared" ca="1" si="14"/>
        <v>42598</v>
      </c>
      <c r="B257" s="9">
        <f t="shared" si="15"/>
        <v>103512.08505734216</v>
      </c>
      <c r="C257">
        <v>0.05</v>
      </c>
      <c r="D257" s="9">
        <f t="shared" si="12"/>
        <v>14.179737679087969</v>
      </c>
      <c r="E257" s="9">
        <f t="shared" si="13"/>
        <v>0.1417973767908797</v>
      </c>
      <c r="F257" s="12"/>
      <c r="G257">
        <v>1E-3</v>
      </c>
      <c r="H257" s="3" t="s">
        <v>10</v>
      </c>
      <c r="I257" s="3" t="s">
        <v>10</v>
      </c>
    </row>
    <row r="258" spans="1:9" x14ac:dyDescent="0.25">
      <c r="A258" s="1">
        <f t="shared" ca="1" si="14"/>
        <v>42599</v>
      </c>
      <c r="B258" s="9">
        <f t="shared" si="15"/>
        <v>103526.26479502126</v>
      </c>
      <c r="C258">
        <v>0.05</v>
      </c>
      <c r="D258" s="9">
        <f t="shared" si="12"/>
        <v>14.181680108907024</v>
      </c>
      <c r="E258" s="9">
        <f t="shared" si="13"/>
        <v>0.14181680108907024</v>
      </c>
      <c r="F258" s="12"/>
      <c r="G258">
        <v>1E-3</v>
      </c>
      <c r="H258" s="3" t="s">
        <v>10</v>
      </c>
      <c r="I258" s="3" t="s">
        <v>10</v>
      </c>
    </row>
    <row r="259" spans="1:9" x14ac:dyDescent="0.25">
      <c r="A259" s="1">
        <f t="shared" ca="1" si="14"/>
        <v>42600</v>
      </c>
      <c r="B259" s="9">
        <f t="shared" si="15"/>
        <v>103540.44647513016</v>
      </c>
      <c r="C259">
        <v>0.05</v>
      </c>
      <c r="D259" s="9">
        <f t="shared" si="12"/>
        <v>14.183622804812352</v>
      </c>
      <c r="E259" s="9">
        <f t="shared" si="13"/>
        <v>0.14183622804812351</v>
      </c>
      <c r="F259" s="12"/>
      <c r="G259">
        <v>1E-3</v>
      </c>
      <c r="H259" s="3" t="s">
        <v>10</v>
      </c>
      <c r="I259" s="3" t="s">
        <v>10</v>
      </c>
    </row>
    <row r="260" spans="1:9" x14ac:dyDescent="0.25">
      <c r="A260" s="1">
        <f t="shared" ca="1" si="14"/>
        <v>42601</v>
      </c>
      <c r="B260" s="9">
        <f t="shared" si="15"/>
        <v>103554.63009793498</v>
      </c>
      <c r="C260">
        <v>0.05</v>
      </c>
      <c r="D260" s="9">
        <f t="shared" si="12"/>
        <v>14.18556576684041</v>
      </c>
      <c r="E260" s="9">
        <f t="shared" si="13"/>
        <v>0.14185565766840411</v>
      </c>
      <c r="F260" s="12"/>
      <c r="G260">
        <v>1E-3</v>
      </c>
      <c r="H260" s="3" t="s">
        <v>10</v>
      </c>
      <c r="I260" s="3" t="s">
        <v>10</v>
      </c>
    </row>
    <row r="261" spans="1:9" x14ac:dyDescent="0.25">
      <c r="A261" s="1">
        <f t="shared" ca="1" si="14"/>
        <v>42602</v>
      </c>
      <c r="B261" s="9">
        <f t="shared" si="15"/>
        <v>103568.81566370181</v>
      </c>
      <c r="C261">
        <v>0.05</v>
      </c>
      <c r="D261" s="9">
        <f t="shared" ref="D261:D324" si="16">B261*(C261/365)</f>
        <v>14.187508995027647</v>
      </c>
      <c r="E261" s="9">
        <f t="shared" ref="E261:E324" si="17">D261/100</f>
        <v>0.14187508995027648</v>
      </c>
      <c r="F261" s="12"/>
      <c r="G261">
        <v>1E-3</v>
      </c>
      <c r="H261" s="3" t="s">
        <v>10</v>
      </c>
      <c r="I261" s="3" t="s">
        <v>10</v>
      </c>
    </row>
    <row r="262" spans="1:9" x14ac:dyDescent="0.25">
      <c r="A262" s="1">
        <f t="shared" ref="A262:A325" ca="1" si="18">A261+1</f>
        <v>42603</v>
      </c>
      <c r="B262" s="9">
        <f t="shared" ref="B262:B325" si="19">B261+D261</f>
        <v>103583.00317269684</v>
      </c>
      <c r="C262">
        <v>0.05</v>
      </c>
      <c r="D262" s="9">
        <f t="shared" si="16"/>
        <v>14.189452489410529</v>
      </c>
      <c r="E262" s="9">
        <f t="shared" si="17"/>
        <v>0.14189452489410528</v>
      </c>
      <c r="F262" s="12"/>
      <c r="G262">
        <v>1E-3</v>
      </c>
      <c r="H262" s="3" t="s">
        <v>10</v>
      </c>
      <c r="I262" s="3" t="s">
        <v>10</v>
      </c>
    </row>
    <row r="263" spans="1:9" x14ac:dyDescent="0.25">
      <c r="A263" s="1">
        <f t="shared" ca="1" si="18"/>
        <v>42604</v>
      </c>
      <c r="B263" s="9">
        <f t="shared" si="19"/>
        <v>103597.19262518626</v>
      </c>
      <c r="C263">
        <v>0.05</v>
      </c>
      <c r="D263" s="9">
        <f t="shared" si="16"/>
        <v>14.191396250025518</v>
      </c>
      <c r="E263" s="9">
        <f t="shared" si="17"/>
        <v>0.14191396250025518</v>
      </c>
      <c r="F263" s="12"/>
      <c r="G263">
        <v>1E-3</v>
      </c>
      <c r="H263" s="3" t="s">
        <v>10</v>
      </c>
      <c r="I263" s="3" t="s">
        <v>10</v>
      </c>
    </row>
    <row r="264" spans="1:9" x14ac:dyDescent="0.25">
      <c r="A264" s="1">
        <f t="shared" ca="1" si="18"/>
        <v>42605</v>
      </c>
      <c r="B264" s="9">
        <f t="shared" si="19"/>
        <v>103611.38402143629</v>
      </c>
      <c r="C264">
        <v>0.05</v>
      </c>
      <c r="D264" s="9">
        <f t="shared" si="16"/>
        <v>14.193340276909082</v>
      </c>
      <c r="E264" s="9">
        <f t="shared" si="17"/>
        <v>0.14193340276909081</v>
      </c>
      <c r="F264" s="12"/>
      <c r="G264">
        <v>1E-3</v>
      </c>
      <c r="H264" s="3" t="s">
        <v>10</v>
      </c>
      <c r="I264" s="3" t="s">
        <v>10</v>
      </c>
    </row>
    <row r="265" spans="1:9" x14ac:dyDescent="0.25">
      <c r="A265" s="1">
        <f t="shared" ca="1" si="18"/>
        <v>42606</v>
      </c>
      <c r="B265" s="9">
        <f t="shared" si="19"/>
        <v>103625.57736171319</v>
      </c>
      <c r="C265">
        <v>0.05</v>
      </c>
      <c r="D265" s="9">
        <f t="shared" si="16"/>
        <v>14.1952845700977</v>
      </c>
      <c r="E265" s="9">
        <f t="shared" si="17"/>
        <v>0.14195284570097699</v>
      </c>
      <c r="F265" s="12"/>
      <c r="G265">
        <v>1E-3</v>
      </c>
      <c r="H265" s="3" t="s">
        <v>10</v>
      </c>
      <c r="I265" s="3" t="s">
        <v>10</v>
      </c>
    </row>
    <row r="266" spans="1:9" x14ac:dyDescent="0.25">
      <c r="A266" s="1">
        <f t="shared" ca="1" si="18"/>
        <v>42607</v>
      </c>
      <c r="B266" s="9">
        <f t="shared" si="19"/>
        <v>103639.77264628329</v>
      </c>
      <c r="C266">
        <v>0.05</v>
      </c>
      <c r="D266" s="9">
        <f t="shared" si="16"/>
        <v>14.19722912962785</v>
      </c>
      <c r="E266" s="9">
        <f t="shared" si="17"/>
        <v>0.1419722912962785</v>
      </c>
      <c r="F266" s="12"/>
      <c r="G266">
        <v>1E-3</v>
      </c>
      <c r="H266" s="3" t="s">
        <v>10</v>
      </c>
      <c r="I266" s="3" t="s">
        <v>10</v>
      </c>
    </row>
    <row r="267" spans="1:9" x14ac:dyDescent="0.25">
      <c r="A267" s="1">
        <f t="shared" ca="1" si="18"/>
        <v>42608</v>
      </c>
      <c r="B267" s="9">
        <f t="shared" si="19"/>
        <v>103653.96987541292</v>
      </c>
      <c r="C267">
        <v>0.05</v>
      </c>
      <c r="D267" s="9">
        <f t="shared" si="16"/>
        <v>14.199173955536018</v>
      </c>
      <c r="E267" s="9">
        <f t="shared" si="17"/>
        <v>0.14199173955536018</v>
      </c>
      <c r="F267" s="12"/>
      <c r="G267">
        <v>1E-3</v>
      </c>
      <c r="H267" s="3" t="s">
        <v>10</v>
      </c>
      <c r="I267" s="3" t="s">
        <v>10</v>
      </c>
    </row>
    <row r="268" spans="1:9" x14ac:dyDescent="0.25">
      <c r="A268" s="1">
        <f t="shared" ca="1" si="18"/>
        <v>42609</v>
      </c>
      <c r="B268" s="9">
        <f t="shared" si="19"/>
        <v>103668.16904936846</v>
      </c>
      <c r="C268">
        <v>0.05</v>
      </c>
      <c r="D268" s="9">
        <f t="shared" si="16"/>
        <v>14.201119047858695</v>
      </c>
      <c r="E268" s="9">
        <f t="shared" si="17"/>
        <v>0.14201119047858696</v>
      </c>
      <c r="F268" s="12"/>
      <c r="G268">
        <v>1E-3</v>
      </c>
      <c r="H268" s="3" t="s">
        <v>10</v>
      </c>
      <c r="I268" s="3" t="s">
        <v>10</v>
      </c>
    </row>
    <row r="269" spans="1:9" x14ac:dyDescent="0.25">
      <c r="A269" s="1">
        <f t="shared" ca="1" si="18"/>
        <v>42610</v>
      </c>
      <c r="B269" s="9">
        <f t="shared" si="19"/>
        <v>103682.37016841631</v>
      </c>
      <c r="C269">
        <v>0.05</v>
      </c>
      <c r="D269" s="9">
        <f t="shared" si="16"/>
        <v>14.203064406632373</v>
      </c>
      <c r="E269" s="9">
        <f t="shared" si="17"/>
        <v>0.14203064406632374</v>
      </c>
      <c r="F269" s="12"/>
      <c r="G269">
        <v>1E-3</v>
      </c>
      <c r="H269" s="3" t="s">
        <v>10</v>
      </c>
      <c r="I269" s="3" t="s">
        <v>10</v>
      </c>
    </row>
    <row r="270" spans="1:9" x14ac:dyDescent="0.25">
      <c r="A270" s="1">
        <f t="shared" ca="1" si="18"/>
        <v>42611</v>
      </c>
      <c r="B270" s="9">
        <f t="shared" si="19"/>
        <v>103696.57323282294</v>
      </c>
      <c r="C270">
        <v>0.05</v>
      </c>
      <c r="D270" s="9">
        <f t="shared" si="16"/>
        <v>14.205010031893554</v>
      </c>
      <c r="E270" s="9">
        <f t="shared" si="17"/>
        <v>0.14205010031893553</v>
      </c>
      <c r="F270" s="12"/>
      <c r="G270">
        <v>1E-3</v>
      </c>
      <c r="H270" s="3" t="s">
        <v>10</v>
      </c>
      <c r="I270" s="3" t="s">
        <v>10</v>
      </c>
    </row>
    <row r="271" spans="1:9" x14ac:dyDescent="0.25">
      <c r="A271" s="1">
        <f t="shared" ca="1" si="18"/>
        <v>42612</v>
      </c>
      <c r="B271" s="9">
        <f t="shared" si="19"/>
        <v>103710.77824285482</v>
      </c>
      <c r="C271">
        <v>0.05</v>
      </c>
      <c r="D271" s="9">
        <f t="shared" si="16"/>
        <v>14.206955923678745</v>
      </c>
      <c r="E271" s="9">
        <f t="shared" si="17"/>
        <v>0.14206955923678743</v>
      </c>
      <c r="F271" s="12"/>
      <c r="G271">
        <v>1E-3</v>
      </c>
      <c r="H271" s="3" t="s">
        <v>10</v>
      </c>
      <c r="I271" s="3" t="s">
        <v>10</v>
      </c>
    </row>
    <row r="272" spans="1:9" x14ac:dyDescent="0.25">
      <c r="A272" s="1">
        <f t="shared" ca="1" si="18"/>
        <v>42613</v>
      </c>
      <c r="B272" s="9">
        <f t="shared" si="19"/>
        <v>103724.98519877851</v>
      </c>
      <c r="C272">
        <v>0.05</v>
      </c>
      <c r="D272" s="9">
        <f t="shared" si="16"/>
        <v>14.208902082024455</v>
      </c>
      <c r="E272" s="9">
        <f t="shared" si="17"/>
        <v>0.14208902082024455</v>
      </c>
      <c r="F272" s="12"/>
      <c r="G272">
        <v>1E-3</v>
      </c>
      <c r="H272" s="3" t="s">
        <v>10</v>
      </c>
      <c r="I272" s="3" t="s">
        <v>10</v>
      </c>
    </row>
    <row r="273" spans="1:9" x14ac:dyDescent="0.25">
      <c r="A273" s="1">
        <f t="shared" ca="1" si="18"/>
        <v>42614</v>
      </c>
      <c r="B273" s="9">
        <f t="shared" si="19"/>
        <v>103739.19410086054</v>
      </c>
      <c r="C273">
        <v>0.05</v>
      </c>
      <c r="D273" s="9">
        <f t="shared" si="16"/>
        <v>14.210848506967199</v>
      </c>
      <c r="E273" s="9">
        <f t="shared" si="17"/>
        <v>0.142108485069672</v>
      </c>
      <c r="F273" s="12"/>
      <c r="G273">
        <v>1E-3</v>
      </c>
      <c r="H273" s="3" t="s">
        <v>10</v>
      </c>
      <c r="I273" s="3" t="s">
        <v>10</v>
      </c>
    </row>
    <row r="274" spans="1:9" x14ac:dyDescent="0.25">
      <c r="A274" s="1">
        <f t="shared" ca="1" si="18"/>
        <v>42615</v>
      </c>
      <c r="B274" s="9">
        <f t="shared" si="19"/>
        <v>103753.4049493675</v>
      </c>
      <c r="C274">
        <v>0.05</v>
      </c>
      <c r="D274" s="9">
        <f t="shared" si="16"/>
        <v>14.212795198543494</v>
      </c>
      <c r="E274" s="9">
        <f t="shared" si="17"/>
        <v>0.14212795198543493</v>
      </c>
      <c r="F274" s="12"/>
      <c r="G274">
        <v>1E-3</v>
      </c>
      <c r="H274" s="3" t="s">
        <v>10</v>
      </c>
      <c r="I274" s="3" t="s">
        <v>10</v>
      </c>
    </row>
    <row r="275" spans="1:9" x14ac:dyDescent="0.25">
      <c r="A275" s="1">
        <f t="shared" ca="1" si="18"/>
        <v>42616</v>
      </c>
      <c r="B275" s="9">
        <f t="shared" si="19"/>
        <v>103767.61774456604</v>
      </c>
      <c r="C275">
        <v>0.05</v>
      </c>
      <c r="D275" s="9">
        <f t="shared" si="16"/>
        <v>14.214742156789871</v>
      </c>
      <c r="E275" s="9">
        <f t="shared" si="17"/>
        <v>0.14214742156789872</v>
      </c>
      <c r="F275" s="12"/>
      <c r="G275">
        <v>1E-3</v>
      </c>
      <c r="H275" s="3" t="s">
        <v>10</v>
      </c>
      <c r="I275" s="3" t="s">
        <v>10</v>
      </c>
    </row>
    <row r="276" spans="1:9" x14ac:dyDescent="0.25">
      <c r="A276" s="1">
        <f t="shared" ca="1" si="18"/>
        <v>42617</v>
      </c>
      <c r="B276" s="9">
        <f t="shared" si="19"/>
        <v>103781.83248672284</v>
      </c>
      <c r="C276">
        <v>0.05</v>
      </c>
      <c r="D276" s="9">
        <f t="shared" si="16"/>
        <v>14.216689381742857</v>
      </c>
      <c r="E276" s="9">
        <f t="shared" si="17"/>
        <v>0.14216689381742856</v>
      </c>
      <c r="F276" s="12"/>
      <c r="G276">
        <v>1E-3</v>
      </c>
      <c r="H276" s="3" t="s">
        <v>10</v>
      </c>
      <c r="I276" s="3" t="s">
        <v>10</v>
      </c>
    </row>
    <row r="277" spans="1:9" x14ac:dyDescent="0.25">
      <c r="A277" s="1">
        <f t="shared" ca="1" si="18"/>
        <v>42618</v>
      </c>
      <c r="B277" s="9">
        <f t="shared" si="19"/>
        <v>103796.04917610459</v>
      </c>
      <c r="C277">
        <v>0.05</v>
      </c>
      <c r="D277" s="9">
        <f t="shared" si="16"/>
        <v>14.218636873438985</v>
      </c>
      <c r="E277" s="9">
        <f t="shared" si="17"/>
        <v>0.14218636873438986</v>
      </c>
      <c r="F277" s="12"/>
      <c r="G277">
        <v>1E-3</v>
      </c>
      <c r="H277" s="3" t="s">
        <v>10</v>
      </c>
      <c r="I277" s="3" t="s">
        <v>10</v>
      </c>
    </row>
    <row r="278" spans="1:9" x14ac:dyDescent="0.25">
      <c r="A278" s="1">
        <f t="shared" ca="1" si="18"/>
        <v>42619</v>
      </c>
      <c r="B278" s="9">
        <f t="shared" si="19"/>
        <v>103810.26781297803</v>
      </c>
      <c r="C278">
        <v>0.05</v>
      </c>
      <c r="D278" s="9">
        <f t="shared" si="16"/>
        <v>14.2205846319148</v>
      </c>
      <c r="E278" s="9">
        <f t="shared" si="17"/>
        <v>0.14220584631914801</v>
      </c>
      <c r="F278" s="12"/>
      <c r="G278">
        <v>1E-3</v>
      </c>
      <c r="H278" s="3" t="s">
        <v>10</v>
      </c>
      <c r="I278" s="3" t="s">
        <v>10</v>
      </c>
    </row>
    <row r="279" spans="1:9" x14ac:dyDescent="0.25">
      <c r="A279" s="1">
        <f t="shared" ca="1" si="18"/>
        <v>42620</v>
      </c>
      <c r="B279" s="9">
        <f t="shared" si="19"/>
        <v>103824.48839760994</v>
      </c>
      <c r="C279">
        <v>0.05</v>
      </c>
      <c r="D279" s="9">
        <f t="shared" si="16"/>
        <v>14.222532657206843</v>
      </c>
      <c r="E279" s="9">
        <f t="shared" si="17"/>
        <v>0.14222532657206843</v>
      </c>
      <c r="F279" s="12"/>
      <c r="G279">
        <v>1E-3</v>
      </c>
      <c r="H279" s="3" t="s">
        <v>10</v>
      </c>
      <c r="I279" s="3" t="s">
        <v>10</v>
      </c>
    </row>
    <row r="280" spans="1:9" x14ac:dyDescent="0.25">
      <c r="A280" s="1">
        <f t="shared" ca="1" si="18"/>
        <v>42621</v>
      </c>
      <c r="B280" s="9">
        <f t="shared" si="19"/>
        <v>103838.71093026715</v>
      </c>
      <c r="C280">
        <v>0.05</v>
      </c>
      <c r="D280" s="9">
        <f t="shared" si="16"/>
        <v>14.224480949351666</v>
      </c>
      <c r="E280" s="9">
        <f t="shared" si="17"/>
        <v>0.14224480949351664</v>
      </c>
      <c r="F280" s="12"/>
      <c r="G280">
        <v>1E-3</v>
      </c>
      <c r="H280" s="3" t="s">
        <v>10</v>
      </c>
      <c r="I280" s="3" t="s">
        <v>10</v>
      </c>
    </row>
    <row r="281" spans="1:9" x14ac:dyDescent="0.25">
      <c r="A281" s="1">
        <f t="shared" ca="1" si="18"/>
        <v>42622</v>
      </c>
      <c r="B281" s="9">
        <f t="shared" si="19"/>
        <v>103852.9354112165</v>
      </c>
      <c r="C281">
        <v>0.05</v>
      </c>
      <c r="D281" s="9">
        <f t="shared" si="16"/>
        <v>14.226429508385824</v>
      </c>
      <c r="E281" s="9">
        <f t="shared" si="17"/>
        <v>0.14226429508385824</v>
      </c>
      <c r="F281" s="12"/>
      <c r="G281">
        <v>1E-3</v>
      </c>
      <c r="H281" s="3" t="s">
        <v>10</v>
      </c>
      <c r="I281" s="3" t="s">
        <v>10</v>
      </c>
    </row>
    <row r="282" spans="1:9" x14ac:dyDescent="0.25">
      <c r="A282" s="1">
        <f t="shared" ca="1" si="18"/>
        <v>42623</v>
      </c>
      <c r="B282" s="9">
        <f t="shared" si="19"/>
        <v>103867.16184072489</v>
      </c>
      <c r="C282">
        <v>0.05</v>
      </c>
      <c r="D282" s="9">
        <f t="shared" si="16"/>
        <v>14.228378334345877</v>
      </c>
      <c r="E282" s="9">
        <f t="shared" si="17"/>
        <v>0.14228378334345876</v>
      </c>
      <c r="F282" s="12"/>
      <c r="G282">
        <v>1E-3</v>
      </c>
      <c r="H282" s="3" t="s">
        <v>10</v>
      </c>
      <c r="I282" s="3" t="s">
        <v>10</v>
      </c>
    </row>
    <row r="283" spans="1:9" x14ac:dyDescent="0.25">
      <c r="A283" s="1">
        <f t="shared" ca="1" si="18"/>
        <v>42624</v>
      </c>
      <c r="B283" s="9">
        <f t="shared" si="19"/>
        <v>103881.39021905923</v>
      </c>
      <c r="C283">
        <v>0.05</v>
      </c>
      <c r="D283" s="9">
        <f t="shared" si="16"/>
        <v>14.23032742726839</v>
      </c>
      <c r="E283" s="9">
        <f t="shared" si="17"/>
        <v>0.14230327427268391</v>
      </c>
      <c r="F283" s="12"/>
      <c r="G283">
        <v>1E-3</v>
      </c>
      <c r="H283" s="3" t="s">
        <v>10</v>
      </c>
      <c r="I283" s="3" t="s">
        <v>10</v>
      </c>
    </row>
    <row r="284" spans="1:9" x14ac:dyDescent="0.25">
      <c r="A284" s="1">
        <f t="shared" ca="1" si="18"/>
        <v>42625</v>
      </c>
      <c r="B284" s="9">
        <f t="shared" si="19"/>
        <v>103895.62054648651</v>
      </c>
      <c r="C284">
        <v>0.05</v>
      </c>
      <c r="D284" s="9">
        <f t="shared" si="16"/>
        <v>14.232276787189933</v>
      </c>
      <c r="E284" s="9">
        <f t="shared" si="17"/>
        <v>0.14232276787189935</v>
      </c>
      <c r="F284" s="12"/>
      <c r="G284">
        <v>1E-3</v>
      </c>
      <c r="H284" s="3" t="s">
        <v>10</v>
      </c>
      <c r="I284" s="3" t="s">
        <v>10</v>
      </c>
    </row>
    <row r="285" spans="1:9" x14ac:dyDescent="0.25">
      <c r="A285" s="1">
        <f t="shared" ca="1" si="18"/>
        <v>42626</v>
      </c>
      <c r="B285" s="9">
        <f t="shared" si="19"/>
        <v>103909.8528232737</v>
      </c>
      <c r="C285">
        <v>0.05</v>
      </c>
      <c r="D285" s="9">
        <f t="shared" si="16"/>
        <v>14.234226414147084</v>
      </c>
      <c r="E285" s="9">
        <f t="shared" si="17"/>
        <v>0.14234226414147083</v>
      </c>
      <c r="F285" s="12"/>
      <c r="G285">
        <v>1E-3</v>
      </c>
      <c r="H285" s="3" t="s">
        <v>10</v>
      </c>
      <c r="I285" s="3" t="s">
        <v>10</v>
      </c>
    </row>
    <row r="286" spans="1:9" x14ac:dyDescent="0.25">
      <c r="A286" s="1">
        <f t="shared" ca="1" si="18"/>
        <v>42627</v>
      </c>
      <c r="B286" s="9">
        <f t="shared" si="19"/>
        <v>103924.08704968785</v>
      </c>
      <c r="C286">
        <v>0.05</v>
      </c>
      <c r="D286" s="9">
        <f t="shared" si="16"/>
        <v>14.23617630817642</v>
      </c>
      <c r="E286" s="9">
        <f t="shared" si="17"/>
        <v>0.14236176308176421</v>
      </c>
      <c r="F286" s="12"/>
      <c r="G286">
        <v>1E-3</v>
      </c>
      <c r="H286" s="3" t="s">
        <v>10</v>
      </c>
      <c r="I286" s="3" t="s">
        <v>10</v>
      </c>
    </row>
    <row r="287" spans="1:9" x14ac:dyDescent="0.25">
      <c r="A287" s="1">
        <f t="shared" ca="1" si="18"/>
        <v>42628</v>
      </c>
      <c r="B287" s="9">
        <f t="shared" si="19"/>
        <v>103938.32322599602</v>
      </c>
      <c r="C287">
        <v>0.05</v>
      </c>
      <c r="D287" s="9">
        <f t="shared" si="16"/>
        <v>14.238126469314524</v>
      </c>
      <c r="E287" s="9">
        <f t="shared" si="17"/>
        <v>0.14238126469314524</v>
      </c>
      <c r="F287" s="12"/>
      <c r="G287">
        <v>1E-3</v>
      </c>
      <c r="H287" s="3" t="s">
        <v>10</v>
      </c>
      <c r="I287" s="3" t="s">
        <v>10</v>
      </c>
    </row>
    <row r="288" spans="1:9" x14ac:dyDescent="0.25">
      <c r="A288" s="1">
        <f t="shared" ca="1" si="18"/>
        <v>42629</v>
      </c>
      <c r="B288" s="9">
        <f t="shared" si="19"/>
        <v>103952.56135246533</v>
      </c>
      <c r="C288">
        <v>0.05</v>
      </c>
      <c r="D288" s="9">
        <f t="shared" si="16"/>
        <v>14.240076897597993</v>
      </c>
      <c r="E288" s="9">
        <f t="shared" si="17"/>
        <v>0.14240076897597992</v>
      </c>
      <c r="F288" s="12"/>
      <c r="G288">
        <v>1E-3</v>
      </c>
      <c r="H288" s="3" t="s">
        <v>10</v>
      </c>
      <c r="I288" s="3" t="s">
        <v>10</v>
      </c>
    </row>
    <row r="289" spans="1:9" x14ac:dyDescent="0.25">
      <c r="A289" s="1">
        <f t="shared" ca="1" si="18"/>
        <v>42630</v>
      </c>
      <c r="B289" s="9">
        <f t="shared" si="19"/>
        <v>103966.80142936292</v>
      </c>
      <c r="C289">
        <v>0.05</v>
      </c>
      <c r="D289" s="9">
        <f t="shared" si="16"/>
        <v>14.242027593063415</v>
      </c>
      <c r="E289" s="9">
        <f t="shared" si="17"/>
        <v>0.14242027593063417</v>
      </c>
      <c r="F289" s="12"/>
      <c r="G289">
        <v>1E-3</v>
      </c>
      <c r="H289" s="3" t="s">
        <v>10</v>
      </c>
      <c r="I289" s="3" t="s">
        <v>10</v>
      </c>
    </row>
    <row r="290" spans="1:9" x14ac:dyDescent="0.25">
      <c r="A290" s="1">
        <f t="shared" ca="1" si="18"/>
        <v>42631</v>
      </c>
      <c r="B290" s="9">
        <f t="shared" si="19"/>
        <v>103981.04345695599</v>
      </c>
      <c r="C290">
        <v>0.05</v>
      </c>
      <c r="D290" s="9">
        <f t="shared" si="16"/>
        <v>14.243978555747397</v>
      </c>
      <c r="E290" s="9">
        <f t="shared" si="17"/>
        <v>0.14243978555747397</v>
      </c>
      <c r="F290" s="12"/>
      <c r="G290">
        <v>1E-3</v>
      </c>
      <c r="H290" s="3" t="s">
        <v>10</v>
      </c>
      <c r="I290" s="3" t="s">
        <v>10</v>
      </c>
    </row>
    <row r="291" spans="1:9" x14ac:dyDescent="0.25">
      <c r="A291" s="1">
        <f t="shared" ca="1" si="18"/>
        <v>42632</v>
      </c>
      <c r="B291" s="9">
        <f t="shared" si="19"/>
        <v>103995.28743551174</v>
      </c>
      <c r="C291">
        <v>0.05</v>
      </c>
      <c r="D291" s="9">
        <f t="shared" si="16"/>
        <v>14.245929785686542</v>
      </c>
      <c r="E291" s="9">
        <f t="shared" si="17"/>
        <v>0.14245929785686542</v>
      </c>
      <c r="F291" s="12"/>
      <c r="G291">
        <v>1E-3</v>
      </c>
      <c r="H291" s="3" t="s">
        <v>10</v>
      </c>
      <c r="I291" s="3" t="s">
        <v>10</v>
      </c>
    </row>
    <row r="292" spans="1:9" x14ac:dyDescent="0.25">
      <c r="A292" s="1">
        <f t="shared" ca="1" si="18"/>
        <v>42633</v>
      </c>
      <c r="B292" s="9">
        <f t="shared" si="19"/>
        <v>104009.53336529742</v>
      </c>
      <c r="C292">
        <v>0.05</v>
      </c>
      <c r="D292" s="9">
        <f t="shared" si="16"/>
        <v>14.247881282917456</v>
      </c>
      <c r="E292" s="9">
        <f t="shared" si="17"/>
        <v>0.14247881282917457</v>
      </c>
      <c r="F292" s="12"/>
      <c r="G292">
        <v>1E-3</v>
      </c>
      <c r="H292" s="3" t="s">
        <v>10</v>
      </c>
      <c r="I292" s="3" t="s">
        <v>10</v>
      </c>
    </row>
    <row r="293" spans="1:9" x14ac:dyDescent="0.25">
      <c r="A293" s="1">
        <f t="shared" ca="1" si="18"/>
        <v>42634</v>
      </c>
      <c r="B293" s="9">
        <f t="shared" si="19"/>
        <v>104023.78124658034</v>
      </c>
      <c r="C293">
        <v>0.05</v>
      </c>
      <c r="D293" s="9">
        <f t="shared" si="16"/>
        <v>14.249833047476761</v>
      </c>
      <c r="E293" s="9">
        <f t="shared" si="17"/>
        <v>0.14249833047476762</v>
      </c>
      <c r="F293" s="12"/>
      <c r="G293">
        <v>1E-3</v>
      </c>
      <c r="H293" s="3" t="s">
        <v>10</v>
      </c>
      <c r="I293" s="3" t="s">
        <v>10</v>
      </c>
    </row>
    <row r="294" spans="1:9" x14ac:dyDescent="0.25">
      <c r="A294" s="1">
        <f t="shared" ca="1" si="18"/>
        <v>42635</v>
      </c>
      <c r="B294" s="9">
        <f t="shared" si="19"/>
        <v>104038.03107962782</v>
      </c>
      <c r="C294">
        <v>0.05</v>
      </c>
      <c r="D294" s="9">
        <f t="shared" si="16"/>
        <v>14.251785079401072</v>
      </c>
      <c r="E294" s="9">
        <f t="shared" si="17"/>
        <v>0.14251785079401072</v>
      </c>
      <c r="F294" s="12"/>
      <c r="G294">
        <v>1E-3</v>
      </c>
      <c r="H294" s="3" t="s">
        <v>10</v>
      </c>
      <c r="I294" s="3" t="s">
        <v>10</v>
      </c>
    </row>
    <row r="295" spans="1:9" x14ac:dyDescent="0.25">
      <c r="A295" s="1">
        <f t="shared" ca="1" si="18"/>
        <v>42636</v>
      </c>
      <c r="B295" s="9">
        <f t="shared" si="19"/>
        <v>104052.28286470722</v>
      </c>
      <c r="C295">
        <v>0.05</v>
      </c>
      <c r="D295" s="9">
        <f t="shared" si="16"/>
        <v>14.253737378727017</v>
      </c>
      <c r="E295" s="9">
        <f t="shared" si="17"/>
        <v>0.14253737378727016</v>
      </c>
      <c r="F295" s="12"/>
      <c r="G295">
        <v>1E-3</v>
      </c>
      <c r="H295" s="3" t="s">
        <v>10</v>
      </c>
      <c r="I295" s="3" t="s">
        <v>10</v>
      </c>
    </row>
    <row r="296" spans="1:9" x14ac:dyDescent="0.25">
      <c r="A296" s="1">
        <f t="shared" ca="1" si="18"/>
        <v>42637</v>
      </c>
      <c r="B296" s="9">
        <f t="shared" si="19"/>
        <v>104066.53660208594</v>
      </c>
      <c r="C296">
        <v>0.05</v>
      </c>
      <c r="D296" s="9">
        <f t="shared" si="16"/>
        <v>14.255689945491225</v>
      </c>
      <c r="E296" s="9">
        <f t="shared" si="17"/>
        <v>0.14255689945491226</v>
      </c>
      <c r="F296" s="12"/>
      <c r="G296">
        <v>1E-3</v>
      </c>
      <c r="H296" s="3" t="s">
        <v>10</v>
      </c>
      <c r="I296" s="3" t="s">
        <v>10</v>
      </c>
    </row>
    <row r="297" spans="1:9" x14ac:dyDescent="0.25">
      <c r="A297" s="1">
        <f t="shared" ca="1" si="18"/>
        <v>42638</v>
      </c>
      <c r="B297" s="9">
        <f t="shared" si="19"/>
        <v>104080.79229203143</v>
      </c>
      <c r="C297">
        <v>0.05</v>
      </c>
      <c r="D297" s="9">
        <f t="shared" si="16"/>
        <v>14.257642779730334</v>
      </c>
      <c r="E297" s="9">
        <f t="shared" si="17"/>
        <v>0.14257642779730334</v>
      </c>
      <c r="F297" s="12"/>
      <c r="G297">
        <v>1E-3</v>
      </c>
      <c r="H297" s="3" t="s">
        <v>10</v>
      </c>
      <c r="I297" s="3" t="s">
        <v>10</v>
      </c>
    </row>
    <row r="298" spans="1:9" x14ac:dyDescent="0.25">
      <c r="A298" s="1">
        <f t="shared" ca="1" si="18"/>
        <v>42639</v>
      </c>
      <c r="B298" s="9">
        <f t="shared" si="19"/>
        <v>104095.04993481116</v>
      </c>
      <c r="C298">
        <v>0.05</v>
      </c>
      <c r="D298" s="9">
        <f t="shared" si="16"/>
        <v>14.259595881480983</v>
      </c>
      <c r="E298" s="9">
        <f t="shared" si="17"/>
        <v>0.14259595881480983</v>
      </c>
      <c r="F298" s="12"/>
      <c r="G298">
        <v>1E-3</v>
      </c>
      <c r="H298" s="3" t="s">
        <v>10</v>
      </c>
      <c r="I298" s="3" t="s">
        <v>10</v>
      </c>
    </row>
    <row r="299" spans="1:9" x14ac:dyDescent="0.25">
      <c r="A299" s="1">
        <f t="shared" ca="1" si="18"/>
        <v>42640</v>
      </c>
      <c r="B299" s="9">
        <f t="shared" si="19"/>
        <v>104109.30953069264</v>
      </c>
      <c r="C299">
        <v>0.05</v>
      </c>
      <c r="D299" s="9">
        <f t="shared" si="16"/>
        <v>14.261549250779815</v>
      </c>
      <c r="E299" s="9">
        <f t="shared" si="17"/>
        <v>0.14261549250779815</v>
      </c>
      <c r="F299" s="12"/>
      <c r="G299">
        <v>1E-3</v>
      </c>
      <c r="H299" s="3" t="s">
        <v>10</v>
      </c>
      <c r="I299" s="3" t="s">
        <v>10</v>
      </c>
    </row>
    <row r="300" spans="1:9" x14ac:dyDescent="0.25">
      <c r="A300" s="1">
        <f t="shared" ca="1" si="18"/>
        <v>42641</v>
      </c>
      <c r="B300" s="9">
        <f t="shared" si="19"/>
        <v>104123.57107994342</v>
      </c>
      <c r="C300">
        <v>0.05</v>
      </c>
      <c r="D300" s="9">
        <f t="shared" si="16"/>
        <v>14.263502887663483</v>
      </c>
      <c r="E300" s="9">
        <f t="shared" si="17"/>
        <v>0.14263502887663482</v>
      </c>
      <c r="F300" s="12"/>
      <c r="G300">
        <v>1E-3</v>
      </c>
      <c r="H300" s="3" t="s">
        <v>10</v>
      </c>
      <c r="I300" s="3" t="s">
        <v>10</v>
      </c>
    </row>
    <row r="301" spans="1:9" x14ac:dyDescent="0.25">
      <c r="A301" s="1">
        <f t="shared" ca="1" si="18"/>
        <v>42642</v>
      </c>
      <c r="B301" s="9">
        <f t="shared" si="19"/>
        <v>104137.83458283108</v>
      </c>
      <c r="C301">
        <v>0.05</v>
      </c>
      <c r="D301" s="9">
        <f t="shared" si="16"/>
        <v>14.265456792168644</v>
      </c>
      <c r="E301" s="9">
        <f t="shared" si="17"/>
        <v>0.14265456792168643</v>
      </c>
      <c r="F301" s="12"/>
      <c r="G301">
        <v>1E-3</v>
      </c>
      <c r="H301" s="3" t="s">
        <v>10</v>
      </c>
      <c r="I301" s="3" t="s">
        <v>10</v>
      </c>
    </row>
    <row r="302" spans="1:9" x14ac:dyDescent="0.25">
      <c r="A302" s="1">
        <f t="shared" ca="1" si="18"/>
        <v>42643</v>
      </c>
      <c r="B302" s="9">
        <f t="shared" si="19"/>
        <v>104152.10003962326</v>
      </c>
      <c r="C302">
        <v>0.05</v>
      </c>
      <c r="D302" s="9">
        <f t="shared" si="16"/>
        <v>14.267410964331955</v>
      </c>
      <c r="E302" s="9">
        <f t="shared" si="17"/>
        <v>0.14267410964331956</v>
      </c>
      <c r="F302" s="12"/>
      <c r="G302">
        <v>1E-3</v>
      </c>
      <c r="H302" s="3" t="s">
        <v>10</v>
      </c>
      <c r="I302" s="3" t="s">
        <v>10</v>
      </c>
    </row>
    <row r="303" spans="1:9" x14ac:dyDescent="0.25">
      <c r="A303" s="1">
        <f t="shared" ca="1" si="18"/>
        <v>42644</v>
      </c>
      <c r="B303" s="9">
        <f t="shared" si="19"/>
        <v>104166.36745058758</v>
      </c>
      <c r="C303">
        <v>0.05</v>
      </c>
      <c r="D303" s="9">
        <f t="shared" si="16"/>
        <v>14.269365404190081</v>
      </c>
      <c r="E303" s="9">
        <f t="shared" si="17"/>
        <v>0.14269365404190082</v>
      </c>
      <c r="F303" s="12"/>
      <c r="G303">
        <v>1E-3</v>
      </c>
      <c r="H303" s="3" t="s">
        <v>10</v>
      </c>
      <c r="I303" s="3" t="s">
        <v>10</v>
      </c>
    </row>
    <row r="304" spans="1:9" x14ac:dyDescent="0.25">
      <c r="A304" s="1">
        <f t="shared" ca="1" si="18"/>
        <v>42645</v>
      </c>
      <c r="B304" s="9">
        <f t="shared" si="19"/>
        <v>104180.63681599178</v>
      </c>
      <c r="C304">
        <v>0.05</v>
      </c>
      <c r="D304" s="9">
        <f t="shared" si="16"/>
        <v>14.271320111779698</v>
      </c>
      <c r="E304" s="9">
        <f t="shared" si="17"/>
        <v>0.14271320111779698</v>
      </c>
      <c r="F304" s="12"/>
      <c r="G304">
        <v>1E-3</v>
      </c>
      <c r="H304" s="3" t="s">
        <v>10</v>
      </c>
      <c r="I304" s="3" t="s">
        <v>10</v>
      </c>
    </row>
    <row r="305" spans="1:9" x14ac:dyDescent="0.25">
      <c r="A305" s="1">
        <f t="shared" ca="1" si="18"/>
        <v>42646</v>
      </c>
      <c r="B305" s="9">
        <f t="shared" si="19"/>
        <v>104194.90813610355</v>
      </c>
      <c r="C305">
        <v>0.05</v>
      </c>
      <c r="D305" s="9">
        <f t="shared" si="16"/>
        <v>14.273275087137474</v>
      </c>
      <c r="E305" s="9">
        <f t="shared" si="17"/>
        <v>0.14273275087137474</v>
      </c>
      <c r="F305" s="12"/>
      <c r="G305">
        <v>1E-3</v>
      </c>
      <c r="H305" s="3" t="s">
        <v>10</v>
      </c>
      <c r="I305" s="3" t="s">
        <v>10</v>
      </c>
    </row>
    <row r="306" spans="1:9" x14ac:dyDescent="0.25">
      <c r="A306" s="1">
        <f t="shared" ca="1" si="18"/>
        <v>42647</v>
      </c>
      <c r="B306" s="9">
        <f t="shared" si="19"/>
        <v>104209.18141119069</v>
      </c>
      <c r="C306">
        <v>0.05</v>
      </c>
      <c r="D306" s="9">
        <f t="shared" si="16"/>
        <v>14.275230330300095</v>
      </c>
      <c r="E306" s="9">
        <f t="shared" si="17"/>
        <v>0.14275230330300095</v>
      </c>
      <c r="F306" s="12"/>
      <c r="G306">
        <v>1E-3</v>
      </c>
      <c r="H306" s="3" t="s">
        <v>10</v>
      </c>
      <c r="I306" s="3" t="s">
        <v>10</v>
      </c>
    </row>
    <row r="307" spans="1:9" x14ac:dyDescent="0.25">
      <c r="A307" s="1">
        <f t="shared" ca="1" si="18"/>
        <v>42648</v>
      </c>
      <c r="B307" s="9">
        <f t="shared" si="19"/>
        <v>104223.45664152098</v>
      </c>
      <c r="C307">
        <v>0.05</v>
      </c>
      <c r="D307" s="9">
        <f t="shared" si="16"/>
        <v>14.277185841304247</v>
      </c>
      <c r="E307" s="9">
        <f t="shared" si="17"/>
        <v>0.14277185841304246</v>
      </c>
      <c r="F307" s="12"/>
      <c r="G307">
        <v>1E-3</v>
      </c>
      <c r="H307" s="3" t="s">
        <v>10</v>
      </c>
      <c r="I307" s="3" t="s">
        <v>10</v>
      </c>
    </row>
    <row r="308" spans="1:9" x14ac:dyDescent="0.25">
      <c r="A308" s="1">
        <f t="shared" ca="1" si="18"/>
        <v>42649</v>
      </c>
      <c r="B308" s="9">
        <f t="shared" si="19"/>
        <v>104237.73382736229</v>
      </c>
      <c r="C308">
        <v>0.05</v>
      </c>
      <c r="D308" s="9">
        <f t="shared" si="16"/>
        <v>14.279141620186616</v>
      </c>
      <c r="E308" s="9">
        <f t="shared" si="17"/>
        <v>0.14279141620186617</v>
      </c>
      <c r="F308" s="12"/>
      <c r="G308">
        <v>1E-3</v>
      </c>
      <c r="H308" s="3" t="s">
        <v>10</v>
      </c>
      <c r="I308" s="3" t="s">
        <v>10</v>
      </c>
    </row>
    <row r="309" spans="1:9" x14ac:dyDescent="0.25">
      <c r="A309" s="1">
        <f t="shared" ca="1" si="18"/>
        <v>42650</v>
      </c>
      <c r="B309" s="9">
        <f t="shared" si="19"/>
        <v>104252.01296898247</v>
      </c>
      <c r="C309">
        <v>0.05</v>
      </c>
      <c r="D309" s="9">
        <f t="shared" si="16"/>
        <v>14.281097666983902</v>
      </c>
      <c r="E309" s="9">
        <f t="shared" si="17"/>
        <v>0.14281097666983902</v>
      </c>
      <c r="F309" s="12"/>
      <c r="G309">
        <v>1E-3</v>
      </c>
      <c r="H309" s="3" t="s">
        <v>10</v>
      </c>
      <c r="I309" s="3" t="s">
        <v>10</v>
      </c>
    </row>
    <row r="310" spans="1:9" x14ac:dyDescent="0.25">
      <c r="A310" s="1">
        <f t="shared" ca="1" si="18"/>
        <v>42651</v>
      </c>
      <c r="B310" s="9">
        <f t="shared" si="19"/>
        <v>104266.29406664945</v>
      </c>
      <c r="C310">
        <v>0.05</v>
      </c>
      <c r="D310" s="9">
        <f t="shared" si="16"/>
        <v>14.283053981732804</v>
      </c>
      <c r="E310" s="9">
        <f t="shared" si="17"/>
        <v>0.14283053981732804</v>
      </c>
      <c r="F310" s="12"/>
      <c r="G310">
        <v>1E-3</v>
      </c>
      <c r="H310" s="3" t="s">
        <v>10</v>
      </c>
      <c r="I310" s="3" t="s">
        <v>10</v>
      </c>
    </row>
    <row r="311" spans="1:9" x14ac:dyDescent="0.25">
      <c r="A311" s="1">
        <f t="shared" ca="1" si="18"/>
        <v>42652</v>
      </c>
      <c r="B311" s="9">
        <f t="shared" si="19"/>
        <v>104280.57712063119</v>
      </c>
      <c r="C311">
        <v>0.05</v>
      </c>
      <c r="D311" s="9">
        <f t="shared" si="16"/>
        <v>14.285010564470028</v>
      </c>
      <c r="E311" s="9">
        <f t="shared" si="17"/>
        <v>0.14285010564470027</v>
      </c>
      <c r="F311" s="12"/>
      <c r="G311">
        <v>1E-3</v>
      </c>
      <c r="H311" s="3" t="s">
        <v>10</v>
      </c>
      <c r="I311" s="3" t="s">
        <v>10</v>
      </c>
    </row>
    <row r="312" spans="1:9" x14ac:dyDescent="0.25">
      <c r="A312" s="1">
        <f t="shared" ca="1" si="18"/>
        <v>42653</v>
      </c>
      <c r="B312" s="9">
        <f t="shared" si="19"/>
        <v>104294.86213119567</v>
      </c>
      <c r="C312">
        <v>0.05</v>
      </c>
      <c r="D312" s="9">
        <f t="shared" si="16"/>
        <v>14.286967415232285</v>
      </c>
      <c r="E312" s="9">
        <f t="shared" si="17"/>
        <v>0.14286967415232285</v>
      </c>
      <c r="F312" s="12"/>
      <c r="G312">
        <v>1E-3</v>
      </c>
      <c r="H312" s="3" t="s">
        <v>10</v>
      </c>
      <c r="I312" s="3" t="s">
        <v>10</v>
      </c>
    </row>
    <row r="313" spans="1:9" x14ac:dyDescent="0.25">
      <c r="A313" s="1">
        <f t="shared" ca="1" si="18"/>
        <v>42654</v>
      </c>
      <c r="B313" s="9">
        <f t="shared" si="19"/>
        <v>104309.1490986109</v>
      </c>
      <c r="C313">
        <v>0.05</v>
      </c>
      <c r="D313" s="9">
        <f t="shared" si="16"/>
        <v>14.288924534056289</v>
      </c>
      <c r="E313" s="9">
        <f t="shared" si="17"/>
        <v>0.14288924534056288</v>
      </c>
      <c r="F313" s="12"/>
      <c r="G313">
        <v>1E-3</v>
      </c>
      <c r="H313" s="3" t="s">
        <v>10</v>
      </c>
      <c r="I313" s="3" t="s">
        <v>10</v>
      </c>
    </row>
    <row r="314" spans="1:9" x14ac:dyDescent="0.25">
      <c r="A314" s="1">
        <f t="shared" ca="1" si="18"/>
        <v>42655</v>
      </c>
      <c r="B314" s="9">
        <f t="shared" si="19"/>
        <v>104323.43802314496</v>
      </c>
      <c r="C314">
        <v>0.05</v>
      </c>
      <c r="D314" s="9">
        <f t="shared" si="16"/>
        <v>14.290881920978764</v>
      </c>
      <c r="E314" s="9">
        <f t="shared" si="17"/>
        <v>0.14290881920978765</v>
      </c>
      <c r="F314" s="12"/>
      <c r="G314">
        <v>1E-3</v>
      </c>
      <c r="H314" s="3" t="s">
        <v>10</v>
      </c>
      <c r="I314" s="3" t="s">
        <v>10</v>
      </c>
    </row>
    <row r="315" spans="1:9" x14ac:dyDescent="0.25">
      <c r="A315" s="1">
        <f t="shared" ca="1" si="18"/>
        <v>42656</v>
      </c>
      <c r="B315" s="9">
        <f t="shared" si="19"/>
        <v>104337.72890506595</v>
      </c>
      <c r="C315">
        <v>0.05</v>
      </c>
      <c r="D315" s="9">
        <f t="shared" si="16"/>
        <v>14.292839576036434</v>
      </c>
      <c r="E315" s="9">
        <f t="shared" si="17"/>
        <v>0.14292839576036434</v>
      </c>
      <c r="F315" s="12"/>
      <c r="G315">
        <v>1E-3</v>
      </c>
      <c r="H315" s="3" t="s">
        <v>10</v>
      </c>
      <c r="I315" s="3" t="s">
        <v>10</v>
      </c>
    </row>
    <row r="316" spans="1:9" x14ac:dyDescent="0.25">
      <c r="A316" s="1">
        <f t="shared" ca="1" si="18"/>
        <v>42657</v>
      </c>
      <c r="B316" s="9">
        <f t="shared" si="19"/>
        <v>104352.02174464198</v>
      </c>
      <c r="C316">
        <v>0.05</v>
      </c>
      <c r="D316" s="9">
        <f t="shared" si="16"/>
        <v>14.294797499266027</v>
      </c>
      <c r="E316" s="9">
        <f t="shared" si="17"/>
        <v>0.14294797499266026</v>
      </c>
      <c r="F316" s="12"/>
      <c r="G316">
        <v>1E-3</v>
      </c>
      <c r="H316" s="3" t="s">
        <v>10</v>
      </c>
      <c r="I316" s="3" t="s">
        <v>10</v>
      </c>
    </row>
    <row r="317" spans="1:9" x14ac:dyDescent="0.25">
      <c r="A317" s="1">
        <f t="shared" ca="1" si="18"/>
        <v>42658</v>
      </c>
      <c r="B317" s="9">
        <f t="shared" si="19"/>
        <v>104366.31654214126</v>
      </c>
      <c r="C317">
        <v>0.05</v>
      </c>
      <c r="D317" s="9">
        <f t="shared" si="16"/>
        <v>14.296755690704284</v>
      </c>
      <c r="E317" s="9">
        <f t="shared" si="17"/>
        <v>0.14296755690704285</v>
      </c>
      <c r="F317" s="12"/>
      <c r="G317">
        <v>1E-3</v>
      </c>
      <c r="H317" s="3" t="s">
        <v>10</v>
      </c>
      <c r="I317" s="3" t="s">
        <v>10</v>
      </c>
    </row>
    <row r="318" spans="1:9" x14ac:dyDescent="0.25">
      <c r="A318" s="1">
        <f t="shared" ca="1" si="18"/>
        <v>42659</v>
      </c>
      <c r="B318" s="9">
        <f t="shared" si="19"/>
        <v>104380.61329783197</v>
      </c>
      <c r="C318">
        <v>0.05</v>
      </c>
      <c r="D318" s="9">
        <f t="shared" si="16"/>
        <v>14.298714150387942</v>
      </c>
      <c r="E318" s="9">
        <f t="shared" si="17"/>
        <v>0.14298714150387942</v>
      </c>
      <c r="F318" s="12"/>
      <c r="G318">
        <v>1E-3</v>
      </c>
      <c r="H318" s="3" t="s">
        <v>10</v>
      </c>
      <c r="I318" s="3" t="s">
        <v>10</v>
      </c>
    </row>
    <row r="319" spans="1:9" x14ac:dyDescent="0.25">
      <c r="A319" s="1">
        <f t="shared" ca="1" si="18"/>
        <v>42660</v>
      </c>
      <c r="B319" s="9">
        <f t="shared" si="19"/>
        <v>104394.91201198235</v>
      </c>
      <c r="C319">
        <v>0.05</v>
      </c>
      <c r="D319" s="9">
        <f t="shared" si="16"/>
        <v>14.300672878353748</v>
      </c>
      <c r="E319" s="9">
        <f t="shared" si="17"/>
        <v>0.14300672878353748</v>
      </c>
      <c r="F319" s="12"/>
      <c r="G319">
        <v>1E-3</v>
      </c>
      <c r="H319" s="3" t="s">
        <v>10</v>
      </c>
      <c r="I319" s="3" t="s">
        <v>10</v>
      </c>
    </row>
    <row r="320" spans="1:9" x14ac:dyDescent="0.25">
      <c r="A320" s="1">
        <f t="shared" ca="1" si="18"/>
        <v>42661</v>
      </c>
      <c r="B320" s="9">
        <f t="shared" si="19"/>
        <v>104409.2126848607</v>
      </c>
      <c r="C320">
        <v>0.05</v>
      </c>
      <c r="D320" s="9">
        <f t="shared" si="16"/>
        <v>14.302631874638454</v>
      </c>
      <c r="E320" s="9">
        <f t="shared" si="17"/>
        <v>0.14302631874638455</v>
      </c>
      <c r="F320" s="12"/>
      <c r="G320">
        <v>1E-3</v>
      </c>
      <c r="H320" s="3" t="s">
        <v>10</v>
      </c>
      <c r="I320" s="3" t="s">
        <v>10</v>
      </c>
    </row>
    <row r="321" spans="1:9" x14ac:dyDescent="0.25">
      <c r="A321" s="1">
        <f t="shared" ca="1" si="18"/>
        <v>42662</v>
      </c>
      <c r="B321" s="9">
        <f t="shared" si="19"/>
        <v>104423.51531673534</v>
      </c>
      <c r="C321">
        <v>0.05</v>
      </c>
      <c r="D321" s="9">
        <f t="shared" si="16"/>
        <v>14.304591139278816</v>
      </c>
      <c r="E321" s="9">
        <f t="shared" si="17"/>
        <v>0.14304591139278816</v>
      </c>
      <c r="F321" s="12"/>
      <c r="G321">
        <v>1E-3</v>
      </c>
      <c r="H321" s="3" t="s">
        <v>10</v>
      </c>
      <c r="I321" s="3" t="s">
        <v>10</v>
      </c>
    </row>
    <row r="322" spans="1:9" x14ac:dyDescent="0.25">
      <c r="A322" s="1">
        <f t="shared" ca="1" si="18"/>
        <v>42663</v>
      </c>
      <c r="B322" s="9">
        <f t="shared" si="19"/>
        <v>104437.81990787463</v>
      </c>
      <c r="C322">
        <v>0.05</v>
      </c>
      <c r="D322" s="9">
        <f t="shared" si="16"/>
        <v>14.306550672311594</v>
      </c>
      <c r="E322" s="9">
        <f t="shared" si="17"/>
        <v>0.14306550672311594</v>
      </c>
      <c r="F322" s="12"/>
      <c r="G322">
        <v>1E-3</v>
      </c>
      <c r="H322" s="3" t="s">
        <v>10</v>
      </c>
      <c r="I322" s="3" t="s">
        <v>10</v>
      </c>
    </row>
    <row r="323" spans="1:9" x14ac:dyDescent="0.25">
      <c r="A323" s="1">
        <f t="shared" ca="1" si="18"/>
        <v>42664</v>
      </c>
      <c r="B323" s="9">
        <f t="shared" si="19"/>
        <v>104452.12645854693</v>
      </c>
      <c r="C323">
        <v>0.05</v>
      </c>
      <c r="D323" s="9">
        <f t="shared" si="16"/>
        <v>14.308510473773554</v>
      </c>
      <c r="E323" s="9">
        <f t="shared" si="17"/>
        <v>0.14308510473773553</v>
      </c>
      <c r="F323" s="12"/>
      <c r="G323">
        <v>1E-3</v>
      </c>
      <c r="H323" s="3" t="s">
        <v>10</v>
      </c>
      <c r="I323" s="3" t="s">
        <v>10</v>
      </c>
    </row>
    <row r="324" spans="1:9" x14ac:dyDescent="0.25">
      <c r="A324" s="1">
        <f t="shared" ca="1" si="18"/>
        <v>42665</v>
      </c>
      <c r="B324" s="9">
        <f t="shared" si="19"/>
        <v>104466.4349690207</v>
      </c>
      <c r="C324">
        <v>0.05</v>
      </c>
      <c r="D324" s="9">
        <f t="shared" si="16"/>
        <v>14.310470543701468</v>
      </c>
      <c r="E324" s="9">
        <f t="shared" si="17"/>
        <v>0.14310470543701467</v>
      </c>
      <c r="F324" s="12"/>
      <c r="G324">
        <v>1E-3</v>
      </c>
      <c r="H324" s="3" t="s">
        <v>10</v>
      </c>
      <c r="I324" s="3" t="s">
        <v>10</v>
      </c>
    </row>
    <row r="325" spans="1:9" x14ac:dyDescent="0.25">
      <c r="A325" s="1">
        <f t="shared" ca="1" si="18"/>
        <v>42666</v>
      </c>
      <c r="B325" s="9">
        <f t="shared" si="19"/>
        <v>104480.7454395644</v>
      </c>
      <c r="C325">
        <v>0.05</v>
      </c>
      <c r="D325" s="9">
        <f t="shared" ref="D325:D368" si="20">B325*(C325/365)</f>
        <v>14.312430882132112</v>
      </c>
      <c r="E325" s="9">
        <f t="shared" ref="E325:E368" si="21">D325/100</f>
        <v>0.14312430882132113</v>
      </c>
      <c r="F325" s="12"/>
      <c r="G325">
        <v>1E-3</v>
      </c>
      <c r="H325" s="3" t="s">
        <v>10</v>
      </c>
      <c r="I325" s="3" t="s">
        <v>10</v>
      </c>
    </row>
    <row r="326" spans="1:9" x14ac:dyDescent="0.25">
      <c r="A326" s="1">
        <f t="shared" ref="A326:A370" ca="1" si="22">A325+1</f>
        <v>42667</v>
      </c>
      <c r="B326" s="9">
        <f t="shared" ref="B326:B368" si="23">B325+D325</f>
        <v>104495.05787044653</v>
      </c>
      <c r="C326">
        <v>0.05</v>
      </c>
      <c r="D326" s="9">
        <f t="shared" si="20"/>
        <v>14.314391489102267</v>
      </c>
      <c r="E326" s="9">
        <f t="shared" si="21"/>
        <v>0.14314391489102266</v>
      </c>
      <c r="F326" s="12"/>
      <c r="G326">
        <v>1E-3</v>
      </c>
      <c r="H326" s="3" t="s">
        <v>10</v>
      </c>
      <c r="I326" s="3" t="s">
        <v>10</v>
      </c>
    </row>
    <row r="327" spans="1:9" x14ac:dyDescent="0.25">
      <c r="A327" s="1">
        <f t="shared" ca="1" si="22"/>
        <v>42668</v>
      </c>
      <c r="B327" s="9">
        <f t="shared" si="23"/>
        <v>104509.37226193563</v>
      </c>
      <c r="C327">
        <v>0.05</v>
      </c>
      <c r="D327" s="9">
        <f t="shared" si="20"/>
        <v>14.316352364648719</v>
      </c>
      <c r="E327" s="9">
        <f t="shared" si="21"/>
        <v>0.14316352364648718</v>
      </c>
      <c r="F327" s="12"/>
      <c r="G327">
        <v>1E-3</v>
      </c>
      <c r="H327" s="3" t="s">
        <v>10</v>
      </c>
      <c r="I327" s="3" t="s">
        <v>10</v>
      </c>
    </row>
    <row r="328" spans="1:9" x14ac:dyDescent="0.25">
      <c r="A328" s="1">
        <f t="shared" ca="1" si="22"/>
        <v>42669</v>
      </c>
      <c r="B328" s="9">
        <f t="shared" si="23"/>
        <v>104523.68861430028</v>
      </c>
      <c r="C328">
        <v>0.05</v>
      </c>
      <c r="D328" s="9">
        <f t="shared" si="20"/>
        <v>14.318313508808259</v>
      </c>
      <c r="E328" s="9">
        <f t="shared" si="21"/>
        <v>0.14318313508808259</v>
      </c>
      <c r="F328" s="12"/>
      <c r="G328">
        <v>1E-3</v>
      </c>
      <c r="H328" s="3" t="s">
        <v>10</v>
      </c>
      <c r="I328" s="3" t="s">
        <v>10</v>
      </c>
    </row>
    <row r="329" spans="1:9" x14ac:dyDescent="0.25">
      <c r="A329" s="1">
        <f t="shared" ca="1" si="22"/>
        <v>42670</v>
      </c>
      <c r="B329" s="9">
        <f t="shared" si="23"/>
        <v>104538.00692780908</v>
      </c>
      <c r="C329">
        <v>0.05</v>
      </c>
      <c r="D329" s="9">
        <f t="shared" si="20"/>
        <v>14.320274921617685</v>
      </c>
      <c r="E329" s="9">
        <f t="shared" si="21"/>
        <v>0.14320274921617684</v>
      </c>
      <c r="F329" s="12"/>
      <c r="G329">
        <v>1E-3</v>
      </c>
      <c r="H329" s="3" t="s">
        <v>10</v>
      </c>
      <c r="I329" s="3" t="s">
        <v>10</v>
      </c>
    </row>
    <row r="330" spans="1:9" x14ac:dyDescent="0.25">
      <c r="A330" s="1">
        <f t="shared" ca="1" si="22"/>
        <v>42671</v>
      </c>
      <c r="B330" s="9">
        <f t="shared" si="23"/>
        <v>104552.3272027307</v>
      </c>
      <c r="C330">
        <v>0.05</v>
      </c>
      <c r="D330" s="9">
        <f t="shared" si="20"/>
        <v>14.322236603113796</v>
      </c>
      <c r="E330" s="9">
        <f t="shared" si="21"/>
        <v>0.14322236603113794</v>
      </c>
      <c r="F330" s="12"/>
      <c r="G330">
        <v>1E-3</v>
      </c>
      <c r="H330" s="3" t="s">
        <v>10</v>
      </c>
      <c r="I330" s="3" t="s">
        <v>10</v>
      </c>
    </row>
    <row r="331" spans="1:9" x14ac:dyDescent="0.25">
      <c r="A331" s="1">
        <f t="shared" ca="1" si="22"/>
        <v>42672</v>
      </c>
      <c r="B331" s="9">
        <f t="shared" si="23"/>
        <v>104566.64943933381</v>
      </c>
      <c r="C331">
        <v>0.05</v>
      </c>
      <c r="D331" s="9">
        <f t="shared" si="20"/>
        <v>14.3241985533334</v>
      </c>
      <c r="E331" s="9">
        <f t="shared" si="21"/>
        <v>0.143241985533334</v>
      </c>
      <c r="F331" s="12"/>
      <c r="G331">
        <v>1E-3</v>
      </c>
      <c r="H331" s="3" t="s">
        <v>10</v>
      </c>
      <c r="I331" s="3" t="s">
        <v>10</v>
      </c>
    </row>
    <row r="332" spans="1:9" x14ac:dyDescent="0.25">
      <c r="A332" s="1">
        <f t="shared" ca="1" si="22"/>
        <v>42673</v>
      </c>
      <c r="B332" s="9">
        <f t="shared" si="23"/>
        <v>104580.97363788715</v>
      </c>
      <c r="C332">
        <v>0.05</v>
      </c>
      <c r="D332" s="9">
        <f t="shared" si="20"/>
        <v>14.32616077231331</v>
      </c>
      <c r="E332" s="9">
        <f t="shared" si="21"/>
        <v>0.14326160772313309</v>
      </c>
      <c r="F332" s="12"/>
      <c r="G332">
        <v>1E-3</v>
      </c>
      <c r="H332" s="3" t="s">
        <v>10</v>
      </c>
      <c r="I332" s="3" t="s">
        <v>10</v>
      </c>
    </row>
    <row r="333" spans="1:9" x14ac:dyDescent="0.25">
      <c r="A333" s="1">
        <f t="shared" ca="1" si="22"/>
        <v>42674</v>
      </c>
      <c r="B333" s="9">
        <f t="shared" si="23"/>
        <v>104595.29979865946</v>
      </c>
      <c r="C333">
        <v>0.05</v>
      </c>
      <c r="D333" s="9">
        <f t="shared" si="20"/>
        <v>14.328123260090338</v>
      </c>
      <c r="E333" s="9">
        <f t="shared" si="21"/>
        <v>0.14328123260090339</v>
      </c>
      <c r="F333" s="12"/>
      <c r="G333">
        <v>1E-3</v>
      </c>
      <c r="H333" s="3" t="s">
        <v>10</v>
      </c>
      <c r="I333" s="3" t="s">
        <v>10</v>
      </c>
    </row>
    <row r="334" spans="1:9" x14ac:dyDescent="0.25">
      <c r="A334" s="1">
        <f t="shared" ca="1" si="22"/>
        <v>42675</v>
      </c>
      <c r="B334" s="9">
        <f t="shared" si="23"/>
        <v>104609.62792191954</v>
      </c>
      <c r="C334">
        <v>0.05</v>
      </c>
      <c r="D334" s="9">
        <f t="shared" si="20"/>
        <v>14.330086016701308</v>
      </c>
      <c r="E334" s="9">
        <f t="shared" si="21"/>
        <v>0.14330086016701307</v>
      </c>
      <c r="F334" s="12"/>
      <c r="G334">
        <v>1E-3</v>
      </c>
      <c r="H334" s="3" t="s">
        <v>10</v>
      </c>
      <c r="I334" s="3" t="s">
        <v>10</v>
      </c>
    </row>
    <row r="335" spans="1:9" x14ac:dyDescent="0.25">
      <c r="A335" s="1">
        <f t="shared" ca="1" si="22"/>
        <v>42676</v>
      </c>
      <c r="B335" s="9">
        <f t="shared" si="23"/>
        <v>104623.95800793625</v>
      </c>
      <c r="C335">
        <v>0.05</v>
      </c>
      <c r="D335" s="9">
        <f t="shared" si="20"/>
        <v>14.33204904218305</v>
      </c>
      <c r="E335" s="9">
        <f t="shared" si="21"/>
        <v>0.14332049042183048</v>
      </c>
      <c r="F335" s="12"/>
      <c r="G335">
        <v>1E-3</v>
      </c>
      <c r="H335" s="3" t="s">
        <v>10</v>
      </c>
      <c r="I335" s="3" t="s">
        <v>10</v>
      </c>
    </row>
    <row r="336" spans="1:9" x14ac:dyDescent="0.25">
      <c r="A336" s="1">
        <f t="shared" ca="1" si="22"/>
        <v>42677</v>
      </c>
      <c r="B336" s="9">
        <f t="shared" si="23"/>
        <v>104638.29005697844</v>
      </c>
      <c r="C336">
        <v>0.05</v>
      </c>
      <c r="D336" s="9">
        <f t="shared" si="20"/>
        <v>14.334012336572391</v>
      </c>
      <c r="E336" s="9">
        <f t="shared" si="21"/>
        <v>0.14334012336572391</v>
      </c>
      <c r="F336" s="12"/>
      <c r="G336">
        <v>1E-3</v>
      </c>
      <c r="H336" s="3" t="s">
        <v>10</v>
      </c>
      <c r="I336" s="3" t="s">
        <v>10</v>
      </c>
    </row>
    <row r="337" spans="1:9" x14ac:dyDescent="0.25">
      <c r="A337" s="1">
        <f t="shared" ca="1" si="22"/>
        <v>42678</v>
      </c>
      <c r="B337" s="9">
        <f t="shared" si="23"/>
        <v>104652.62406931502</v>
      </c>
      <c r="C337">
        <v>0.05</v>
      </c>
      <c r="D337" s="9">
        <f t="shared" si="20"/>
        <v>14.335975899906169</v>
      </c>
      <c r="E337" s="9">
        <f t="shared" si="21"/>
        <v>0.1433597589990617</v>
      </c>
      <c r="F337" s="12"/>
      <c r="G337">
        <v>1E-3</v>
      </c>
      <c r="H337" s="3" t="s">
        <v>10</v>
      </c>
      <c r="I337" s="3" t="s">
        <v>10</v>
      </c>
    </row>
    <row r="338" spans="1:9" x14ac:dyDescent="0.25">
      <c r="A338" s="1">
        <f t="shared" ca="1" si="22"/>
        <v>42679</v>
      </c>
      <c r="B338" s="9">
        <f t="shared" si="23"/>
        <v>104666.96004521492</v>
      </c>
      <c r="C338">
        <v>0.05</v>
      </c>
      <c r="D338" s="9">
        <f t="shared" si="20"/>
        <v>14.337939732221223</v>
      </c>
      <c r="E338" s="9">
        <f t="shared" si="21"/>
        <v>0.14337939732221222</v>
      </c>
      <c r="F338" s="12"/>
      <c r="G338">
        <v>1E-3</v>
      </c>
      <c r="H338" s="3" t="s">
        <v>10</v>
      </c>
      <c r="I338" s="3" t="s">
        <v>10</v>
      </c>
    </row>
    <row r="339" spans="1:9" x14ac:dyDescent="0.25">
      <c r="A339" s="1">
        <f t="shared" ca="1" si="22"/>
        <v>42680</v>
      </c>
      <c r="B339" s="9">
        <f t="shared" si="23"/>
        <v>104681.29798494714</v>
      </c>
      <c r="C339">
        <v>0.05</v>
      </c>
      <c r="D339" s="9">
        <f t="shared" si="20"/>
        <v>14.339903833554406</v>
      </c>
      <c r="E339" s="9">
        <f t="shared" si="21"/>
        <v>0.14339903833554404</v>
      </c>
      <c r="F339" s="12"/>
      <c r="G339">
        <v>1E-3</v>
      </c>
      <c r="H339" s="3" t="s">
        <v>10</v>
      </c>
      <c r="I339" s="3" t="s">
        <v>10</v>
      </c>
    </row>
    <row r="340" spans="1:9" x14ac:dyDescent="0.25">
      <c r="A340" s="1">
        <f t="shared" ca="1" si="22"/>
        <v>42681</v>
      </c>
      <c r="B340" s="9">
        <f t="shared" si="23"/>
        <v>104695.63788878069</v>
      </c>
      <c r="C340">
        <v>0.05</v>
      </c>
      <c r="D340" s="9">
        <f t="shared" si="20"/>
        <v>14.341868203942562</v>
      </c>
      <c r="E340" s="9">
        <f t="shared" si="21"/>
        <v>0.14341868203942562</v>
      </c>
      <c r="F340" s="12"/>
      <c r="G340">
        <v>1E-3</v>
      </c>
      <c r="H340" s="3" t="s">
        <v>10</v>
      </c>
      <c r="I340" s="3" t="s">
        <v>10</v>
      </c>
    </row>
    <row r="341" spans="1:9" x14ac:dyDescent="0.25">
      <c r="A341" s="1">
        <f t="shared" ca="1" si="22"/>
        <v>42682</v>
      </c>
      <c r="B341" s="9">
        <f t="shared" si="23"/>
        <v>104709.97975698464</v>
      </c>
      <c r="C341">
        <v>0.05</v>
      </c>
      <c r="D341" s="9">
        <f t="shared" si="20"/>
        <v>14.343832843422556</v>
      </c>
      <c r="E341" s="9">
        <f t="shared" si="21"/>
        <v>0.14343832843422555</v>
      </c>
      <c r="F341" s="12"/>
      <c r="G341">
        <v>1E-3</v>
      </c>
      <c r="H341" s="3" t="s">
        <v>10</v>
      </c>
      <c r="I341" s="3" t="s">
        <v>10</v>
      </c>
    </row>
    <row r="342" spans="1:9" x14ac:dyDescent="0.25">
      <c r="A342" s="1">
        <f t="shared" ca="1" si="22"/>
        <v>42683</v>
      </c>
      <c r="B342" s="9">
        <f t="shared" si="23"/>
        <v>104724.32358982807</v>
      </c>
      <c r="C342">
        <v>0.05</v>
      </c>
      <c r="D342" s="9">
        <f t="shared" si="20"/>
        <v>14.345797752031244</v>
      </c>
      <c r="E342" s="9">
        <f t="shared" si="21"/>
        <v>0.14345797752031245</v>
      </c>
      <c r="F342" s="12"/>
      <c r="G342">
        <v>1E-3</v>
      </c>
      <c r="H342" s="3" t="s">
        <v>10</v>
      </c>
      <c r="I342" s="3" t="s">
        <v>10</v>
      </c>
    </row>
    <row r="343" spans="1:9" x14ac:dyDescent="0.25">
      <c r="A343" s="1">
        <f t="shared" ca="1" si="22"/>
        <v>42684</v>
      </c>
      <c r="B343" s="9">
        <f t="shared" si="23"/>
        <v>104738.6693875801</v>
      </c>
      <c r="C343">
        <v>0.05</v>
      </c>
      <c r="D343" s="9">
        <f t="shared" si="20"/>
        <v>14.347762929805494</v>
      </c>
      <c r="E343" s="9">
        <f t="shared" si="21"/>
        <v>0.14347762929805494</v>
      </c>
      <c r="F343" s="12"/>
      <c r="G343">
        <v>1E-3</v>
      </c>
      <c r="H343" s="3" t="s">
        <v>10</v>
      </c>
      <c r="I343" s="3" t="s">
        <v>10</v>
      </c>
    </row>
    <row r="344" spans="1:9" x14ac:dyDescent="0.25">
      <c r="A344" s="1">
        <f t="shared" ca="1" si="22"/>
        <v>42685</v>
      </c>
      <c r="B344" s="9">
        <f t="shared" si="23"/>
        <v>104753.0171505099</v>
      </c>
      <c r="C344">
        <v>0.05</v>
      </c>
      <c r="D344" s="9">
        <f t="shared" si="20"/>
        <v>14.349728376782179</v>
      </c>
      <c r="E344" s="9">
        <f t="shared" si="21"/>
        <v>0.14349728376782178</v>
      </c>
      <c r="F344" s="12"/>
      <c r="G344">
        <v>1E-3</v>
      </c>
      <c r="H344" s="3" t="s">
        <v>10</v>
      </c>
      <c r="I344" s="3" t="s">
        <v>10</v>
      </c>
    </row>
    <row r="345" spans="1:9" x14ac:dyDescent="0.25">
      <c r="A345" s="1">
        <f t="shared" ca="1" si="22"/>
        <v>42686</v>
      </c>
      <c r="B345" s="9">
        <f t="shared" si="23"/>
        <v>104767.36687888668</v>
      </c>
      <c r="C345">
        <v>0.05</v>
      </c>
      <c r="D345" s="9">
        <f t="shared" si="20"/>
        <v>14.351694092998176</v>
      </c>
      <c r="E345" s="9">
        <f t="shared" si="21"/>
        <v>0.14351694092998177</v>
      </c>
      <c r="F345" s="12"/>
      <c r="G345">
        <v>1E-3</v>
      </c>
      <c r="H345" s="3" t="s">
        <v>10</v>
      </c>
      <c r="I345" s="3" t="s">
        <v>10</v>
      </c>
    </row>
    <row r="346" spans="1:9" x14ac:dyDescent="0.25">
      <c r="A346" s="1">
        <f t="shared" ca="1" si="22"/>
        <v>42687</v>
      </c>
      <c r="B346" s="9">
        <f t="shared" si="23"/>
        <v>104781.71857297968</v>
      </c>
      <c r="C346">
        <v>0.05</v>
      </c>
      <c r="D346" s="9">
        <f t="shared" si="20"/>
        <v>14.353660078490368</v>
      </c>
      <c r="E346" s="9">
        <f t="shared" si="21"/>
        <v>0.14353660078490368</v>
      </c>
      <c r="F346" s="12"/>
      <c r="G346">
        <v>1E-3</v>
      </c>
      <c r="H346" s="3" t="s">
        <v>10</v>
      </c>
      <c r="I346" s="3" t="s">
        <v>10</v>
      </c>
    </row>
    <row r="347" spans="1:9" x14ac:dyDescent="0.25">
      <c r="A347" s="1">
        <f t="shared" ca="1" si="22"/>
        <v>42688</v>
      </c>
      <c r="B347" s="9">
        <f t="shared" si="23"/>
        <v>104796.07223305816</v>
      </c>
      <c r="C347">
        <v>0.05</v>
      </c>
      <c r="D347" s="9">
        <f t="shared" si="20"/>
        <v>14.355626333295641</v>
      </c>
      <c r="E347" s="9">
        <f t="shared" si="21"/>
        <v>0.1435562633329564</v>
      </c>
      <c r="F347" s="12"/>
      <c r="G347">
        <v>1E-3</v>
      </c>
      <c r="H347" s="3" t="s">
        <v>10</v>
      </c>
      <c r="I347" s="3" t="s">
        <v>10</v>
      </c>
    </row>
    <row r="348" spans="1:9" x14ac:dyDescent="0.25">
      <c r="A348" s="1">
        <f t="shared" ca="1" si="22"/>
        <v>42689</v>
      </c>
      <c r="B348" s="9">
        <f t="shared" si="23"/>
        <v>104810.42785939146</v>
      </c>
      <c r="C348">
        <v>0.05</v>
      </c>
      <c r="D348" s="9">
        <f t="shared" si="20"/>
        <v>14.357592857450888</v>
      </c>
      <c r="E348" s="9">
        <f t="shared" si="21"/>
        <v>0.14357592857450888</v>
      </c>
      <c r="F348" s="12"/>
      <c r="G348">
        <v>1E-3</v>
      </c>
      <c r="H348" s="3" t="s">
        <v>10</v>
      </c>
      <c r="I348" s="3" t="s">
        <v>10</v>
      </c>
    </row>
    <row r="349" spans="1:9" x14ac:dyDescent="0.25">
      <c r="A349" s="1">
        <f t="shared" ca="1" si="22"/>
        <v>42690</v>
      </c>
      <c r="B349" s="9">
        <f t="shared" si="23"/>
        <v>104824.78545224892</v>
      </c>
      <c r="C349">
        <v>0.05</v>
      </c>
      <c r="D349" s="9">
        <f t="shared" si="20"/>
        <v>14.359559650993004</v>
      </c>
      <c r="E349" s="9">
        <f t="shared" si="21"/>
        <v>0.14359559650993003</v>
      </c>
      <c r="F349" s="12"/>
      <c r="G349">
        <v>1E-3</v>
      </c>
      <c r="H349" s="3" t="s">
        <v>10</v>
      </c>
      <c r="I349" s="3" t="s">
        <v>10</v>
      </c>
    </row>
    <row r="350" spans="1:9" x14ac:dyDescent="0.25">
      <c r="A350" s="1">
        <f t="shared" ca="1" si="22"/>
        <v>42691</v>
      </c>
      <c r="B350" s="9">
        <f t="shared" si="23"/>
        <v>104839.14501189992</v>
      </c>
      <c r="C350">
        <v>0.05</v>
      </c>
      <c r="D350" s="9">
        <f t="shared" si="20"/>
        <v>14.361526713958895</v>
      </c>
      <c r="E350" s="9">
        <f t="shared" si="21"/>
        <v>0.14361526713958894</v>
      </c>
      <c r="F350" s="12"/>
      <c r="G350">
        <v>1E-3</v>
      </c>
      <c r="H350" s="3" t="s">
        <v>10</v>
      </c>
      <c r="I350" s="3" t="s">
        <v>10</v>
      </c>
    </row>
    <row r="351" spans="1:9" x14ac:dyDescent="0.25">
      <c r="A351" s="1">
        <f t="shared" ca="1" si="22"/>
        <v>42692</v>
      </c>
      <c r="B351" s="9">
        <f t="shared" si="23"/>
        <v>104853.50653861387</v>
      </c>
      <c r="C351">
        <v>0.05</v>
      </c>
      <c r="D351" s="9">
        <f t="shared" si="20"/>
        <v>14.363494046385464</v>
      </c>
      <c r="E351" s="9">
        <f t="shared" si="21"/>
        <v>0.14363494046385464</v>
      </c>
      <c r="F351" s="12"/>
      <c r="G351">
        <v>1E-3</v>
      </c>
      <c r="H351" s="3" t="s">
        <v>10</v>
      </c>
      <c r="I351" s="3" t="s">
        <v>10</v>
      </c>
    </row>
    <row r="352" spans="1:9" x14ac:dyDescent="0.25">
      <c r="A352" s="1">
        <f t="shared" ca="1" si="22"/>
        <v>42693</v>
      </c>
      <c r="B352" s="9">
        <f t="shared" si="23"/>
        <v>104867.87003266026</v>
      </c>
      <c r="C352">
        <v>0.05</v>
      </c>
      <c r="D352" s="9">
        <f t="shared" si="20"/>
        <v>14.365461648309626</v>
      </c>
      <c r="E352" s="9">
        <f t="shared" si="21"/>
        <v>0.14365461648309627</v>
      </c>
      <c r="F352" s="12"/>
      <c r="G352">
        <v>1E-3</v>
      </c>
      <c r="H352" s="3" t="s">
        <v>10</v>
      </c>
      <c r="I352" s="3" t="s">
        <v>10</v>
      </c>
    </row>
    <row r="353" spans="1:9" x14ac:dyDescent="0.25">
      <c r="A353" s="1">
        <f t="shared" ca="1" si="22"/>
        <v>42694</v>
      </c>
      <c r="B353" s="9">
        <f t="shared" si="23"/>
        <v>104882.23549430857</v>
      </c>
      <c r="C353">
        <v>0.05</v>
      </c>
      <c r="D353" s="9">
        <f t="shared" si="20"/>
        <v>14.367429519768299</v>
      </c>
      <c r="E353" s="9">
        <f t="shared" si="21"/>
        <v>0.14367429519768299</v>
      </c>
      <c r="F353" s="12"/>
      <c r="G353">
        <v>1E-3</v>
      </c>
      <c r="H353" s="3" t="s">
        <v>10</v>
      </c>
      <c r="I353" s="3" t="s">
        <v>10</v>
      </c>
    </row>
    <row r="354" spans="1:9" x14ac:dyDescent="0.25">
      <c r="A354" s="1">
        <f t="shared" ca="1" si="22"/>
        <v>42695</v>
      </c>
      <c r="B354" s="9">
        <f t="shared" si="23"/>
        <v>104896.60292382834</v>
      </c>
      <c r="C354">
        <v>0.05</v>
      </c>
      <c r="D354" s="9">
        <f t="shared" si="20"/>
        <v>14.369397660798404</v>
      </c>
      <c r="E354" s="9">
        <f t="shared" si="21"/>
        <v>0.14369397660798403</v>
      </c>
      <c r="F354" s="12"/>
      <c r="G354">
        <v>1E-3</v>
      </c>
      <c r="H354" s="3" t="s">
        <v>10</v>
      </c>
      <c r="I354" s="3" t="s">
        <v>10</v>
      </c>
    </row>
    <row r="355" spans="1:9" x14ac:dyDescent="0.25">
      <c r="A355" s="1">
        <f t="shared" ca="1" si="22"/>
        <v>42696</v>
      </c>
      <c r="B355" s="9">
        <f t="shared" si="23"/>
        <v>104910.97232148914</v>
      </c>
      <c r="C355">
        <v>0.05</v>
      </c>
      <c r="D355" s="9">
        <f t="shared" si="20"/>
        <v>14.371366071436871</v>
      </c>
      <c r="E355" s="9">
        <f t="shared" si="21"/>
        <v>0.1437136607143687</v>
      </c>
      <c r="F355" s="12"/>
      <c r="G355">
        <v>1E-3</v>
      </c>
      <c r="H355" s="3" t="s">
        <v>10</v>
      </c>
      <c r="I355" s="3" t="s">
        <v>10</v>
      </c>
    </row>
    <row r="356" spans="1:9" x14ac:dyDescent="0.25">
      <c r="A356" s="1">
        <f t="shared" ca="1" si="22"/>
        <v>42697</v>
      </c>
      <c r="B356" s="9">
        <f t="shared" si="23"/>
        <v>104925.34368756058</v>
      </c>
      <c r="C356">
        <v>0.05</v>
      </c>
      <c r="D356" s="9">
        <f t="shared" si="20"/>
        <v>14.37333475172063</v>
      </c>
      <c r="E356" s="9">
        <f t="shared" si="21"/>
        <v>0.14373334751720632</v>
      </c>
      <c r="F356" s="12"/>
      <c r="G356">
        <v>1E-3</v>
      </c>
      <c r="H356" s="3" t="s">
        <v>10</v>
      </c>
      <c r="I356" s="3" t="s">
        <v>10</v>
      </c>
    </row>
    <row r="357" spans="1:9" x14ac:dyDescent="0.25">
      <c r="A357" s="1">
        <f t="shared" ca="1" si="22"/>
        <v>42698</v>
      </c>
      <c r="B357" s="9">
        <f t="shared" si="23"/>
        <v>104939.71702231231</v>
      </c>
      <c r="C357">
        <v>0.05</v>
      </c>
      <c r="D357" s="9">
        <f t="shared" si="20"/>
        <v>14.375303701686621</v>
      </c>
      <c r="E357" s="9">
        <f t="shared" si="21"/>
        <v>0.1437530370168662</v>
      </c>
      <c r="F357" s="12"/>
      <c r="G357">
        <v>1E-3</v>
      </c>
      <c r="H357" s="3" t="s">
        <v>10</v>
      </c>
      <c r="I357" s="3" t="s">
        <v>10</v>
      </c>
    </row>
    <row r="358" spans="1:9" x14ac:dyDescent="0.25">
      <c r="A358" s="1">
        <f t="shared" ca="1" si="22"/>
        <v>42699</v>
      </c>
      <c r="B358" s="9">
        <f t="shared" si="23"/>
        <v>104954.092326014</v>
      </c>
      <c r="C358">
        <v>0.05</v>
      </c>
      <c r="D358" s="9">
        <f t="shared" si="20"/>
        <v>14.377272921371782</v>
      </c>
      <c r="E358" s="9">
        <f t="shared" si="21"/>
        <v>0.14377272921371781</v>
      </c>
      <c r="F358" s="12"/>
      <c r="G358">
        <v>1E-3</v>
      </c>
      <c r="H358" s="3" t="s">
        <v>10</v>
      </c>
      <c r="I358" s="3" t="s">
        <v>10</v>
      </c>
    </row>
    <row r="359" spans="1:9" x14ac:dyDescent="0.25">
      <c r="A359" s="1">
        <f t="shared" ca="1" si="22"/>
        <v>42700</v>
      </c>
      <c r="B359" s="9">
        <f t="shared" si="23"/>
        <v>104968.46959893536</v>
      </c>
      <c r="C359">
        <v>0.05</v>
      </c>
      <c r="D359" s="9">
        <f t="shared" si="20"/>
        <v>14.379242410813065</v>
      </c>
      <c r="E359" s="9">
        <f t="shared" si="21"/>
        <v>0.14379242410813065</v>
      </c>
      <c r="F359" s="12"/>
      <c r="G359">
        <v>1E-3</v>
      </c>
      <c r="H359" s="3" t="s">
        <v>10</v>
      </c>
      <c r="I359" s="3" t="s">
        <v>10</v>
      </c>
    </row>
    <row r="360" spans="1:9" x14ac:dyDescent="0.25">
      <c r="A360" s="1">
        <f t="shared" ca="1" si="22"/>
        <v>42701</v>
      </c>
      <c r="B360" s="9">
        <f t="shared" si="23"/>
        <v>104982.84884134617</v>
      </c>
      <c r="C360">
        <v>0.05</v>
      </c>
      <c r="D360" s="9">
        <f t="shared" si="20"/>
        <v>14.381212170047423</v>
      </c>
      <c r="E360" s="9">
        <f t="shared" si="21"/>
        <v>0.14381212170047422</v>
      </c>
      <c r="F360" s="12"/>
      <c r="G360">
        <v>1E-3</v>
      </c>
      <c r="H360" s="3" t="s">
        <v>10</v>
      </c>
      <c r="I360" s="3" t="s">
        <v>10</v>
      </c>
    </row>
    <row r="361" spans="1:9" x14ac:dyDescent="0.25">
      <c r="A361" s="1">
        <f t="shared" ca="1" si="22"/>
        <v>42702</v>
      </c>
      <c r="B361" s="9">
        <f t="shared" si="23"/>
        <v>104997.23005351622</v>
      </c>
      <c r="C361">
        <v>0.05</v>
      </c>
      <c r="D361" s="9">
        <f t="shared" si="20"/>
        <v>14.383182199111813</v>
      </c>
      <c r="E361" s="9">
        <f t="shared" si="21"/>
        <v>0.14383182199111813</v>
      </c>
      <c r="F361" s="12"/>
      <c r="G361">
        <v>1E-3</v>
      </c>
      <c r="H361" s="3" t="s">
        <v>10</v>
      </c>
      <c r="I361" s="3" t="s">
        <v>10</v>
      </c>
    </row>
    <row r="362" spans="1:9" x14ac:dyDescent="0.25">
      <c r="A362" s="1">
        <f t="shared" ca="1" si="22"/>
        <v>42703</v>
      </c>
      <c r="B362" s="9">
        <f t="shared" si="23"/>
        <v>105011.61323571534</v>
      </c>
      <c r="C362">
        <v>0.05</v>
      </c>
      <c r="D362" s="9">
        <f t="shared" si="20"/>
        <v>14.385152498043199</v>
      </c>
      <c r="E362" s="9">
        <f t="shared" si="21"/>
        <v>0.14385152498043199</v>
      </c>
      <c r="F362" s="12"/>
      <c r="G362">
        <v>1E-3</v>
      </c>
      <c r="H362" s="3" t="s">
        <v>10</v>
      </c>
      <c r="I362" s="3" t="s">
        <v>10</v>
      </c>
    </row>
    <row r="363" spans="1:9" x14ac:dyDescent="0.25">
      <c r="A363" s="1">
        <f t="shared" ca="1" si="22"/>
        <v>42704</v>
      </c>
      <c r="B363" s="9">
        <f t="shared" si="23"/>
        <v>105025.99838821338</v>
      </c>
      <c r="C363">
        <v>0.05</v>
      </c>
      <c r="D363" s="9">
        <f t="shared" si="20"/>
        <v>14.387123066878548</v>
      </c>
      <c r="E363" s="9">
        <f t="shared" si="21"/>
        <v>0.14387123066878549</v>
      </c>
      <c r="F363" s="12"/>
      <c r="G363">
        <v>1E-3</v>
      </c>
      <c r="H363" s="3" t="s">
        <v>10</v>
      </c>
      <c r="I363" s="3" t="s">
        <v>10</v>
      </c>
    </row>
    <row r="364" spans="1:9" x14ac:dyDescent="0.25">
      <c r="A364" s="1">
        <f t="shared" ca="1" si="22"/>
        <v>42705</v>
      </c>
      <c r="B364" s="9">
        <f t="shared" si="23"/>
        <v>105040.38551128026</v>
      </c>
      <c r="C364">
        <v>0.05</v>
      </c>
      <c r="D364" s="9">
        <f t="shared" si="20"/>
        <v>14.389093905654832</v>
      </c>
      <c r="E364" s="9">
        <f t="shared" si="21"/>
        <v>0.14389093905654832</v>
      </c>
      <c r="F364" s="12"/>
      <c r="G364">
        <v>1E-3</v>
      </c>
      <c r="H364" s="3" t="s">
        <v>10</v>
      </c>
      <c r="I364" s="3" t="s">
        <v>10</v>
      </c>
    </row>
    <row r="365" spans="1:9" x14ac:dyDescent="0.25">
      <c r="A365" s="1">
        <f t="shared" ca="1" si="22"/>
        <v>42706</v>
      </c>
      <c r="B365" s="9">
        <f t="shared" si="23"/>
        <v>105054.77460518591</v>
      </c>
      <c r="C365">
        <v>0.05</v>
      </c>
      <c r="D365" s="9">
        <f t="shared" si="20"/>
        <v>14.391065014409032</v>
      </c>
      <c r="E365" s="9">
        <f t="shared" si="21"/>
        <v>0.14391065014409032</v>
      </c>
      <c r="F365" s="12"/>
      <c r="G365">
        <v>1E-3</v>
      </c>
      <c r="H365" s="3" t="s">
        <v>10</v>
      </c>
      <c r="I365" s="3" t="s">
        <v>10</v>
      </c>
    </row>
    <row r="366" spans="1:9" x14ac:dyDescent="0.25">
      <c r="A366" s="1">
        <f t="shared" ca="1" si="22"/>
        <v>42707</v>
      </c>
      <c r="B366" s="9">
        <f t="shared" si="23"/>
        <v>105069.16567020032</v>
      </c>
      <c r="C366">
        <v>0.05</v>
      </c>
      <c r="D366" s="9">
        <f t="shared" si="20"/>
        <v>14.393036393178129</v>
      </c>
      <c r="E366" s="9">
        <f t="shared" si="21"/>
        <v>0.1439303639317813</v>
      </c>
      <c r="F366" s="12"/>
      <c r="G366">
        <v>1E-3</v>
      </c>
      <c r="H366" s="3" t="s">
        <v>10</v>
      </c>
      <c r="I366" s="3" t="s">
        <v>10</v>
      </c>
    </row>
    <row r="367" spans="1:9" x14ac:dyDescent="0.25">
      <c r="A367" s="1">
        <f t="shared" ca="1" si="22"/>
        <v>42708</v>
      </c>
      <c r="B367" s="9">
        <f t="shared" si="23"/>
        <v>105083.5587065935</v>
      </c>
      <c r="C367">
        <v>0.05</v>
      </c>
      <c r="D367" s="9">
        <f t="shared" si="20"/>
        <v>14.395008041999111</v>
      </c>
      <c r="E367" s="9">
        <f t="shared" si="21"/>
        <v>0.14395008041999111</v>
      </c>
      <c r="F367" s="12"/>
      <c r="G367">
        <v>1E-3</v>
      </c>
      <c r="H367" s="3" t="s">
        <v>10</v>
      </c>
      <c r="I367" s="3" t="s">
        <v>10</v>
      </c>
    </row>
    <row r="368" spans="1:9" x14ac:dyDescent="0.25">
      <c r="A368" s="1">
        <f t="shared" ca="1" si="22"/>
        <v>42709</v>
      </c>
      <c r="B368" s="9">
        <f t="shared" si="23"/>
        <v>105097.9537146355</v>
      </c>
      <c r="C368">
        <v>0.05</v>
      </c>
      <c r="D368" s="9">
        <f t="shared" si="20"/>
        <v>14.396979960908974</v>
      </c>
      <c r="E368" s="9">
        <f t="shared" si="21"/>
        <v>0.14396979960908973</v>
      </c>
      <c r="F368" s="12"/>
      <c r="G368">
        <v>1E-3</v>
      </c>
      <c r="H368" s="3" t="s">
        <v>10</v>
      </c>
      <c r="I368" s="3" t="s">
        <v>10</v>
      </c>
    </row>
    <row r="369" spans="1:9" x14ac:dyDescent="0.25">
      <c r="A369" s="1">
        <f t="shared" ca="1" si="22"/>
        <v>42710</v>
      </c>
      <c r="B369" s="9">
        <f t="shared" ref="B369:B370" si="24">B368+D368</f>
        <v>105112.3506945964</v>
      </c>
      <c r="C369">
        <v>0.05</v>
      </c>
      <c r="D369" s="9">
        <f t="shared" ref="D369:D370" si="25">B369*(C369/365)</f>
        <v>14.398952149944714</v>
      </c>
      <c r="E369" s="9">
        <f t="shared" ref="E369:E370" si="26">D369/100</f>
        <v>0.14398952149944713</v>
      </c>
      <c r="F369" s="12"/>
      <c r="G369">
        <v>1E-3</v>
      </c>
      <c r="H369" s="3" t="s">
        <v>10</v>
      </c>
      <c r="I369" s="3" t="s">
        <v>10</v>
      </c>
    </row>
    <row r="370" spans="1:9" x14ac:dyDescent="0.25">
      <c r="A370" s="14">
        <f t="shared" ca="1" si="22"/>
        <v>42711</v>
      </c>
      <c r="B370" s="15">
        <f t="shared" si="24"/>
        <v>105126.74964674635</v>
      </c>
      <c r="C370" s="16">
        <v>0.05</v>
      </c>
      <c r="D370" s="15">
        <f t="shared" si="25"/>
        <v>14.400924609143338</v>
      </c>
      <c r="E370" s="15">
        <f t="shared" si="26"/>
        <v>0.1440092460914334</v>
      </c>
      <c r="F370" s="12"/>
      <c r="G370">
        <v>1E-3</v>
      </c>
      <c r="H370" s="3" t="s">
        <v>10</v>
      </c>
      <c r="I370" s="3" t="s">
        <v>10</v>
      </c>
    </row>
    <row r="371" spans="1:9" x14ac:dyDescent="0.25">
      <c r="A371" s="1">
        <f t="shared" ref="A371" ca="1" si="27">A370+1</f>
        <v>42712</v>
      </c>
      <c r="B371" s="9">
        <f t="shared" ref="B371" si="28">B370+D370</f>
        <v>105141.15057135549</v>
      </c>
      <c r="C371">
        <v>0.05</v>
      </c>
      <c r="D371" s="9">
        <f t="shared" ref="D371" si="29">B371*(C371/365)</f>
        <v>14.40289733854185</v>
      </c>
      <c r="E371" s="9">
        <f t="shared" ref="E371" si="30">D371/100</f>
        <v>0.14402897338541851</v>
      </c>
      <c r="F371" s="12"/>
      <c r="G371">
        <v>1E-3</v>
      </c>
      <c r="H371" s="3" t="s">
        <v>10</v>
      </c>
      <c r="I371" s="3" t="s">
        <v>10</v>
      </c>
    </row>
    <row r="372" spans="1:9" x14ac:dyDescent="0.25">
      <c r="A372" s="1">
        <f t="shared" ref="A372:A435" ca="1" si="31">A371+1</f>
        <v>42713</v>
      </c>
      <c r="B372" s="9">
        <f t="shared" ref="B372:B435" si="32">B371+D371</f>
        <v>105155.55346869404</v>
      </c>
      <c r="C372">
        <v>0.05</v>
      </c>
      <c r="D372" s="9">
        <f t="shared" ref="D372:D435" si="33">B372*(C372/365)</f>
        <v>14.404870338177266</v>
      </c>
      <c r="E372" s="9">
        <f t="shared" ref="E372:E435" si="34">D372/100</f>
        <v>0.14404870338177267</v>
      </c>
      <c r="F372" s="12"/>
    </row>
    <row r="373" spans="1:9" x14ac:dyDescent="0.25">
      <c r="A373" s="1">
        <f t="shared" ca="1" si="31"/>
        <v>42714</v>
      </c>
      <c r="B373" s="9">
        <f t="shared" si="32"/>
        <v>105169.95833903221</v>
      </c>
      <c r="C373">
        <v>0.05</v>
      </c>
      <c r="D373" s="9">
        <f t="shared" si="33"/>
        <v>14.406843608086605</v>
      </c>
      <c r="E373" s="9">
        <f t="shared" si="34"/>
        <v>0.14406843608086606</v>
      </c>
      <c r="F373" s="12"/>
    </row>
    <row r="374" spans="1:9" x14ac:dyDescent="0.25">
      <c r="A374" s="1">
        <f t="shared" ca="1" si="31"/>
        <v>42715</v>
      </c>
      <c r="B374" s="9">
        <f t="shared" si="32"/>
        <v>105184.36518264029</v>
      </c>
      <c r="C374">
        <v>0.05</v>
      </c>
      <c r="D374" s="9">
        <f t="shared" si="33"/>
        <v>14.408817148306891</v>
      </c>
      <c r="E374" s="9">
        <f t="shared" si="34"/>
        <v>0.14408817148306891</v>
      </c>
      <c r="F374" s="12"/>
    </row>
    <row r="375" spans="1:9" x14ac:dyDescent="0.25">
      <c r="A375" s="1">
        <f t="shared" ca="1" si="31"/>
        <v>42716</v>
      </c>
      <c r="B375" s="9">
        <f t="shared" si="32"/>
        <v>105198.77399978859</v>
      </c>
      <c r="C375">
        <v>0.05</v>
      </c>
      <c r="D375" s="9">
        <f t="shared" si="33"/>
        <v>14.410790958875152</v>
      </c>
      <c r="E375" s="9">
        <f t="shared" si="34"/>
        <v>0.14410790958875153</v>
      </c>
      <c r="F375" s="12"/>
    </row>
    <row r="376" spans="1:9" x14ac:dyDescent="0.25">
      <c r="A376" s="1">
        <f t="shared" ca="1" si="31"/>
        <v>42717</v>
      </c>
      <c r="B376" s="9">
        <f t="shared" si="32"/>
        <v>105213.18479074747</v>
      </c>
      <c r="C376">
        <v>0.05</v>
      </c>
      <c r="D376" s="9">
        <f t="shared" si="33"/>
        <v>14.412765039828423</v>
      </c>
      <c r="E376" s="9">
        <f t="shared" si="34"/>
        <v>0.14412765039828423</v>
      </c>
      <c r="F376" s="12"/>
    </row>
    <row r="377" spans="1:9" x14ac:dyDescent="0.25">
      <c r="A377" s="1">
        <f t="shared" ca="1" si="31"/>
        <v>42718</v>
      </c>
      <c r="B377" s="9">
        <f t="shared" si="32"/>
        <v>105227.5975557873</v>
      </c>
      <c r="C377">
        <v>0.05</v>
      </c>
      <c r="D377" s="9">
        <f t="shared" si="33"/>
        <v>14.414739391203742</v>
      </c>
      <c r="E377" s="9">
        <f t="shared" si="34"/>
        <v>0.14414739391203743</v>
      </c>
      <c r="F377" s="12"/>
    </row>
    <row r="378" spans="1:9" x14ac:dyDescent="0.25">
      <c r="A378" s="1">
        <f t="shared" ca="1" si="31"/>
        <v>42719</v>
      </c>
      <c r="B378" s="9">
        <f t="shared" si="32"/>
        <v>105242.0122951785</v>
      </c>
      <c r="C378">
        <v>0.05</v>
      </c>
      <c r="D378" s="9">
        <f t="shared" si="33"/>
        <v>14.416714013038153</v>
      </c>
      <c r="E378" s="9">
        <f t="shared" si="34"/>
        <v>0.14416714013038154</v>
      </c>
      <c r="F378" s="12"/>
    </row>
    <row r="379" spans="1:9" x14ac:dyDescent="0.25">
      <c r="A379" s="1">
        <f t="shared" ca="1" si="31"/>
        <v>42720</v>
      </c>
      <c r="B379" s="9">
        <f t="shared" si="32"/>
        <v>105256.42900919155</v>
      </c>
      <c r="C379">
        <v>0.05</v>
      </c>
      <c r="D379" s="9">
        <f t="shared" si="33"/>
        <v>14.418688905368708</v>
      </c>
      <c r="E379" s="9">
        <f t="shared" si="34"/>
        <v>0.14418688905368707</v>
      </c>
      <c r="F379" s="12"/>
    </row>
    <row r="380" spans="1:9" x14ac:dyDescent="0.25">
      <c r="A380" s="1">
        <f t="shared" ca="1" si="31"/>
        <v>42721</v>
      </c>
      <c r="B380" s="9">
        <f t="shared" si="32"/>
        <v>105270.84769809691</v>
      </c>
      <c r="C380">
        <v>0.05</v>
      </c>
      <c r="D380" s="9">
        <f t="shared" si="33"/>
        <v>14.420664068232457</v>
      </c>
      <c r="E380" s="9">
        <f t="shared" si="34"/>
        <v>0.14420664068232456</v>
      </c>
      <c r="F380" s="12"/>
    </row>
    <row r="381" spans="1:9" x14ac:dyDescent="0.25">
      <c r="A381" s="1">
        <f t="shared" ca="1" si="31"/>
        <v>42722</v>
      </c>
      <c r="B381" s="9">
        <f t="shared" si="32"/>
        <v>105285.26836216515</v>
      </c>
      <c r="C381">
        <v>0.05</v>
      </c>
      <c r="D381" s="9">
        <f t="shared" si="33"/>
        <v>14.422639501666461</v>
      </c>
      <c r="E381" s="9">
        <f t="shared" si="34"/>
        <v>0.14422639501666462</v>
      </c>
      <c r="F381" s="12"/>
    </row>
    <row r="382" spans="1:9" x14ac:dyDescent="0.25">
      <c r="A382" s="1">
        <f t="shared" ca="1" si="31"/>
        <v>42723</v>
      </c>
      <c r="B382" s="9">
        <f t="shared" si="32"/>
        <v>105299.69100166681</v>
      </c>
      <c r="C382">
        <v>0.05</v>
      </c>
      <c r="D382" s="9">
        <f t="shared" si="33"/>
        <v>14.424615205707784</v>
      </c>
      <c r="E382" s="9">
        <f t="shared" si="34"/>
        <v>0.14424615205707783</v>
      </c>
      <c r="F382" s="12"/>
    </row>
    <row r="383" spans="1:9" x14ac:dyDescent="0.25">
      <c r="A383" s="1">
        <f t="shared" ca="1" si="31"/>
        <v>42724</v>
      </c>
      <c r="B383" s="9">
        <f t="shared" si="32"/>
        <v>105314.11561687251</v>
      </c>
      <c r="C383">
        <v>0.05</v>
      </c>
      <c r="D383" s="9">
        <f t="shared" si="33"/>
        <v>14.426591180393498</v>
      </c>
      <c r="E383" s="9">
        <f t="shared" si="34"/>
        <v>0.14426591180393497</v>
      </c>
      <c r="F383" s="12"/>
    </row>
    <row r="384" spans="1:9" x14ac:dyDescent="0.25">
      <c r="A384" s="1">
        <f t="shared" ca="1" si="31"/>
        <v>42725</v>
      </c>
      <c r="B384" s="9">
        <f t="shared" si="32"/>
        <v>105328.54220805291</v>
      </c>
      <c r="C384">
        <v>0.05</v>
      </c>
      <c r="D384" s="9">
        <f t="shared" si="33"/>
        <v>14.428567425760674</v>
      </c>
      <c r="E384" s="9">
        <f t="shared" si="34"/>
        <v>0.14428567425760674</v>
      </c>
      <c r="F384" s="12"/>
    </row>
    <row r="385" spans="1:6" x14ac:dyDescent="0.25">
      <c r="A385" s="1">
        <f t="shared" ca="1" si="31"/>
        <v>42726</v>
      </c>
      <c r="B385" s="9">
        <f t="shared" si="32"/>
        <v>105342.97077547867</v>
      </c>
      <c r="C385">
        <v>0.05</v>
      </c>
      <c r="D385" s="9">
        <f t="shared" si="33"/>
        <v>14.430543941846395</v>
      </c>
      <c r="E385" s="9">
        <f t="shared" si="34"/>
        <v>0.14430543941846394</v>
      </c>
      <c r="F385" s="12"/>
    </row>
    <row r="386" spans="1:6" x14ac:dyDescent="0.25">
      <c r="A386" s="1">
        <f t="shared" ca="1" si="31"/>
        <v>42727</v>
      </c>
      <c r="B386" s="9">
        <f t="shared" si="32"/>
        <v>105357.40131942052</v>
      </c>
      <c r="C386">
        <v>0.05</v>
      </c>
      <c r="D386" s="9">
        <f t="shared" si="33"/>
        <v>14.432520728687743</v>
      </c>
      <c r="E386" s="9">
        <f t="shared" si="34"/>
        <v>0.14432520728687742</v>
      </c>
      <c r="F386" s="12"/>
    </row>
    <row r="387" spans="1:6" x14ac:dyDescent="0.25">
      <c r="A387" s="1">
        <f t="shared" ca="1" si="31"/>
        <v>42728</v>
      </c>
      <c r="B387" s="9">
        <f t="shared" si="32"/>
        <v>105371.83384014921</v>
      </c>
      <c r="C387">
        <v>0.05</v>
      </c>
      <c r="D387" s="9">
        <f t="shared" si="33"/>
        <v>14.434497786321812</v>
      </c>
      <c r="E387" s="9">
        <f t="shared" si="34"/>
        <v>0.14434497786321812</v>
      </c>
      <c r="F387" s="12"/>
    </row>
    <row r="388" spans="1:6" x14ac:dyDescent="0.25">
      <c r="A388" s="1">
        <f t="shared" ca="1" si="31"/>
        <v>42729</v>
      </c>
      <c r="B388" s="9">
        <f t="shared" si="32"/>
        <v>105386.26833793553</v>
      </c>
      <c r="C388">
        <v>0.05</v>
      </c>
      <c r="D388" s="9">
        <f t="shared" si="33"/>
        <v>14.43647511478569</v>
      </c>
      <c r="E388" s="9">
        <f t="shared" si="34"/>
        <v>0.14436475114785691</v>
      </c>
      <c r="F388" s="12"/>
    </row>
    <row r="389" spans="1:6" x14ac:dyDescent="0.25">
      <c r="A389" s="1">
        <f t="shared" ca="1" si="31"/>
        <v>42730</v>
      </c>
      <c r="B389" s="9">
        <f t="shared" si="32"/>
        <v>105400.70481305031</v>
      </c>
      <c r="C389">
        <v>0.05</v>
      </c>
      <c r="D389" s="9">
        <f t="shared" si="33"/>
        <v>14.438452714116483</v>
      </c>
      <c r="E389" s="9">
        <f t="shared" si="34"/>
        <v>0.14438452714116484</v>
      </c>
      <c r="F389" s="12"/>
    </row>
    <row r="390" spans="1:6" x14ac:dyDescent="0.25">
      <c r="A390" s="1">
        <f t="shared" ca="1" si="31"/>
        <v>42731</v>
      </c>
      <c r="B390" s="9">
        <f t="shared" si="32"/>
        <v>105415.14326576443</v>
      </c>
      <c r="C390">
        <v>0.05</v>
      </c>
      <c r="D390" s="9">
        <f t="shared" si="33"/>
        <v>14.440430584351294</v>
      </c>
      <c r="E390" s="9">
        <f t="shared" si="34"/>
        <v>0.14440430584351294</v>
      </c>
      <c r="F390" s="12"/>
    </row>
    <row r="391" spans="1:6" x14ac:dyDescent="0.25">
      <c r="A391" s="1">
        <f t="shared" ca="1" si="31"/>
        <v>42732</v>
      </c>
      <c r="B391" s="9">
        <f t="shared" si="32"/>
        <v>105429.58369634878</v>
      </c>
      <c r="C391">
        <v>0.05</v>
      </c>
      <c r="D391" s="9">
        <f t="shared" si="33"/>
        <v>14.442408725527232</v>
      </c>
      <c r="E391" s="9">
        <f t="shared" si="34"/>
        <v>0.14442408725527231</v>
      </c>
      <c r="F391" s="12"/>
    </row>
    <row r="392" spans="1:6" x14ac:dyDescent="0.25">
      <c r="A392" s="1">
        <f t="shared" ca="1" si="31"/>
        <v>42733</v>
      </c>
      <c r="B392" s="9">
        <f t="shared" si="32"/>
        <v>105444.02610507431</v>
      </c>
      <c r="C392">
        <v>0.05</v>
      </c>
      <c r="D392" s="9">
        <f t="shared" si="33"/>
        <v>14.444387137681415</v>
      </c>
      <c r="E392" s="9">
        <f t="shared" si="34"/>
        <v>0.14444387137681416</v>
      </c>
      <c r="F392" s="12"/>
    </row>
    <row r="393" spans="1:6" x14ac:dyDescent="0.25">
      <c r="A393" s="1">
        <f t="shared" ca="1" si="31"/>
        <v>42734</v>
      </c>
      <c r="B393" s="9">
        <f t="shared" si="32"/>
        <v>105458.470492212</v>
      </c>
      <c r="C393">
        <v>0.05</v>
      </c>
      <c r="D393" s="9">
        <f t="shared" si="33"/>
        <v>14.446365820850961</v>
      </c>
      <c r="E393" s="9">
        <f t="shared" si="34"/>
        <v>0.14446365820850959</v>
      </c>
      <c r="F393" s="12"/>
    </row>
    <row r="394" spans="1:6" x14ac:dyDescent="0.25">
      <c r="A394" s="1">
        <f t="shared" ca="1" si="31"/>
        <v>42735</v>
      </c>
      <c r="B394" s="9">
        <f t="shared" si="32"/>
        <v>105472.91685803286</v>
      </c>
      <c r="C394">
        <v>0.05</v>
      </c>
      <c r="D394" s="9">
        <f t="shared" si="33"/>
        <v>14.448344775072997</v>
      </c>
      <c r="E394" s="9">
        <f t="shared" si="34"/>
        <v>0.14448344775072997</v>
      </c>
      <c r="F394" s="12"/>
    </row>
    <row r="395" spans="1:6" x14ac:dyDescent="0.25">
      <c r="A395" s="1">
        <f t="shared" ca="1" si="31"/>
        <v>42736</v>
      </c>
      <c r="B395" s="9">
        <f t="shared" si="32"/>
        <v>105487.36520280792</v>
      </c>
      <c r="C395">
        <v>0.05</v>
      </c>
      <c r="D395" s="9">
        <f t="shared" si="33"/>
        <v>14.450324000384649</v>
      </c>
      <c r="E395" s="9">
        <f t="shared" si="34"/>
        <v>0.14450324000384648</v>
      </c>
      <c r="F395" s="12"/>
    </row>
    <row r="396" spans="1:6" x14ac:dyDescent="0.25">
      <c r="A396" s="1">
        <f t="shared" ca="1" si="31"/>
        <v>42737</v>
      </c>
      <c r="B396" s="9">
        <f t="shared" si="32"/>
        <v>105501.81552680831</v>
      </c>
      <c r="C396">
        <v>0.05</v>
      </c>
      <c r="D396" s="9">
        <f t="shared" si="33"/>
        <v>14.452303496823058</v>
      </c>
      <c r="E396" s="9">
        <f t="shared" si="34"/>
        <v>0.14452303496823057</v>
      </c>
      <c r="F396" s="12"/>
    </row>
    <row r="397" spans="1:6" x14ac:dyDescent="0.25">
      <c r="A397" s="1">
        <f t="shared" ca="1" si="31"/>
        <v>42738</v>
      </c>
      <c r="B397" s="9">
        <f t="shared" si="32"/>
        <v>105516.26783030514</v>
      </c>
      <c r="C397">
        <v>0.05</v>
      </c>
      <c r="D397" s="9">
        <f t="shared" si="33"/>
        <v>14.454283264425364</v>
      </c>
      <c r="E397" s="9">
        <f t="shared" si="34"/>
        <v>0.14454283264425363</v>
      </c>
      <c r="F397" s="12"/>
    </row>
    <row r="398" spans="1:6" x14ac:dyDescent="0.25">
      <c r="A398" s="1">
        <f t="shared" ca="1" si="31"/>
        <v>42739</v>
      </c>
      <c r="B398" s="9">
        <f t="shared" si="32"/>
        <v>105530.72211356956</v>
      </c>
      <c r="C398">
        <v>0.05</v>
      </c>
      <c r="D398" s="9">
        <f t="shared" si="33"/>
        <v>14.456263303228708</v>
      </c>
      <c r="E398" s="9">
        <f t="shared" si="34"/>
        <v>0.14456263303228709</v>
      </c>
      <c r="F398" s="12"/>
    </row>
    <row r="399" spans="1:6" x14ac:dyDescent="0.25">
      <c r="A399" s="1">
        <f t="shared" ca="1" si="31"/>
        <v>42740</v>
      </c>
      <c r="B399" s="9">
        <f t="shared" si="32"/>
        <v>105545.17837687279</v>
      </c>
      <c r="C399">
        <v>0.05</v>
      </c>
      <c r="D399" s="9">
        <f t="shared" si="33"/>
        <v>14.458243613270247</v>
      </c>
      <c r="E399" s="9">
        <f t="shared" si="34"/>
        <v>0.14458243613270247</v>
      </c>
      <c r="F399" s="12"/>
    </row>
    <row r="400" spans="1:6" x14ac:dyDescent="0.25">
      <c r="A400" s="1">
        <f t="shared" ca="1" si="31"/>
        <v>42741</v>
      </c>
      <c r="B400" s="9">
        <f t="shared" si="32"/>
        <v>105559.63662048607</v>
      </c>
      <c r="C400">
        <v>0.05</v>
      </c>
      <c r="D400" s="9">
        <f t="shared" si="33"/>
        <v>14.460224194587134</v>
      </c>
      <c r="E400" s="9">
        <f t="shared" si="34"/>
        <v>0.14460224194587135</v>
      </c>
      <c r="F400" s="12"/>
    </row>
    <row r="401" spans="1:6" x14ac:dyDescent="0.25">
      <c r="A401" s="1">
        <f t="shared" ca="1" si="31"/>
        <v>42742</v>
      </c>
      <c r="B401" s="9">
        <f t="shared" si="32"/>
        <v>105574.09684468065</v>
      </c>
      <c r="C401">
        <v>0.05</v>
      </c>
      <c r="D401" s="9">
        <f t="shared" si="33"/>
        <v>14.46220504721653</v>
      </c>
      <c r="E401" s="9">
        <f t="shared" si="34"/>
        <v>0.14462205047216531</v>
      </c>
      <c r="F401" s="12"/>
    </row>
    <row r="402" spans="1:6" x14ac:dyDescent="0.25">
      <c r="A402" s="1">
        <f t="shared" ca="1" si="31"/>
        <v>42743</v>
      </c>
      <c r="B402" s="9">
        <f t="shared" si="32"/>
        <v>105588.55904972786</v>
      </c>
      <c r="C402">
        <v>0.05</v>
      </c>
      <c r="D402" s="9">
        <f t="shared" si="33"/>
        <v>14.4641861711956</v>
      </c>
      <c r="E402" s="9">
        <f t="shared" si="34"/>
        <v>0.144641861711956</v>
      </c>
      <c r="F402" s="12"/>
    </row>
    <row r="403" spans="1:6" x14ac:dyDescent="0.25">
      <c r="A403" s="1">
        <f t="shared" ca="1" si="31"/>
        <v>42744</v>
      </c>
      <c r="B403" s="9">
        <f t="shared" si="32"/>
        <v>105603.02323589906</v>
      </c>
      <c r="C403">
        <v>0.05</v>
      </c>
      <c r="D403" s="9">
        <f t="shared" si="33"/>
        <v>14.466167566561516</v>
      </c>
      <c r="E403" s="9">
        <f t="shared" si="34"/>
        <v>0.14466167566561516</v>
      </c>
      <c r="F403" s="12"/>
    </row>
    <row r="404" spans="1:6" x14ac:dyDescent="0.25">
      <c r="A404" s="1">
        <f t="shared" ca="1" si="31"/>
        <v>42745</v>
      </c>
      <c r="B404" s="9">
        <f t="shared" si="32"/>
        <v>105617.48940346562</v>
      </c>
      <c r="C404">
        <v>0.05</v>
      </c>
      <c r="D404" s="9">
        <f t="shared" si="33"/>
        <v>14.468149233351456</v>
      </c>
      <c r="E404" s="9">
        <f t="shared" si="34"/>
        <v>0.14468149233351457</v>
      </c>
      <c r="F404" s="12"/>
    </row>
    <row r="405" spans="1:6" x14ac:dyDescent="0.25">
      <c r="A405" s="1">
        <f t="shared" ca="1" si="31"/>
        <v>42746</v>
      </c>
      <c r="B405" s="9">
        <f t="shared" si="32"/>
        <v>105631.95755269896</v>
      </c>
      <c r="C405">
        <v>0.05</v>
      </c>
      <c r="D405" s="9">
        <f t="shared" si="33"/>
        <v>14.470131171602599</v>
      </c>
      <c r="E405" s="9">
        <f t="shared" si="34"/>
        <v>0.14470131171602599</v>
      </c>
      <c r="F405" s="12"/>
    </row>
    <row r="406" spans="1:6" x14ac:dyDescent="0.25">
      <c r="A406" s="1">
        <f t="shared" ca="1" si="31"/>
        <v>42747</v>
      </c>
      <c r="B406" s="9">
        <f t="shared" si="32"/>
        <v>105646.42768387057</v>
      </c>
      <c r="C406">
        <v>0.05</v>
      </c>
      <c r="D406" s="9">
        <f t="shared" si="33"/>
        <v>14.472113381352134</v>
      </c>
      <c r="E406" s="9">
        <f t="shared" si="34"/>
        <v>0.14472113381352134</v>
      </c>
      <c r="F406" s="12"/>
    </row>
    <row r="407" spans="1:6" x14ac:dyDescent="0.25">
      <c r="A407" s="1">
        <f t="shared" ca="1" si="31"/>
        <v>42748</v>
      </c>
      <c r="B407" s="9">
        <f t="shared" si="32"/>
        <v>105660.89979725193</v>
      </c>
      <c r="C407">
        <v>0.05</v>
      </c>
      <c r="D407" s="9">
        <f t="shared" si="33"/>
        <v>14.474095862637252</v>
      </c>
      <c r="E407" s="9">
        <f t="shared" si="34"/>
        <v>0.14474095862637251</v>
      </c>
      <c r="F407" s="12"/>
    </row>
    <row r="408" spans="1:6" x14ac:dyDescent="0.25">
      <c r="A408" s="1">
        <f t="shared" ca="1" si="31"/>
        <v>42749</v>
      </c>
      <c r="B408" s="9">
        <f t="shared" si="32"/>
        <v>105675.37389311456</v>
      </c>
      <c r="C408">
        <v>0.05</v>
      </c>
      <c r="D408" s="9">
        <f t="shared" si="33"/>
        <v>14.476078615495148</v>
      </c>
      <c r="E408" s="9">
        <f t="shared" si="34"/>
        <v>0.14476078615495147</v>
      </c>
      <c r="F408" s="12"/>
    </row>
    <row r="409" spans="1:6" x14ac:dyDescent="0.25">
      <c r="A409" s="1">
        <f t="shared" ca="1" si="31"/>
        <v>42750</v>
      </c>
      <c r="B409" s="9">
        <f t="shared" si="32"/>
        <v>105689.84997173006</v>
      </c>
      <c r="C409">
        <v>0.05</v>
      </c>
      <c r="D409" s="9">
        <f t="shared" si="33"/>
        <v>14.478061639963023</v>
      </c>
      <c r="E409" s="9">
        <f t="shared" si="34"/>
        <v>0.14478061639963025</v>
      </c>
      <c r="F409" s="12"/>
    </row>
    <row r="410" spans="1:6" x14ac:dyDescent="0.25">
      <c r="A410" s="1">
        <f t="shared" ca="1" si="31"/>
        <v>42751</v>
      </c>
      <c r="B410" s="9">
        <f t="shared" si="32"/>
        <v>105704.32803337002</v>
      </c>
      <c r="C410">
        <v>0.05</v>
      </c>
      <c r="D410" s="9">
        <f t="shared" si="33"/>
        <v>14.480044936078087</v>
      </c>
      <c r="E410" s="9">
        <f t="shared" si="34"/>
        <v>0.14480044936078088</v>
      </c>
      <c r="F410" s="12"/>
    </row>
    <row r="411" spans="1:6" x14ac:dyDescent="0.25">
      <c r="A411" s="1">
        <f t="shared" ca="1" si="31"/>
        <v>42752</v>
      </c>
      <c r="B411" s="9">
        <f t="shared" si="32"/>
        <v>105718.8080783061</v>
      </c>
      <c r="C411">
        <v>0.05</v>
      </c>
      <c r="D411" s="9">
        <f t="shared" si="33"/>
        <v>14.482028503877549</v>
      </c>
      <c r="E411" s="9">
        <f t="shared" si="34"/>
        <v>0.1448202850387755</v>
      </c>
      <c r="F411" s="12"/>
    </row>
    <row r="412" spans="1:6" x14ac:dyDescent="0.25">
      <c r="A412" s="1">
        <f t="shared" ca="1" si="31"/>
        <v>42753</v>
      </c>
      <c r="B412" s="9">
        <f t="shared" si="32"/>
        <v>105733.29010680997</v>
      </c>
      <c r="C412">
        <v>0.05</v>
      </c>
      <c r="D412" s="9">
        <f t="shared" si="33"/>
        <v>14.484012343398629</v>
      </c>
      <c r="E412" s="9">
        <f t="shared" si="34"/>
        <v>0.14484012343398628</v>
      </c>
      <c r="F412" s="12"/>
    </row>
    <row r="413" spans="1:6" x14ac:dyDescent="0.25">
      <c r="A413" s="1">
        <f t="shared" ca="1" si="31"/>
        <v>42754</v>
      </c>
      <c r="B413" s="9">
        <f t="shared" si="32"/>
        <v>105747.77411915337</v>
      </c>
      <c r="C413">
        <v>0.05</v>
      </c>
      <c r="D413" s="9">
        <f t="shared" si="33"/>
        <v>14.485996454678546</v>
      </c>
      <c r="E413" s="9">
        <f t="shared" si="34"/>
        <v>0.14485996454678546</v>
      </c>
      <c r="F413" s="12"/>
    </row>
    <row r="414" spans="1:6" x14ac:dyDescent="0.25">
      <c r="A414" s="1">
        <f t="shared" ca="1" si="31"/>
        <v>42755</v>
      </c>
      <c r="B414" s="9">
        <f t="shared" si="32"/>
        <v>105762.26011560805</v>
      </c>
      <c r="C414">
        <v>0.05</v>
      </c>
      <c r="D414" s="9">
        <f t="shared" si="33"/>
        <v>14.487980837754529</v>
      </c>
      <c r="E414" s="9">
        <f t="shared" si="34"/>
        <v>0.1448798083775453</v>
      </c>
      <c r="F414" s="12"/>
    </row>
    <row r="415" spans="1:6" x14ac:dyDescent="0.25">
      <c r="A415" s="1">
        <f t="shared" ca="1" si="31"/>
        <v>42756</v>
      </c>
      <c r="B415" s="9">
        <f t="shared" si="32"/>
        <v>105776.74809644581</v>
      </c>
      <c r="C415">
        <v>0.05</v>
      </c>
      <c r="D415" s="9">
        <f t="shared" si="33"/>
        <v>14.489965492663812</v>
      </c>
      <c r="E415" s="9">
        <f t="shared" si="34"/>
        <v>0.14489965492663812</v>
      </c>
      <c r="F415" s="12"/>
    </row>
    <row r="416" spans="1:6" x14ac:dyDescent="0.25">
      <c r="A416" s="1">
        <f t="shared" ca="1" si="31"/>
        <v>42757</v>
      </c>
      <c r="B416" s="9">
        <f t="shared" si="32"/>
        <v>105791.23806193848</v>
      </c>
      <c r="C416">
        <v>0.05</v>
      </c>
      <c r="D416" s="9">
        <f t="shared" si="33"/>
        <v>14.491950419443629</v>
      </c>
      <c r="E416" s="9">
        <f t="shared" si="34"/>
        <v>0.1449195041944363</v>
      </c>
      <c r="F416" s="12"/>
    </row>
    <row r="417" spans="1:6" x14ac:dyDescent="0.25">
      <c r="A417" s="1">
        <f t="shared" ca="1" si="31"/>
        <v>42758</v>
      </c>
      <c r="B417" s="9">
        <f t="shared" si="32"/>
        <v>105805.73001235792</v>
      </c>
      <c r="C417">
        <v>0.05</v>
      </c>
      <c r="D417" s="9">
        <f t="shared" si="33"/>
        <v>14.493935618131223</v>
      </c>
      <c r="E417" s="9">
        <f t="shared" si="34"/>
        <v>0.14493935618131223</v>
      </c>
      <c r="F417" s="12"/>
    </row>
    <row r="418" spans="1:6" x14ac:dyDescent="0.25">
      <c r="A418" s="1">
        <f t="shared" ca="1" si="31"/>
        <v>42759</v>
      </c>
      <c r="B418" s="9">
        <f t="shared" si="32"/>
        <v>105820.22394797605</v>
      </c>
      <c r="C418">
        <v>0.05</v>
      </c>
      <c r="D418" s="9">
        <f t="shared" si="33"/>
        <v>14.495921088763843</v>
      </c>
      <c r="E418" s="9">
        <f t="shared" si="34"/>
        <v>0.14495921088763844</v>
      </c>
      <c r="F418" s="12"/>
    </row>
    <row r="419" spans="1:6" x14ac:dyDescent="0.25">
      <c r="A419" s="1">
        <f t="shared" ca="1" si="31"/>
        <v>42760</v>
      </c>
      <c r="B419" s="9">
        <f t="shared" si="32"/>
        <v>105834.71986906481</v>
      </c>
      <c r="C419">
        <v>0.05</v>
      </c>
      <c r="D419" s="9">
        <f t="shared" si="33"/>
        <v>14.497906831378742</v>
      </c>
      <c r="E419" s="9">
        <f t="shared" si="34"/>
        <v>0.14497906831378743</v>
      </c>
      <c r="F419" s="12"/>
    </row>
    <row r="420" spans="1:6" x14ac:dyDescent="0.25">
      <c r="A420" s="1">
        <f t="shared" ca="1" si="31"/>
        <v>42761</v>
      </c>
      <c r="B420" s="9">
        <f t="shared" si="32"/>
        <v>105849.21777589619</v>
      </c>
      <c r="C420">
        <v>0.05</v>
      </c>
      <c r="D420" s="9">
        <f t="shared" si="33"/>
        <v>14.499892846013179</v>
      </c>
      <c r="E420" s="9">
        <f t="shared" si="34"/>
        <v>0.14499892846013179</v>
      </c>
      <c r="F420" s="12"/>
    </row>
    <row r="421" spans="1:6" x14ac:dyDescent="0.25">
      <c r="A421" s="1">
        <f t="shared" ca="1" si="31"/>
        <v>42762</v>
      </c>
      <c r="B421" s="9">
        <f t="shared" si="32"/>
        <v>105863.7176687422</v>
      </c>
      <c r="C421">
        <v>0.05</v>
      </c>
      <c r="D421" s="9">
        <f t="shared" si="33"/>
        <v>14.501879132704413</v>
      </c>
      <c r="E421" s="9">
        <f t="shared" si="34"/>
        <v>0.14501879132704412</v>
      </c>
      <c r="F421" s="12"/>
    </row>
    <row r="422" spans="1:6" x14ac:dyDescent="0.25">
      <c r="A422" s="1">
        <f t="shared" ca="1" si="31"/>
        <v>42763</v>
      </c>
      <c r="B422" s="9">
        <f t="shared" si="32"/>
        <v>105878.21954787491</v>
      </c>
      <c r="C422">
        <v>0.05</v>
      </c>
      <c r="D422" s="9">
        <f t="shared" si="33"/>
        <v>14.503865691489715</v>
      </c>
      <c r="E422" s="9">
        <f t="shared" si="34"/>
        <v>0.14503865691489715</v>
      </c>
      <c r="F422" s="12"/>
    </row>
    <row r="423" spans="1:6" x14ac:dyDescent="0.25">
      <c r="A423" s="1">
        <f t="shared" ca="1" si="31"/>
        <v>42764</v>
      </c>
      <c r="B423" s="9">
        <f t="shared" si="32"/>
        <v>105892.72341356639</v>
      </c>
      <c r="C423">
        <v>0.05</v>
      </c>
      <c r="D423" s="9">
        <f t="shared" si="33"/>
        <v>14.505852522406357</v>
      </c>
      <c r="E423" s="9">
        <f t="shared" si="34"/>
        <v>0.14505852522406357</v>
      </c>
      <c r="F423" s="12"/>
    </row>
    <row r="424" spans="1:6" x14ac:dyDescent="0.25">
      <c r="A424" s="1">
        <f t="shared" ca="1" si="31"/>
        <v>42765</v>
      </c>
      <c r="B424" s="9">
        <f t="shared" si="32"/>
        <v>105907.22926608879</v>
      </c>
      <c r="C424">
        <v>0.05</v>
      </c>
      <c r="D424" s="9">
        <f t="shared" si="33"/>
        <v>14.507839625491616</v>
      </c>
      <c r="E424" s="9">
        <f t="shared" si="34"/>
        <v>0.14507839625491617</v>
      </c>
      <c r="F424" s="12"/>
    </row>
    <row r="425" spans="1:6" x14ac:dyDescent="0.25">
      <c r="A425" s="1">
        <f t="shared" ca="1" si="31"/>
        <v>42766</v>
      </c>
      <c r="B425" s="9">
        <f t="shared" si="32"/>
        <v>105921.73710571429</v>
      </c>
      <c r="C425">
        <v>0.05</v>
      </c>
      <c r="D425" s="9">
        <f t="shared" si="33"/>
        <v>14.509827000782781</v>
      </c>
      <c r="E425" s="9">
        <f t="shared" si="34"/>
        <v>0.14509827000782782</v>
      </c>
      <c r="F425" s="12"/>
    </row>
    <row r="426" spans="1:6" x14ac:dyDescent="0.25">
      <c r="A426" s="1">
        <f t="shared" ca="1" si="31"/>
        <v>42767</v>
      </c>
      <c r="B426" s="9">
        <f t="shared" si="32"/>
        <v>105936.24693271508</v>
      </c>
      <c r="C426">
        <v>0.05</v>
      </c>
      <c r="D426" s="9">
        <f t="shared" si="33"/>
        <v>14.511814648317136</v>
      </c>
      <c r="E426" s="9">
        <f t="shared" si="34"/>
        <v>0.14511814648317137</v>
      </c>
      <c r="F426" s="12"/>
    </row>
    <row r="427" spans="1:6" x14ac:dyDescent="0.25">
      <c r="A427" s="1">
        <f t="shared" ca="1" si="31"/>
        <v>42768</v>
      </c>
      <c r="B427" s="9">
        <f t="shared" si="32"/>
        <v>105950.75874736339</v>
      </c>
      <c r="C427">
        <v>0.05</v>
      </c>
      <c r="D427" s="9">
        <f t="shared" si="33"/>
        <v>14.513802568131974</v>
      </c>
      <c r="E427" s="9">
        <f t="shared" si="34"/>
        <v>0.14513802568131973</v>
      </c>
      <c r="F427" s="12"/>
    </row>
    <row r="428" spans="1:6" x14ac:dyDescent="0.25">
      <c r="A428" s="1">
        <f t="shared" ca="1" si="31"/>
        <v>42769</v>
      </c>
      <c r="B428" s="9">
        <f t="shared" si="32"/>
        <v>105965.27254993153</v>
      </c>
      <c r="C428">
        <v>0.05</v>
      </c>
      <c r="D428" s="9">
        <f t="shared" si="33"/>
        <v>14.515790760264595</v>
      </c>
      <c r="E428" s="9">
        <f t="shared" si="34"/>
        <v>0.14515790760264596</v>
      </c>
      <c r="F428" s="12"/>
    </row>
    <row r="429" spans="1:6" x14ac:dyDescent="0.25">
      <c r="A429" s="1">
        <f t="shared" ca="1" si="31"/>
        <v>42770</v>
      </c>
      <c r="B429" s="9">
        <f t="shared" si="32"/>
        <v>105979.7883406918</v>
      </c>
      <c r="C429">
        <v>0.05</v>
      </c>
      <c r="D429" s="9">
        <f t="shared" si="33"/>
        <v>14.517779224752303</v>
      </c>
      <c r="E429" s="9">
        <f t="shared" si="34"/>
        <v>0.14517779224752303</v>
      </c>
      <c r="F429" s="12"/>
    </row>
    <row r="430" spans="1:6" x14ac:dyDescent="0.25">
      <c r="A430" s="1">
        <f t="shared" ca="1" si="31"/>
        <v>42771</v>
      </c>
      <c r="B430" s="9">
        <f t="shared" si="32"/>
        <v>105994.30611991655</v>
      </c>
      <c r="C430">
        <v>0.05</v>
      </c>
      <c r="D430" s="9">
        <f t="shared" si="33"/>
        <v>14.519767961632406</v>
      </c>
      <c r="E430" s="9">
        <f t="shared" si="34"/>
        <v>0.14519767961632404</v>
      </c>
      <c r="F430" s="12"/>
    </row>
    <row r="431" spans="1:6" x14ac:dyDescent="0.25">
      <c r="A431" s="1">
        <f t="shared" ca="1" si="31"/>
        <v>42772</v>
      </c>
      <c r="B431" s="9">
        <f t="shared" si="32"/>
        <v>106008.82588787819</v>
      </c>
      <c r="C431">
        <v>0.05</v>
      </c>
      <c r="D431" s="9">
        <f t="shared" si="33"/>
        <v>14.521756970942221</v>
      </c>
      <c r="E431" s="9">
        <f t="shared" si="34"/>
        <v>0.14521756970942221</v>
      </c>
      <c r="F431" s="12"/>
    </row>
    <row r="432" spans="1:6" x14ac:dyDescent="0.25">
      <c r="A432" s="1">
        <f t="shared" ca="1" si="31"/>
        <v>42773</v>
      </c>
      <c r="B432" s="9">
        <f t="shared" si="32"/>
        <v>106023.34764484914</v>
      </c>
      <c r="C432">
        <v>0.05</v>
      </c>
      <c r="D432" s="9">
        <f t="shared" si="33"/>
        <v>14.523746252719063</v>
      </c>
      <c r="E432" s="9">
        <f t="shared" si="34"/>
        <v>0.14523746252719064</v>
      </c>
      <c r="F432" s="12"/>
    </row>
    <row r="433" spans="1:6" x14ac:dyDescent="0.25">
      <c r="A433" s="1">
        <f t="shared" ca="1" si="31"/>
        <v>42774</v>
      </c>
      <c r="B433" s="9">
        <f t="shared" si="32"/>
        <v>106037.87139110186</v>
      </c>
      <c r="C433">
        <v>0.05</v>
      </c>
      <c r="D433" s="9">
        <f t="shared" si="33"/>
        <v>14.525735807000256</v>
      </c>
      <c r="E433" s="9">
        <f t="shared" si="34"/>
        <v>0.14525735807000256</v>
      </c>
      <c r="F433" s="12"/>
    </row>
    <row r="434" spans="1:6" x14ac:dyDescent="0.25">
      <c r="A434" s="1">
        <f t="shared" ca="1" si="31"/>
        <v>42775</v>
      </c>
      <c r="B434" s="9">
        <f t="shared" si="32"/>
        <v>106052.39712690885</v>
      </c>
      <c r="C434">
        <v>0.05</v>
      </c>
      <c r="D434" s="9">
        <f t="shared" si="33"/>
        <v>14.527725633823133</v>
      </c>
      <c r="E434" s="9">
        <f t="shared" si="34"/>
        <v>0.14527725633823133</v>
      </c>
      <c r="F434" s="12"/>
    </row>
    <row r="435" spans="1:6" x14ac:dyDescent="0.25">
      <c r="A435" s="1">
        <f t="shared" ca="1" si="31"/>
        <v>42776</v>
      </c>
      <c r="B435" s="9">
        <f t="shared" si="32"/>
        <v>106066.92485254267</v>
      </c>
      <c r="C435">
        <v>0.05</v>
      </c>
      <c r="D435" s="9">
        <f t="shared" si="33"/>
        <v>14.529715733225025</v>
      </c>
      <c r="E435" s="9">
        <f t="shared" si="34"/>
        <v>0.14529715733225024</v>
      </c>
      <c r="F435" s="12"/>
    </row>
    <row r="436" spans="1:6" x14ac:dyDescent="0.25">
      <c r="A436" s="1">
        <f t="shared" ref="A436:A499" ca="1" si="35">A435+1</f>
        <v>42777</v>
      </c>
      <c r="B436" s="9">
        <f t="shared" ref="B436:B499" si="36">B435+D435</f>
        <v>106081.45456827589</v>
      </c>
      <c r="C436">
        <v>0.05</v>
      </c>
      <c r="D436" s="9">
        <f t="shared" ref="D436:D499" si="37">B436*(C436/365)</f>
        <v>14.531706105243275</v>
      </c>
      <c r="E436" s="9">
        <f t="shared" ref="E436:E499" si="38">D436/100</f>
        <v>0.14531706105243275</v>
      </c>
      <c r="F436" s="12"/>
    </row>
    <row r="437" spans="1:6" x14ac:dyDescent="0.25">
      <c r="A437" s="1">
        <f t="shared" ca="1" si="35"/>
        <v>42778</v>
      </c>
      <c r="B437" s="9">
        <f t="shared" si="36"/>
        <v>106095.98627438114</v>
      </c>
      <c r="C437">
        <v>0.05</v>
      </c>
      <c r="D437" s="9">
        <f t="shared" si="37"/>
        <v>14.533696749915226</v>
      </c>
      <c r="E437" s="9">
        <f t="shared" si="38"/>
        <v>0.14533696749915226</v>
      </c>
      <c r="F437" s="12"/>
    </row>
    <row r="438" spans="1:6" x14ac:dyDescent="0.25">
      <c r="A438" s="1">
        <f t="shared" ca="1" si="35"/>
        <v>42779</v>
      </c>
      <c r="B438" s="9">
        <f t="shared" si="36"/>
        <v>106110.51997113106</v>
      </c>
      <c r="C438">
        <v>0.05</v>
      </c>
      <c r="D438" s="9">
        <f t="shared" si="37"/>
        <v>14.535687667278228</v>
      </c>
      <c r="E438" s="9">
        <f t="shared" si="38"/>
        <v>0.1453568766727823</v>
      </c>
      <c r="F438" s="12"/>
    </row>
    <row r="439" spans="1:6" x14ac:dyDescent="0.25">
      <c r="A439" s="1">
        <f t="shared" ca="1" si="35"/>
        <v>42780</v>
      </c>
      <c r="B439" s="9">
        <f t="shared" si="36"/>
        <v>106125.05565879833</v>
      </c>
      <c r="C439">
        <v>0.05</v>
      </c>
      <c r="D439" s="9">
        <f t="shared" si="37"/>
        <v>14.537678857369636</v>
      </c>
      <c r="E439" s="9">
        <f t="shared" si="38"/>
        <v>0.14537678857369637</v>
      </c>
      <c r="F439" s="12"/>
    </row>
    <row r="440" spans="1:6" x14ac:dyDescent="0.25">
      <c r="A440" s="1">
        <f t="shared" ca="1" si="35"/>
        <v>42781</v>
      </c>
      <c r="B440" s="9">
        <f t="shared" si="36"/>
        <v>106139.59333765569</v>
      </c>
      <c r="C440">
        <v>0.05</v>
      </c>
      <c r="D440" s="9">
        <f t="shared" si="37"/>
        <v>14.53967032022681</v>
      </c>
      <c r="E440" s="9">
        <f t="shared" si="38"/>
        <v>0.14539670320226811</v>
      </c>
      <c r="F440" s="12"/>
    </row>
    <row r="441" spans="1:6" x14ac:dyDescent="0.25">
      <c r="A441" s="1">
        <f t="shared" ca="1" si="35"/>
        <v>42782</v>
      </c>
      <c r="B441" s="9">
        <f t="shared" si="36"/>
        <v>106154.13300797592</v>
      </c>
      <c r="C441">
        <v>0.05</v>
      </c>
      <c r="D441" s="9">
        <f t="shared" si="37"/>
        <v>14.541662055887114</v>
      </c>
      <c r="E441" s="9">
        <f t="shared" si="38"/>
        <v>0.14541662055887114</v>
      </c>
      <c r="F441" s="12"/>
    </row>
    <row r="442" spans="1:6" x14ac:dyDescent="0.25">
      <c r="A442" s="1">
        <f t="shared" ca="1" si="35"/>
        <v>42783</v>
      </c>
      <c r="B442" s="9">
        <f t="shared" si="36"/>
        <v>106168.6746700318</v>
      </c>
      <c r="C442">
        <v>0.05</v>
      </c>
      <c r="D442" s="9">
        <f t="shared" si="37"/>
        <v>14.543654064387921</v>
      </c>
      <c r="E442" s="9">
        <f t="shared" si="38"/>
        <v>0.1454365406438792</v>
      </c>
      <c r="F442" s="12"/>
    </row>
    <row r="443" spans="1:6" x14ac:dyDescent="0.25">
      <c r="A443" s="1">
        <f t="shared" ca="1" si="35"/>
        <v>42784</v>
      </c>
      <c r="B443" s="9">
        <f t="shared" si="36"/>
        <v>106183.21832409619</v>
      </c>
      <c r="C443">
        <v>0.05</v>
      </c>
      <c r="D443" s="9">
        <f t="shared" si="37"/>
        <v>14.545646345766603</v>
      </c>
      <c r="E443" s="9">
        <f t="shared" si="38"/>
        <v>0.14545646345766602</v>
      </c>
      <c r="F443" s="12"/>
    </row>
    <row r="444" spans="1:6" x14ac:dyDescent="0.25">
      <c r="A444" s="1">
        <f t="shared" ca="1" si="35"/>
        <v>42785</v>
      </c>
      <c r="B444" s="9">
        <f t="shared" si="36"/>
        <v>106197.76397044196</v>
      </c>
      <c r="C444">
        <v>0.05</v>
      </c>
      <c r="D444" s="9">
        <f t="shared" si="37"/>
        <v>14.547638900060544</v>
      </c>
      <c r="E444" s="9">
        <f t="shared" si="38"/>
        <v>0.14547638900060544</v>
      </c>
      <c r="F444" s="12"/>
    </row>
    <row r="445" spans="1:6" x14ac:dyDescent="0.25">
      <c r="A445" s="1">
        <f t="shared" ca="1" si="35"/>
        <v>42786</v>
      </c>
      <c r="B445" s="9">
        <f t="shared" si="36"/>
        <v>106212.31160934201</v>
      </c>
      <c r="C445">
        <v>0.05</v>
      </c>
      <c r="D445" s="9">
        <f t="shared" si="37"/>
        <v>14.549631727307126</v>
      </c>
      <c r="E445" s="9">
        <f t="shared" si="38"/>
        <v>0.14549631727307127</v>
      </c>
      <c r="F445" s="12"/>
    </row>
    <row r="446" spans="1:6" x14ac:dyDescent="0.25">
      <c r="A446" s="1">
        <f t="shared" ca="1" si="35"/>
        <v>42787</v>
      </c>
      <c r="B446" s="9">
        <f t="shared" si="36"/>
        <v>106226.86124106932</v>
      </c>
      <c r="C446">
        <v>0.05</v>
      </c>
      <c r="D446" s="9">
        <f t="shared" si="37"/>
        <v>14.551624827543744</v>
      </c>
      <c r="E446" s="9">
        <f t="shared" si="38"/>
        <v>0.14551624827543744</v>
      </c>
      <c r="F446" s="12"/>
    </row>
    <row r="447" spans="1:6" x14ac:dyDescent="0.25">
      <c r="A447" s="1">
        <f t="shared" ca="1" si="35"/>
        <v>42788</v>
      </c>
      <c r="B447" s="9">
        <f t="shared" si="36"/>
        <v>106241.41286589685</v>
      </c>
      <c r="C447">
        <v>0.05</v>
      </c>
      <c r="D447" s="9">
        <f t="shared" si="37"/>
        <v>14.55361820080779</v>
      </c>
      <c r="E447" s="9">
        <f t="shared" si="38"/>
        <v>0.14553618200807791</v>
      </c>
      <c r="F447" s="12"/>
    </row>
    <row r="448" spans="1:6" x14ac:dyDescent="0.25">
      <c r="A448" s="1">
        <f t="shared" ca="1" si="35"/>
        <v>42789</v>
      </c>
      <c r="B448" s="9">
        <f t="shared" si="36"/>
        <v>106255.96648409766</v>
      </c>
      <c r="C448">
        <v>0.05</v>
      </c>
      <c r="D448" s="9">
        <f t="shared" si="37"/>
        <v>14.555611847136667</v>
      </c>
      <c r="E448" s="9">
        <f t="shared" si="38"/>
        <v>0.14555611847136668</v>
      </c>
      <c r="F448" s="12"/>
    </row>
    <row r="449" spans="1:6" x14ac:dyDescent="0.25">
      <c r="A449" s="1">
        <f t="shared" ca="1" si="35"/>
        <v>42790</v>
      </c>
      <c r="B449" s="9">
        <f t="shared" si="36"/>
        <v>106270.52209594481</v>
      </c>
      <c r="C449">
        <v>0.05</v>
      </c>
      <c r="D449" s="9">
        <f t="shared" si="37"/>
        <v>14.557605766567784</v>
      </c>
      <c r="E449" s="9">
        <f t="shared" si="38"/>
        <v>0.14557605766567783</v>
      </c>
      <c r="F449" s="12"/>
    </row>
    <row r="450" spans="1:6" x14ac:dyDescent="0.25">
      <c r="A450" s="1">
        <f t="shared" ca="1" si="35"/>
        <v>42791</v>
      </c>
      <c r="B450" s="9">
        <f t="shared" si="36"/>
        <v>106285.07970171138</v>
      </c>
      <c r="C450">
        <v>0.05</v>
      </c>
      <c r="D450" s="9">
        <f t="shared" si="37"/>
        <v>14.559599959138547</v>
      </c>
      <c r="E450" s="9">
        <f t="shared" si="38"/>
        <v>0.14559599959138547</v>
      </c>
      <c r="F450" s="12"/>
    </row>
    <row r="451" spans="1:6" x14ac:dyDescent="0.25">
      <c r="A451" s="1">
        <f t="shared" ca="1" si="35"/>
        <v>42792</v>
      </c>
      <c r="B451" s="9">
        <f t="shared" si="36"/>
        <v>106299.63930167051</v>
      </c>
      <c r="C451">
        <v>0.05</v>
      </c>
      <c r="D451" s="9">
        <f t="shared" si="37"/>
        <v>14.561594424886373</v>
      </c>
      <c r="E451" s="9">
        <f t="shared" si="38"/>
        <v>0.14561594424886373</v>
      </c>
      <c r="F451" s="12"/>
    </row>
    <row r="452" spans="1:6" x14ac:dyDescent="0.25">
      <c r="A452" s="1">
        <f t="shared" ca="1" si="35"/>
        <v>42793</v>
      </c>
      <c r="B452" s="9">
        <f t="shared" si="36"/>
        <v>106314.2008960954</v>
      </c>
      <c r="C452">
        <v>0.05</v>
      </c>
      <c r="D452" s="9">
        <f t="shared" si="37"/>
        <v>14.563589163848686</v>
      </c>
      <c r="E452" s="9">
        <f t="shared" si="38"/>
        <v>0.14563589163848686</v>
      </c>
      <c r="F452" s="12"/>
    </row>
    <row r="453" spans="1:6" x14ac:dyDescent="0.25">
      <c r="A453" s="1">
        <f t="shared" ca="1" si="35"/>
        <v>42794</v>
      </c>
      <c r="B453" s="9">
        <f t="shared" si="36"/>
        <v>106328.76448525925</v>
      </c>
      <c r="C453">
        <v>0.05</v>
      </c>
      <c r="D453" s="9">
        <f t="shared" si="37"/>
        <v>14.565584176062913</v>
      </c>
      <c r="E453" s="9">
        <f t="shared" si="38"/>
        <v>0.14565584176062912</v>
      </c>
      <c r="F453" s="12"/>
    </row>
    <row r="454" spans="1:6" x14ac:dyDescent="0.25">
      <c r="A454" s="1">
        <f t="shared" ca="1" si="35"/>
        <v>42795</v>
      </c>
      <c r="B454" s="9">
        <f t="shared" si="36"/>
        <v>106343.33006943531</v>
      </c>
      <c r="C454">
        <v>0.05</v>
      </c>
      <c r="D454" s="9">
        <f t="shared" si="37"/>
        <v>14.567579461566483</v>
      </c>
      <c r="E454" s="9">
        <f t="shared" si="38"/>
        <v>0.14567579461566482</v>
      </c>
      <c r="F454" s="12"/>
    </row>
    <row r="455" spans="1:6" x14ac:dyDescent="0.25">
      <c r="A455" s="1">
        <f t="shared" ca="1" si="35"/>
        <v>42796</v>
      </c>
      <c r="B455" s="9">
        <f t="shared" si="36"/>
        <v>106357.89764889688</v>
      </c>
      <c r="C455">
        <v>0.05</v>
      </c>
      <c r="D455" s="9">
        <f t="shared" si="37"/>
        <v>14.569575020396835</v>
      </c>
      <c r="E455" s="9">
        <f t="shared" si="38"/>
        <v>0.14569575020396835</v>
      </c>
      <c r="F455" s="12"/>
    </row>
    <row r="456" spans="1:6" x14ac:dyDescent="0.25">
      <c r="A456" s="1">
        <f t="shared" ca="1" si="35"/>
        <v>42797</v>
      </c>
      <c r="B456" s="9">
        <f t="shared" si="36"/>
        <v>106372.46722391728</v>
      </c>
      <c r="C456">
        <v>0.05</v>
      </c>
      <c r="D456" s="9">
        <f t="shared" si="37"/>
        <v>14.57157085259141</v>
      </c>
      <c r="E456" s="9">
        <f t="shared" si="38"/>
        <v>0.14571570852591409</v>
      </c>
      <c r="F456" s="12"/>
    </row>
    <row r="457" spans="1:6" x14ac:dyDescent="0.25">
      <c r="A457" s="1">
        <f t="shared" ca="1" si="35"/>
        <v>42798</v>
      </c>
      <c r="B457" s="9">
        <f t="shared" si="36"/>
        <v>106387.03879476988</v>
      </c>
      <c r="C457">
        <v>0.05</v>
      </c>
      <c r="D457" s="9">
        <f t="shared" si="37"/>
        <v>14.573566958187657</v>
      </c>
      <c r="E457" s="9">
        <f t="shared" si="38"/>
        <v>0.14573566958187656</v>
      </c>
      <c r="F457" s="12"/>
    </row>
    <row r="458" spans="1:6" x14ac:dyDescent="0.25">
      <c r="A458" s="1">
        <f t="shared" ca="1" si="35"/>
        <v>42799</v>
      </c>
      <c r="B458" s="9">
        <f t="shared" si="36"/>
        <v>106401.61236172807</v>
      </c>
      <c r="C458">
        <v>0.05</v>
      </c>
      <c r="D458" s="9">
        <f t="shared" si="37"/>
        <v>14.575563337223025</v>
      </c>
      <c r="E458" s="9">
        <f t="shared" si="38"/>
        <v>0.14575563337223024</v>
      </c>
      <c r="F458" s="12"/>
    </row>
    <row r="459" spans="1:6" x14ac:dyDescent="0.25">
      <c r="A459" s="1">
        <f t="shared" ca="1" si="35"/>
        <v>42800</v>
      </c>
      <c r="B459" s="9">
        <f t="shared" si="36"/>
        <v>106416.18792506529</v>
      </c>
      <c r="C459">
        <v>0.05</v>
      </c>
      <c r="D459" s="9">
        <f t="shared" si="37"/>
        <v>14.577559989734972</v>
      </c>
      <c r="E459" s="9">
        <f t="shared" si="38"/>
        <v>0.14577559989734973</v>
      </c>
      <c r="F459" s="12"/>
    </row>
    <row r="460" spans="1:6" x14ac:dyDescent="0.25">
      <c r="A460" s="1">
        <f t="shared" ca="1" si="35"/>
        <v>42801</v>
      </c>
      <c r="B460" s="9">
        <f t="shared" si="36"/>
        <v>106430.76548505502</v>
      </c>
      <c r="C460">
        <v>0.05</v>
      </c>
      <c r="D460" s="9">
        <f t="shared" si="37"/>
        <v>14.579556915760962</v>
      </c>
      <c r="E460" s="9">
        <f t="shared" si="38"/>
        <v>0.14579556915760963</v>
      </c>
      <c r="F460" s="12"/>
    </row>
    <row r="461" spans="1:6" x14ac:dyDescent="0.25">
      <c r="A461" s="1">
        <f t="shared" ca="1" si="35"/>
        <v>42802</v>
      </c>
      <c r="B461" s="9">
        <f t="shared" si="36"/>
        <v>106445.34504197078</v>
      </c>
      <c r="C461">
        <v>0.05</v>
      </c>
      <c r="D461" s="9">
        <f t="shared" si="37"/>
        <v>14.581554115338465</v>
      </c>
      <c r="E461" s="9">
        <f t="shared" si="38"/>
        <v>0.14581554115338466</v>
      </c>
      <c r="F461" s="12"/>
    </row>
    <row r="462" spans="1:6" x14ac:dyDescent="0.25">
      <c r="A462" s="1">
        <f t="shared" ca="1" si="35"/>
        <v>42803</v>
      </c>
      <c r="B462" s="9">
        <f t="shared" si="36"/>
        <v>106459.92659608612</v>
      </c>
      <c r="C462">
        <v>0.05</v>
      </c>
      <c r="D462" s="9">
        <f t="shared" si="37"/>
        <v>14.58355158850495</v>
      </c>
      <c r="E462" s="9">
        <f t="shared" si="38"/>
        <v>0.1458355158850495</v>
      </c>
      <c r="F462" s="12"/>
    </row>
    <row r="463" spans="1:6" x14ac:dyDescent="0.25">
      <c r="A463" s="1">
        <f t="shared" ca="1" si="35"/>
        <v>42804</v>
      </c>
      <c r="B463" s="9">
        <f t="shared" si="36"/>
        <v>106474.51014767463</v>
      </c>
      <c r="C463">
        <v>0.05</v>
      </c>
      <c r="D463" s="9">
        <f t="shared" si="37"/>
        <v>14.585549335297896</v>
      </c>
      <c r="E463" s="9">
        <f t="shared" si="38"/>
        <v>0.14585549335297895</v>
      </c>
      <c r="F463" s="12"/>
    </row>
    <row r="464" spans="1:6" x14ac:dyDescent="0.25">
      <c r="A464" s="1">
        <f t="shared" ca="1" si="35"/>
        <v>42805</v>
      </c>
      <c r="B464" s="9">
        <f t="shared" si="36"/>
        <v>106489.09569700994</v>
      </c>
      <c r="C464">
        <v>0.05</v>
      </c>
      <c r="D464" s="9">
        <f t="shared" si="37"/>
        <v>14.587547355754788</v>
      </c>
      <c r="E464" s="9">
        <f t="shared" si="38"/>
        <v>0.14587547355754787</v>
      </c>
      <c r="F464" s="12"/>
    </row>
    <row r="465" spans="1:6" x14ac:dyDescent="0.25">
      <c r="A465" s="1">
        <f t="shared" ca="1" si="35"/>
        <v>42806</v>
      </c>
      <c r="B465" s="9">
        <f t="shared" si="36"/>
        <v>106503.68324436569</v>
      </c>
      <c r="C465">
        <v>0.05</v>
      </c>
      <c r="D465" s="9">
        <f t="shared" si="37"/>
        <v>14.589545649913109</v>
      </c>
      <c r="E465" s="9">
        <f t="shared" si="38"/>
        <v>0.1458954564991311</v>
      </c>
      <c r="F465" s="12"/>
    </row>
    <row r="466" spans="1:6" x14ac:dyDescent="0.25">
      <c r="A466" s="1">
        <f t="shared" ca="1" si="35"/>
        <v>42807</v>
      </c>
      <c r="B466" s="9">
        <f t="shared" si="36"/>
        <v>106518.2727900156</v>
      </c>
      <c r="C466">
        <v>0.05</v>
      </c>
      <c r="D466" s="9">
        <f t="shared" si="37"/>
        <v>14.591544217810359</v>
      </c>
      <c r="E466" s="9">
        <f t="shared" si="38"/>
        <v>0.14591544217810359</v>
      </c>
      <c r="F466" s="12"/>
    </row>
    <row r="467" spans="1:6" x14ac:dyDescent="0.25">
      <c r="A467" s="1">
        <f t="shared" ca="1" si="35"/>
        <v>42808</v>
      </c>
      <c r="B467" s="9">
        <f t="shared" si="36"/>
        <v>106532.86433423341</v>
      </c>
      <c r="C467">
        <v>0.05</v>
      </c>
      <c r="D467" s="9">
        <f t="shared" si="37"/>
        <v>14.593543059484031</v>
      </c>
      <c r="E467" s="9">
        <f t="shared" si="38"/>
        <v>0.14593543059484029</v>
      </c>
      <c r="F467" s="12"/>
    </row>
    <row r="468" spans="1:6" x14ac:dyDescent="0.25">
      <c r="A468" s="1">
        <f t="shared" ca="1" si="35"/>
        <v>42809</v>
      </c>
      <c r="B468" s="9">
        <f t="shared" si="36"/>
        <v>106547.45787729289</v>
      </c>
      <c r="C468">
        <v>0.05</v>
      </c>
      <c r="D468" s="9">
        <f t="shared" si="37"/>
        <v>14.595542174971632</v>
      </c>
      <c r="E468" s="9">
        <f t="shared" si="38"/>
        <v>0.14595542174971632</v>
      </c>
      <c r="F468" s="12"/>
    </row>
    <row r="469" spans="1:6" x14ac:dyDescent="0.25">
      <c r="A469" s="1">
        <f t="shared" ca="1" si="35"/>
        <v>42810</v>
      </c>
      <c r="B469" s="9">
        <f t="shared" si="36"/>
        <v>106562.05341946786</v>
      </c>
      <c r="C469">
        <v>0.05</v>
      </c>
      <c r="D469" s="9">
        <f t="shared" si="37"/>
        <v>14.597541564310667</v>
      </c>
      <c r="E469" s="9">
        <f t="shared" si="38"/>
        <v>0.14597541564310668</v>
      </c>
      <c r="F469" s="12"/>
    </row>
    <row r="470" spans="1:6" x14ac:dyDescent="0.25">
      <c r="A470" s="1">
        <f t="shared" ca="1" si="35"/>
        <v>42811</v>
      </c>
      <c r="B470" s="9">
        <f t="shared" si="36"/>
        <v>106576.65096103217</v>
      </c>
      <c r="C470">
        <v>0.05</v>
      </c>
      <c r="D470" s="9">
        <f t="shared" si="37"/>
        <v>14.599541227538655</v>
      </c>
      <c r="E470" s="9">
        <f t="shared" si="38"/>
        <v>0.14599541227538654</v>
      </c>
      <c r="F470" s="12"/>
    </row>
    <row r="471" spans="1:6" x14ac:dyDescent="0.25">
      <c r="A471" s="1">
        <f t="shared" ca="1" si="35"/>
        <v>42812</v>
      </c>
      <c r="B471" s="9">
        <f t="shared" si="36"/>
        <v>106591.2505022597</v>
      </c>
      <c r="C471">
        <v>0.05</v>
      </c>
      <c r="D471" s="9">
        <f t="shared" si="37"/>
        <v>14.601541164693112</v>
      </c>
      <c r="E471" s="9">
        <f t="shared" si="38"/>
        <v>0.1460154116469311</v>
      </c>
      <c r="F471" s="12"/>
    </row>
    <row r="472" spans="1:6" x14ac:dyDescent="0.25">
      <c r="A472" s="1">
        <f t="shared" ca="1" si="35"/>
        <v>42813</v>
      </c>
      <c r="B472" s="9">
        <f t="shared" si="36"/>
        <v>106605.8520434244</v>
      </c>
      <c r="C472">
        <v>0.05</v>
      </c>
      <c r="D472" s="9">
        <f t="shared" si="37"/>
        <v>14.603541375811563</v>
      </c>
      <c r="E472" s="9">
        <f t="shared" si="38"/>
        <v>0.14603541375811563</v>
      </c>
      <c r="F472" s="12"/>
    </row>
    <row r="473" spans="1:6" x14ac:dyDescent="0.25">
      <c r="A473" s="1">
        <f t="shared" ca="1" si="35"/>
        <v>42814</v>
      </c>
      <c r="B473" s="9">
        <f t="shared" si="36"/>
        <v>106620.45558480021</v>
      </c>
      <c r="C473">
        <v>0.05</v>
      </c>
      <c r="D473" s="9">
        <f t="shared" si="37"/>
        <v>14.605541860931536</v>
      </c>
      <c r="E473" s="9">
        <f t="shared" si="38"/>
        <v>0.14605541860931537</v>
      </c>
      <c r="F473" s="12"/>
    </row>
    <row r="474" spans="1:6" x14ac:dyDescent="0.25">
      <c r="A474" s="1">
        <f t="shared" ca="1" si="35"/>
        <v>42815</v>
      </c>
      <c r="B474" s="9">
        <f t="shared" si="36"/>
        <v>106635.06112666114</v>
      </c>
      <c r="C474">
        <v>0.05</v>
      </c>
      <c r="D474" s="9">
        <f t="shared" si="37"/>
        <v>14.607542620090568</v>
      </c>
      <c r="E474" s="9">
        <f t="shared" si="38"/>
        <v>0.14607542620090569</v>
      </c>
      <c r="F474" s="12"/>
    </row>
    <row r="475" spans="1:6" x14ac:dyDescent="0.25">
      <c r="A475" s="1">
        <f t="shared" ca="1" si="35"/>
        <v>42816</v>
      </c>
      <c r="B475" s="9">
        <f t="shared" si="36"/>
        <v>106649.66866928122</v>
      </c>
      <c r="C475">
        <v>0.05</v>
      </c>
      <c r="D475" s="9">
        <f t="shared" si="37"/>
        <v>14.609543653326197</v>
      </c>
      <c r="E475" s="9">
        <f t="shared" si="38"/>
        <v>0.14609543653326196</v>
      </c>
      <c r="F475" s="12"/>
    </row>
    <row r="476" spans="1:6" x14ac:dyDescent="0.25">
      <c r="A476" s="1">
        <f t="shared" ca="1" si="35"/>
        <v>42817</v>
      </c>
      <c r="B476" s="9">
        <f t="shared" si="36"/>
        <v>106664.27821293454</v>
      </c>
      <c r="C476">
        <v>0.05</v>
      </c>
      <c r="D476" s="9">
        <f t="shared" si="37"/>
        <v>14.611544960675968</v>
      </c>
      <c r="E476" s="9">
        <f t="shared" si="38"/>
        <v>0.14611544960675968</v>
      </c>
      <c r="F476" s="12"/>
    </row>
    <row r="477" spans="1:6" x14ac:dyDescent="0.25">
      <c r="A477" s="1">
        <f t="shared" ca="1" si="35"/>
        <v>42818</v>
      </c>
      <c r="B477" s="9">
        <f t="shared" si="36"/>
        <v>106678.88975789522</v>
      </c>
      <c r="C477">
        <v>0.05</v>
      </c>
      <c r="D477" s="9">
        <f t="shared" si="37"/>
        <v>14.61354654217743</v>
      </c>
      <c r="E477" s="9">
        <f t="shared" si="38"/>
        <v>0.1461354654217743</v>
      </c>
      <c r="F477" s="12"/>
    </row>
    <row r="478" spans="1:6" x14ac:dyDescent="0.25">
      <c r="A478" s="1">
        <f t="shared" ca="1" si="35"/>
        <v>42819</v>
      </c>
      <c r="B478" s="9">
        <f t="shared" si="36"/>
        <v>106693.5033044374</v>
      </c>
      <c r="C478">
        <v>0.05</v>
      </c>
      <c r="D478" s="9">
        <f t="shared" si="37"/>
        <v>14.615548397868139</v>
      </c>
      <c r="E478" s="9">
        <f t="shared" si="38"/>
        <v>0.14615548397868139</v>
      </c>
      <c r="F478" s="12"/>
    </row>
    <row r="479" spans="1:6" x14ac:dyDescent="0.25">
      <c r="A479" s="1">
        <f t="shared" ca="1" si="35"/>
        <v>42820</v>
      </c>
      <c r="B479" s="9">
        <f t="shared" si="36"/>
        <v>106708.11885283526</v>
      </c>
      <c r="C479">
        <v>0.05</v>
      </c>
      <c r="D479" s="9">
        <f t="shared" si="37"/>
        <v>14.617550527785655</v>
      </c>
      <c r="E479" s="9">
        <f t="shared" si="38"/>
        <v>0.14617550527785655</v>
      </c>
      <c r="F479" s="12"/>
    </row>
    <row r="480" spans="1:6" x14ac:dyDescent="0.25">
      <c r="A480" s="1">
        <f t="shared" ca="1" si="35"/>
        <v>42821</v>
      </c>
      <c r="B480" s="9">
        <f t="shared" si="36"/>
        <v>106722.73640336304</v>
      </c>
      <c r="C480">
        <v>0.05</v>
      </c>
      <c r="D480" s="9">
        <f t="shared" si="37"/>
        <v>14.619552931967542</v>
      </c>
      <c r="E480" s="9">
        <f t="shared" si="38"/>
        <v>0.14619552931967542</v>
      </c>
      <c r="F480" s="12"/>
    </row>
    <row r="481" spans="1:6" x14ac:dyDescent="0.25">
      <c r="A481" s="1">
        <f t="shared" ca="1" si="35"/>
        <v>42822</v>
      </c>
      <c r="B481" s="9">
        <f t="shared" si="36"/>
        <v>106737.35595629501</v>
      </c>
      <c r="C481">
        <v>0.05</v>
      </c>
      <c r="D481" s="9">
        <f t="shared" si="37"/>
        <v>14.621555610451374</v>
      </c>
      <c r="E481" s="9">
        <f t="shared" si="38"/>
        <v>0.14621555610451373</v>
      </c>
      <c r="F481" s="12"/>
    </row>
    <row r="482" spans="1:6" x14ac:dyDescent="0.25">
      <c r="A482" s="1">
        <f t="shared" ca="1" si="35"/>
        <v>42823</v>
      </c>
      <c r="B482" s="9">
        <f t="shared" si="36"/>
        <v>106751.97751190547</v>
      </c>
      <c r="C482">
        <v>0.05</v>
      </c>
      <c r="D482" s="9">
        <f t="shared" si="37"/>
        <v>14.623558563274724</v>
      </c>
      <c r="E482" s="9">
        <f t="shared" si="38"/>
        <v>0.14623558563274724</v>
      </c>
      <c r="F482" s="12"/>
    </row>
    <row r="483" spans="1:6" x14ac:dyDescent="0.25">
      <c r="A483" s="1">
        <f t="shared" ca="1" si="35"/>
        <v>42824</v>
      </c>
      <c r="B483" s="9">
        <f t="shared" si="36"/>
        <v>106766.60107046874</v>
      </c>
      <c r="C483">
        <v>0.05</v>
      </c>
      <c r="D483" s="9">
        <f t="shared" si="37"/>
        <v>14.625561790475171</v>
      </c>
      <c r="E483" s="9">
        <f t="shared" si="38"/>
        <v>0.14625561790475172</v>
      </c>
      <c r="F483" s="12"/>
    </row>
    <row r="484" spans="1:6" x14ac:dyDescent="0.25">
      <c r="A484" s="1">
        <f t="shared" ca="1" si="35"/>
        <v>42825</v>
      </c>
      <c r="B484" s="9">
        <f t="shared" si="36"/>
        <v>106781.2266322592</v>
      </c>
      <c r="C484">
        <v>0.05</v>
      </c>
      <c r="D484" s="9">
        <f t="shared" si="37"/>
        <v>14.627565292090305</v>
      </c>
      <c r="E484" s="9">
        <f t="shared" si="38"/>
        <v>0.14627565292090305</v>
      </c>
      <c r="F484" s="12"/>
    </row>
    <row r="485" spans="1:6" x14ac:dyDescent="0.25">
      <c r="A485" s="1">
        <f t="shared" ca="1" si="35"/>
        <v>42826</v>
      </c>
      <c r="B485" s="9">
        <f t="shared" si="36"/>
        <v>106795.85419755129</v>
      </c>
      <c r="C485">
        <v>0.05</v>
      </c>
      <c r="D485" s="9">
        <f t="shared" si="37"/>
        <v>14.629569068157712</v>
      </c>
      <c r="E485" s="9">
        <f t="shared" si="38"/>
        <v>0.14629569068157713</v>
      </c>
      <c r="F485" s="12"/>
    </row>
    <row r="486" spans="1:6" x14ac:dyDescent="0.25">
      <c r="A486" s="1">
        <f t="shared" ca="1" si="35"/>
        <v>42827</v>
      </c>
      <c r="B486" s="9">
        <f t="shared" si="36"/>
        <v>106810.48376661945</v>
      </c>
      <c r="C486">
        <v>0.05</v>
      </c>
      <c r="D486" s="9">
        <f t="shared" si="37"/>
        <v>14.631573118714995</v>
      </c>
      <c r="E486" s="9">
        <f t="shared" si="38"/>
        <v>0.14631573118714994</v>
      </c>
      <c r="F486" s="12"/>
    </row>
    <row r="487" spans="1:6" x14ac:dyDescent="0.25">
      <c r="A487" s="1">
        <f t="shared" ca="1" si="35"/>
        <v>42828</v>
      </c>
      <c r="B487" s="9">
        <f t="shared" si="36"/>
        <v>106825.11533973817</v>
      </c>
      <c r="C487">
        <v>0.05</v>
      </c>
      <c r="D487" s="9">
        <f t="shared" si="37"/>
        <v>14.633577443799751</v>
      </c>
      <c r="E487" s="9">
        <f t="shared" si="38"/>
        <v>0.1463357744379975</v>
      </c>
      <c r="F487" s="12"/>
    </row>
    <row r="488" spans="1:6" x14ac:dyDescent="0.25">
      <c r="A488" s="1">
        <f t="shared" ca="1" si="35"/>
        <v>42829</v>
      </c>
      <c r="B488" s="9">
        <f t="shared" si="36"/>
        <v>106839.74891718198</v>
      </c>
      <c r="C488">
        <v>0.05</v>
      </c>
      <c r="D488" s="9">
        <f t="shared" si="37"/>
        <v>14.635582043449588</v>
      </c>
      <c r="E488" s="9">
        <f t="shared" si="38"/>
        <v>0.14635582043449588</v>
      </c>
      <c r="F488" s="12"/>
    </row>
    <row r="489" spans="1:6" x14ac:dyDescent="0.25">
      <c r="A489" s="1">
        <f t="shared" ca="1" si="35"/>
        <v>42830</v>
      </c>
      <c r="B489" s="9">
        <f t="shared" si="36"/>
        <v>106854.38449922543</v>
      </c>
      <c r="C489">
        <v>0.05</v>
      </c>
      <c r="D489" s="9">
        <f t="shared" si="37"/>
        <v>14.637586917702116</v>
      </c>
      <c r="E489" s="9">
        <f t="shared" si="38"/>
        <v>0.14637586917702117</v>
      </c>
      <c r="F489" s="12"/>
    </row>
    <row r="490" spans="1:6" x14ac:dyDescent="0.25">
      <c r="A490" s="1">
        <f t="shared" ca="1" si="35"/>
        <v>42831</v>
      </c>
      <c r="B490" s="9">
        <f t="shared" si="36"/>
        <v>106869.02208614313</v>
      </c>
      <c r="C490">
        <v>0.05</v>
      </c>
      <c r="D490" s="9">
        <f t="shared" si="37"/>
        <v>14.63959206659495</v>
      </c>
      <c r="E490" s="9">
        <f t="shared" si="38"/>
        <v>0.1463959206659495</v>
      </c>
      <c r="F490" s="12"/>
    </row>
    <row r="491" spans="1:6" x14ac:dyDescent="0.25">
      <c r="A491" s="1">
        <f t="shared" ca="1" si="35"/>
        <v>42832</v>
      </c>
      <c r="B491" s="9">
        <f t="shared" si="36"/>
        <v>106883.66167820973</v>
      </c>
      <c r="C491">
        <v>0.05</v>
      </c>
      <c r="D491" s="9">
        <f t="shared" si="37"/>
        <v>14.641597490165719</v>
      </c>
      <c r="E491" s="9">
        <f t="shared" si="38"/>
        <v>0.1464159749016572</v>
      </c>
      <c r="F491" s="12"/>
    </row>
    <row r="492" spans="1:6" x14ac:dyDescent="0.25">
      <c r="A492" s="1">
        <f t="shared" ca="1" si="35"/>
        <v>42833</v>
      </c>
      <c r="B492" s="9">
        <f t="shared" si="36"/>
        <v>106898.30327569989</v>
      </c>
      <c r="C492">
        <v>0.05</v>
      </c>
      <c r="D492" s="9">
        <f t="shared" si="37"/>
        <v>14.64360318845204</v>
      </c>
      <c r="E492" s="9">
        <f t="shared" si="38"/>
        <v>0.1464360318845204</v>
      </c>
      <c r="F492" s="12"/>
    </row>
    <row r="493" spans="1:6" x14ac:dyDescent="0.25">
      <c r="A493" s="1">
        <f t="shared" ca="1" si="35"/>
        <v>42834</v>
      </c>
      <c r="B493" s="9">
        <f t="shared" si="36"/>
        <v>106912.94687888834</v>
      </c>
      <c r="C493">
        <v>0.05</v>
      </c>
      <c r="D493" s="9">
        <f t="shared" si="37"/>
        <v>14.645609161491555</v>
      </c>
      <c r="E493" s="9">
        <f t="shared" si="38"/>
        <v>0.14645609161491555</v>
      </c>
      <c r="F493" s="12"/>
    </row>
    <row r="494" spans="1:6" x14ac:dyDescent="0.25">
      <c r="A494" s="1">
        <f t="shared" ca="1" si="35"/>
        <v>42835</v>
      </c>
      <c r="B494" s="9">
        <f t="shared" si="36"/>
        <v>106927.59248804984</v>
      </c>
      <c r="C494">
        <v>0.05</v>
      </c>
      <c r="D494" s="9">
        <f t="shared" si="37"/>
        <v>14.647615409321897</v>
      </c>
      <c r="E494" s="9">
        <f t="shared" si="38"/>
        <v>0.14647615409321899</v>
      </c>
      <c r="F494" s="12"/>
    </row>
    <row r="495" spans="1:6" x14ac:dyDescent="0.25">
      <c r="A495" s="1">
        <f t="shared" ca="1" si="35"/>
        <v>42836</v>
      </c>
      <c r="B495" s="9">
        <f t="shared" si="36"/>
        <v>106942.24010345916</v>
      </c>
      <c r="C495">
        <v>0.05</v>
      </c>
      <c r="D495" s="9">
        <f t="shared" si="37"/>
        <v>14.649621931980709</v>
      </c>
      <c r="E495" s="9">
        <f t="shared" si="38"/>
        <v>0.14649621931980708</v>
      </c>
      <c r="F495" s="12"/>
    </row>
    <row r="496" spans="1:6" x14ac:dyDescent="0.25">
      <c r="A496" s="1">
        <f t="shared" ca="1" si="35"/>
        <v>42837</v>
      </c>
      <c r="B496" s="9">
        <f t="shared" si="36"/>
        <v>106956.88972539114</v>
      </c>
      <c r="C496">
        <v>0.05</v>
      </c>
      <c r="D496" s="9">
        <f t="shared" si="37"/>
        <v>14.651628729505637</v>
      </c>
      <c r="E496" s="9">
        <f t="shared" si="38"/>
        <v>0.14651628729505636</v>
      </c>
      <c r="F496" s="12"/>
    </row>
    <row r="497" spans="1:6" x14ac:dyDescent="0.25">
      <c r="A497" s="1">
        <f t="shared" ca="1" si="35"/>
        <v>42838</v>
      </c>
      <c r="B497" s="9">
        <f t="shared" si="36"/>
        <v>106971.54135412065</v>
      </c>
      <c r="C497">
        <v>0.05</v>
      </c>
      <c r="D497" s="9">
        <f t="shared" si="37"/>
        <v>14.653635801934337</v>
      </c>
      <c r="E497" s="9">
        <f t="shared" si="38"/>
        <v>0.14653635801934337</v>
      </c>
      <c r="F497" s="12"/>
    </row>
    <row r="498" spans="1:6" x14ac:dyDescent="0.25">
      <c r="A498" s="1">
        <f t="shared" ca="1" si="35"/>
        <v>42839</v>
      </c>
      <c r="B498" s="9">
        <f t="shared" si="36"/>
        <v>106986.19498992259</v>
      </c>
      <c r="C498">
        <v>0.05</v>
      </c>
      <c r="D498" s="9">
        <f t="shared" si="37"/>
        <v>14.655643149304465</v>
      </c>
      <c r="E498" s="9">
        <f t="shared" si="38"/>
        <v>0.14655643149304465</v>
      </c>
      <c r="F498" s="12"/>
    </row>
    <row r="499" spans="1:6" x14ac:dyDescent="0.25">
      <c r="A499" s="1">
        <f t="shared" ca="1" si="35"/>
        <v>42840</v>
      </c>
      <c r="B499" s="9">
        <f t="shared" si="36"/>
        <v>107000.8506330719</v>
      </c>
      <c r="C499">
        <v>0.05</v>
      </c>
      <c r="D499" s="9">
        <f t="shared" si="37"/>
        <v>14.657650771653687</v>
      </c>
      <c r="E499" s="9">
        <f t="shared" si="38"/>
        <v>0.14657650771653688</v>
      </c>
      <c r="F499" s="12"/>
    </row>
    <row r="500" spans="1:6" x14ac:dyDescent="0.25">
      <c r="A500" s="1">
        <f t="shared" ref="A500:A563" ca="1" si="39">A499+1</f>
        <v>42841</v>
      </c>
      <c r="B500" s="9">
        <f t="shared" ref="B500:B563" si="40">B499+D499</f>
        <v>107015.50828384355</v>
      </c>
      <c r="C500">
        <v>0.05</v>
      </c>
      <c r="D500" s="9">
        <f t="shared" ref="D500:D563" si="41">B500*(C500/365)</f>
        <v>14.659658669019667</v>
      </c>
      <c r="E500" s="9">
        <f t="shared" ref="E500:E563" si="42">D500/100</f>
        <v>0.14659658669019668</v>
      </c>
      <c r="F500" s="12"/>
    </row>
    <row r="501" spans="1:6" x14ac:dyDescent="0.25">
      <c r="A501" s="1">
        <f t="shared" ca="1" si="39"/>
        <v>42842</v>
      </c>
      <c r="B501" s="9">
        <f t="shared" si="40"/>
        <v>107030.16794251256</v>
      </c>
      <c r="C501">
        <v>0.05</v>
      </c>
      <c r="D501" s="9">
        <f t="shared" si="41"/>
        <v>14.661666841440079</v>
      </c>
      <c r="E501" s="9">
        <f t="shared" si="42"/>
        <v>0.1466166684144008</v>
      </c>
      <c r="F501" s="12"/>
    </row>
    <row r="502" spans="1:6" x14ac:dyDescent="0.25">
      <c r="A502" s="1">
        <f t="shared" ca="1" si="39"/>
        <v>42843</v>
      </c>
      <c r="B502" s="9">
        <f t="shared" si="40"/>
        <v>107044.829609354</v>
      </c>
      <c r="C502">
        <v>0.05</v>
      </c>
      <c r="D502" s="9">
        <f t="shared" si="41"/>
        <v>14.663675288952604</v>
      </c>
      <c r="E502" s="9">
        <f t="shared" si="42"/>
        <v>0.14663675288952605</v>
      </c>
      <c r="F502" s="12"/>
    </row>
    <row r="503" spans="1:6" x14ac:dyDescent="0.25">
      <c r="A503" s="1">
        <f t="shared" ca="1" si="39"/>
        <v>42844</v>
      </c>
      <c r="B503" s="9">
        <f t="shared" si="40"/>
        <v>107059.49328464294</v>
      </c>
      <c r="C503">
        <v>0.05</v>
      </c>
      <c r="D503" s="9">
        <f t="shared" si="41"/>
        <v>14.665684011594927</v>
      </c>
      <c r="E503" s="9">
        <f t="shared" si="42"/>
        <v>0.14665684011594926</v>
      </c>
      <c r="F503" s="12"/>
    </row>
    <row r="504" spans="1:6" x14ac:dyDescent="0.25">
      <c r="A504" s="1">
        <f t="shared" ca="1" si="39"/>
        <v>42845</v>
      </c>
      <c r="B504" s="9">
        <f t="shared" si="40"/>
        <v>107074.15896865453</v>
      </c>
      <c r="C504">
        <v>0.05</v>
      </c>
      <c r="D504" s="9">
        <f t="shared" si="41"/>
        <v>14.667693009404733</v>
      </c>
      <c r="E504" s="9">
        <f t="shared" si="42"/>
        <v>0.14667693009404734</v>
      </c>
      <c r="F504" s="12"/>
    </row>
    <row r="505" spans="1:6" x14ac:dyDescent="0.25">
      <c r="A505" s="1">
        <f t="shared" ca="1" si="39"/>
        <v>42846</v>
      </c>
      <c r="B505" s="9">
        <f t="shared" si="40"/>
        <v>107088.82666166394</v>
      </c>
      <c r="C505">
        <v>0.05</v>
      </c>
      <c r="D505" s="9">
        <f t="shared" si="41"/>
        <v>14.669702282419721</v>
      </c>
      <c r="E505" s="9">
        <f t="shared" si="42"/>
        <v>0.14669702282419719</v>
      </c>
      <c r="F505" s="12"/>
    </row>
    <row r="506" spans="1:6" x14ac:dyDescent="0.25">
      <c r="A506" s="1">
        <f t="shared" ca="1" si="39"/>
        <v>42847</v>
      </c>
      <c r="B506" s="9">
        <f t="shared" si="40"/>
        <v>107103.49636394637</v>
      </c>
      <c r="C506">
        <v>0.05</v>
      </c>
      <c r="D506" s="9">
        <f t="shared" si="41"/>
        <v>14.671711830677587</v>
      </c>
      <c r="E506" s="9">
        <f t="shared" si="42"/>
        <v>0.14671711830677586</v>
      </c>
      <c r="F506" s="12"/>
    </row>
    <row r="507" spans="1:6" x14ac:dyDescent="0.25">
      <c r="A507" s="1">
        <f t="shared" ca="1" si="39"/>
        <v>42848</v>
      </c>
      <c r="B507" s="9">
        <f t="shared" si="40"/>
        <v>107118.16807577705</v>
      </c>
      <c r="C507">
        <v>0.05</v>
      </c>
      <c r="D507" s="9">
        <f t="shared" si="41"/>
        <v>14.673721654216036</v>
      </c>
      <c r="E507" s="9">
        <f t="shared" si="42"/>
        <v>0.14673721654216038</v>
      </c>
      <c r="F507" s="12"/>
    </row>
    <row r="508" spans="1:6" x14ac:dyDescent="0.25">
      <c r="A508" s="1">
        <f t="shared" ca="1" si="39"/>
        <v>42849</v>
      </c>
      <c r="B508" s="9">
        <f t="shared" si="40"/>
        <v>107132.84179743126</v>
      </c>
      <c r="C508">
        <v>0.05</v>
      </c>
      <c r="D508" s="9">
        <f t="shared" si="41"/>
        <v>14.675731753072778</v>
      </c>
      <c r="E508" s="9">
        <f t="shared" si="42"/>
        <v>0.14675731753072779</v>
      </c>
      <c r="F508" s="12"/>
    </row>
    <row r="509" spans="1:6" x14ac:dyDescent="0.25">
      <c r="A509" s="1">
        <f t="shared" ca="1" si="39"/>
        <v>42850</v>
      </c>
      <c r="B509" s="9">
        <f t="shared" si="40"/>
        <v>107147.51752918433</v>
      </c>
      <c r="C509">
        <v>0.05</v>
      </c>
      <c r="D509" s="9">
        <f t="shared" si="41"/>
        <v>14.677742127285526</v>
      </c>
      <c r="E509" s="9">
        <f t="shared" si="42"/>
        <v>0.14677742127285526</v>
      </c>
      <c r="F509" s="12"/>
    </row>
    <row r="510" spans="1:6" x14ac:dyDescent="0.25">
      <c r="A510" s="1">
        <f t="shared" ca="1" si="39"/>
        <v>42851</v>
      </c>
      <c r="B510" s="9">
        <f t="shared" si="40"/>
        <v>107162.19527131162</v>
      </c>
      <c r="C510">
        <v>0.05</v>
      </c>
      <c r="D510" s="9">
        <f t="shared" si="41"/>
        <v>14.679752776892004</v>
      </c>
      <c r="E510" s="9">
        <f t="shared" si="42"/>
        <v>0.14679752776892005</v>
      </c>
      <c r="F510" s="12"/>
    </row>
    <row r="511" spans="1:6" x14ac:dyDescent="0.25">
      <c r="A511" s="1">
        <f t="shared" ca="1" si="39"/>
        <v>42852</v>
      </c>
      <c r="B511" s="9">
        <f t="shared" si="40"/>
        <v>107176.87502408851</v>
      </c>
      <c r="C511">
        <v>0.05</v>
      </c>
      <c r="D511" s="9">
        <f t="shared" si="41"/>
        <v>14.681763701929935</v>
      </c>
      <c r="E511" s="9">
        <f t="shared" si="42"/>
        <v>0.14681763701929934</v>
      </c>
      <c r="F511" s="12"/>
    </row>
    <row r="512" spans="1:6" x14ac:dyDescent="0.25">
      <c r="A512" s="1">
        <f t="shared" ca="1" si="39"/>
        <v>42853</v>
      </c>
      <c r="B512" s="9">
        <f t="shared" si="40"/>
        <v>107191.55678779044</v>
      </c>
      <c r="C512">
        <v>0.05</v>
      </c>
      <c r="D512" s="9">
        <f t="shared" si="41"/>
        <v>14.683774902437049</v>
      </c>
      <c r="E512" s="9">
        <f t="shared" si="42"/>
        <v>0.1468377490243705</v>
      </c>
      <c r="F512" s="12"/>
    </row>
    <row r="513" spans="1:6" x14ac:dyDescent="0.25">
      <c r="A513" s="1">
        <f t="shared" ca="1" si="39"/>
        <v>42854</v>
      </c>
      <c r="B513" s="9">
        <f t="shared" si="40"/>
        <v>107206.24056269288</v>
      </c>
      <c r="C513">
        <v>0.05</v>
      </c>
      <c r="D513" s="9">
        <f t="shared" si="41"/>
        <v>14.685786378451082</v>
      </c>
      <c r="E513" s="9">
        <f t="shared" si="42"/>
        <v>0.14685786378451082</v>
      </c>
      <c r="F513" s="12"/>
    </row>
    <row r="514" spans="1:6" x14ac:dyDescent="0.25">
      <c r="A514" s="1">
        <f t="shared" ca="1" si="39"/>
        <v>42855</v>
      </c>
      <c r="B514" s="9">
        <f t="shared" si="40"/>
        <v>107220.92634907133</v>
      </c>
      <c r="C514">
        <v>0.05</v>
      </c>
      <c r="D514" s="9">
        <f t="shared" si="41"/>
        <v>14.687798130009774</v>
      </c>
      <c r="E514" s="9">
        <f t="shared" si="42"/>
        <v>0.14687798130009774</v>
      </c>
      <c r="F514" s="12"/>
    </row>
    <row r="515" spans="1:6" x14ac:dyDescent="0.25">
      <c r="A515" s="1">
        <f t="shared" ca="1" si="39"/>
        <v>42856</v>
      </c>
      <c r="B515" s="9">
        <f t="shared" si="40"/>
        <v>107235.61414720134</v>
      </c>
      <c r="C515">
        <v>0.05</v>
      </c>
      <c r="D515" s="9">
        <f t="shared" si="41"/>
        <v>14.68981015715087</v>
      </c>
      <c r="E515" s="9">
        <f t="shared" si="42"/>
        <v>0.1468981015715087</v>
      </c>
      <c r="F515" s="12"/>
    </row>
    <row r="516" spans="1:6" x14ac:dyDescent="0.25">
      <c r="A516" s="1">
        <f t="shared" ca="1" si="39"/>
        <v>42857</v>
      </c>
      <c r="B516" s="9">
        <f t="shared" si="40"/>
        <v>107250.3039573585</v>
      </c>
      <c r="C516">
        <v>0.05</v>
      </c>
      <c r="D516" s="9">
        <f t="shared" si="41"/>
        <v>14.691822459912125</v>
      </c>
      <c r="E516" s="9">
        <f t="shared" si="42"/>
        <v>0.14691822459912124</v>
      </c>
      <c r="F516" s="12"/>
    </row>
    <row r="517" spans="1:6" x14ac:dyDescent="0.25">
      <c r="A517" s="1">
        <f t="shared" ca="1" si="39"/>
        <v>42858</v>
      </c>
      <c r="B517" s="9">
        <f t="shared" si="40"/>
        <v>107264.9957798184</v>
      </c>
      <c r="C517">
        <v>0.05</v>
      </c>
      <c r="D517" s="9">
        <f t="shared" si="41"/>
        <v>14.69383503833129</v>
      </c>
      <c r="E517" s="9">
        <f t="shared" si="42"/>
        <v>0.1469383503833129</v>
      </c>
      <c r="F517" s="12"/>
    </row>
    <row r="518" spans="1:6" x14ac:dyDescent="0.25">
      <c r="A518" s="1">
        <f t="shared" ca="1" si="39"/>
        <v>42859</v>
      </c>
      <c r="B518" s="9">
        <f t="shared" si="40"/>
        <v>107279.68961485673</v>
      </c>
      <c r="C518">
        <v>0.05</v>
      </c>
      <c r="D518" s="9">
        <f t="shared" si="41"/>
        <v>14.69584789244613</v>
      </c>
      <c r="E518" s="9">
        <f t="shared" si="42"/>
        <v>0.14695847892446129</v>
      </c>
      <c r="F518" s="12"/>
    </row>
    <row r="519" spans="1:6" x14ac:dyDescent="0.25">
      <c r="A519" s="1">
        <f t="shared" ca="1" si="39"/>
        <v>42860</v>
      </c>
      <c r="B519" s="9">
        <f t="shared" si="40"/>
        <v>107294.38546274918</v>
      </c>
      <c r="C519">
        <v>0.05</v>
      </c>
      <c r="D519" s="9">
        <f t="shared" si="41"/>
        <v>14.697861022294409</v>
      </c>
      <c r="E519" s="9">
        <f t="shared" si="42"/>
        <v>0.14697861022294409</v>
      </c>
      <c r="F519" s="12"/>
    </row>
    <row r="520" spans="1:6" x14ac:dyDescent="0.25">
      <c r="A520" s="1">
        <f t="shared" ca="1" si="39"/>
        <v>42861</v>
      </c>
      <c r="B520" s="9">
        <f t="shared" si="40"/>
        <v>107309.08332377148</v>
      </c>
      <c r="C520">
        <v>0.05</v>
      </c>
      <c r="D520" s="9">
        <f t="shared" si="41"/>
        <v>14.699874427913903</v>
      </c>
      <c r="E520" s="9">
        <f t="shared" si="42"/>
        <v>0.14699874427913903</v>
      </c>
      <c r="F520" s="12"/>
    </row>
    <row r="521" spans="1:6" x14ac:dyDescent="0.25">
      <c r="A521" s="1">
        <f t="shared" ca="1" si="39"/>
        <v>42862</v>
      </c>
      <c r="B521" s="9">
        <f t="shared" si="40"/>
        <v>107323.78319819939</v>
      </c>
      <c r="C521">
        <v>0.05</v>
      </c>
      <c r="D521" s="9">
        <f t="shared" si="41"/>
        <v>14.701888109342384</v>
      </c>
      <c r="E521" s="9">
        <f t="shared" si="42"/>
        <v>0.14701888109342384</v>
      </c>
      <c r="F521" s="12"/>
    </row>
    <row r="522" spans="1:6" x14ac:dyDescent="0.25">
      <c r="A522" s="1">
        <f t="shared" ca="1" si="39"/>
        <v>42863</v>
      </c>
      <c r="B522" s="9">
        <f t="shared" si="40"/>
        <v>107338.48508630873</v>
      </c>
      <c r="C522">
        <v>0.05</v>
      </c>
      <c r="D522" s="9">
        <f t="shared" si="41"/>
        <v>14.703902066617637</v>
      </c>
      <c r="E522" s="9">
        <f t="shared" si="42"/>
        <v>0.14703902066617636</v>
      </c>
      <c r="F522" s="12"/>
    </row>
    <row r="523" spans="1:6" x14ac:dyDescent="0.25">
      <c r="A523" s="1">
        <f t="shared" ca="1" si="39"/>
        <v>42864</v>
      </c>
      <c r="B523" s="9">
        <f t="shared" si="40"/>
        <v>107353.18898837535</v>
      </c>
      <c r="C523">
        <v>0.05</v>
      </c>
      <c r="D523" s="9">
        <f t="shared" si="41"/>
        <v>14.705916299777446</v>
      </c>
      <c r="E523" s="9">
        <f t="shared" si="42"/>
        <v>0.14705916299777447</v>
      </c>
      <c r="F523" s="12"/>
    </row>
    <row r="524" spans="1:6" x14ac:dyDescent="0.25">
      <c r="A524" s="1">
        <f t="shared" ca="1" si="39"/>
        <v>42865</v>
      </c>
      <c r="B524" s="9">
        <f t="shared" si="40"/>
        <v>107367.89490467512</v>
      </c>
      <c r="C524">
        <v>0.05</v>
      </c>
      <c r="D524" s="9">
        <f t="shared" si="41"/>
        <v>14.707930808859608</v>
      </c>
      <c r="E524" s="9">
        <f t="shared" si="42"/>
        <v>0.14707930808859607</v>
      </c>
      <c r="F524" s="12"/>
    </row>
    <row r="525" spans="1:6" x14ac:dyDescent="0.25">
      <c r="A525" s="1">
        <f t="shared" ca="1" si="39"/>
        <v>42866</v>
      </c>
      <c r="B525" s="9">
        <f t="shared" si="40"/>
        <v>107382.60283548398</v>
      </c>
      <c r="C525">
        <v>0.05</v>
      </c>
      <c r="D525" s="9">
        <f t="shared" si="41"/>
        <v>14.709945593901917</v>
      </c>
      <c r="E525" s="9">
        <f t="shared" si="42"/>
        <v>0.14709945593901919</v>
      </c>
      <c r="F525" s="12"/>
    </row>
    <row r="526" spans="1:6" x14ac:dyDescent="0.25">
      <c r="A526" s="1">
        <f t="shared" ca="1" si="39"/>
        <v>42867</v>
      </c>
      <c r="B526" s="9">
        <f t="shared" si="40"/>
        <v>107397.31278107788</v>
      </c>
      <c r="C526">
        <v>0.05</v>
      </c>
      <c r="D526" s="9">
        <f t="shared" si="41"/>
        <v>14.711960654942178</v>
      </c>
      <c r="E526" s="9">
        <f t="shared" si="42"/>
        <v>0.14711960654942177</v>
      </c>
      <c r="F526" s="12"/>
    </row>
    <row r="527" spans="1:6" x14ac:dyDescent="0.25">
      <c r="A527" s="1">
        <f t="shared" ca="1" si="39"/>
        <v>42868</v>
      </c>
      <c r="B527" s="9">
        <f t="shared" si="40"/>
        <v>107412.02474173282</v>
      </c>
      <c r="C527">
        <v>0.05</v>
      </c>
      <c r="D527" s="9">
        <f t="shared" si="41"/>
        <v>14.713975992018197</v>
      </c>
      <c r="E527" s="9">
        <f t="shared" si="42"/>
        <v>0.14713975992018197</v>
      </c>
      <c r="F527" s="12"/>
    </row>
    <row r="528" spans="1:6" x14ac:dyDescent="0.25">
      <c r="A528" s="1">
        <f t="shared" ca="1" si="39"/>
        <v>42869</v>
      </c>
      <c r="B528" s="9">
        <f t="shared" si="40"/>
        <v>107426.73871772485</v>
      </c>
      <c r="C528">
        <v>0.05</v>
      </c>
      <c r="D528" s="9">
        <f t="shared" si="41"/>
        <v>14.715991605167789</v>
      </c>
      <c r="E528" s="9">
        <f t="shared" si="42"/>
        <v>0.14715991605167789</v>
      </c>
      <c r="F528" s="12"/>
    </row>
    <row r="529" spans="1:6" x14ac:dyDescent="0.25">
      <c r="A529" s="1">
        <f t="shared" ca="1" si="39"/>
        <v>42870</v>
      </c>
      <c r="B529" s="9">
        <f t="shared" si="40"/>
        <v>107441.45470933001</v>
      </c>
      <c r="C529">
        <v>0.05</v>
      </c>
      <c r="D529" s="9">
        <f t="shared" si="41"/>
        <v>14.71800749442877</v>
      </c>
      <c r="E529" s="9">
        <f t="shared" si="42"/>
        <v>0.1471800749442877</v>
      </c>
      <c r="F529" s="12"/>
    </row>
    <row r="530" spans="1:6" x14ac:dyDescent="0.25">
      <c r="A530" s="1">
        <f t="shared" ca="1" si="39"/>
        <v>42871</v>
      </c>
      <c r="B530" s="9">
        <f t="shared" si="40"/>
        <v>107456.17271682444</v>
      </c>
      <c r="C530">
        <v>0.05</v>
      </c>
      <c r="D530" s="9">
        <f t="shared" si="41"/>
        <v>14.720023659838967</v>
      </c>
      <c r="E530" s="9">
        <f t="shared" si="42"/>
        <v>0.14720023659838966</v>
      </c>
      <c r="F530" s="12"/>
    </row>
    <row r="531" spans="1:6" x14ac:dyDescent="0.25">
      <c r="A531" s="1">
        <f t="shared" ca="1" si="39"/>
        <v>42872</v>
      </c>
      <c r="B531" s="9">
        <f t="shared" si="40"/>
        <v>107470.89274048428</v>
      </c>
      <c r="C531">
        <v>0.05</v>
      </c>
      <c r="D531" s="9">
        <f t="shared" si="41"/>
        <v>14.722040101436205</v>
      </c>
      <c r="E531" s="9">
        <f t="shared" si="42"/>
        <v>0.14722040101436204</v>
      </c>
      <c r="F531" s="12"/>
    </row>
    <row r="532" spans="1:6" x14ac:dyDescent="0.25">
      <c r="A532" s="1">
        <f t="shared" ca="1" si="39"/>
        <v>42873</v>
      </c>
      <c r="B532" s="9">
        <f t="shared" si="40"/>
        <v>107485.61478058572</v>
      </c>
      <c r="C532">
        <v>0.05</v>
      </c>
      <c r="D532" s="9">
        <f t="shared" si="41"/>
        <v>14.724056819258319</v>
      </c>
      <c r="E532" s="9">
        <f t="shared" si="42"/>
        <v>0.14724056819258319</v>
      </c>
      <c r="F532" s="12"/>
    </row>
    <row r="533" spans="1:6" x14ac:dyDescent="0.25">
      <c r="A533" s="1">
        <f t="shared" ca="1" si="39"/>
        <v>42874</v>
      </c>
      <c r="B533" s="9">
        <f t="shared" si="40"/>
        <v>107500.33883740498</v>
      </c>
      <c r="C533">
        <v>0.05</v>
      </c>
      <c r="D533" s="9">
        <f t="shared" si="41"/>
        <v>14.726073813343151</v>
      </c>
      <c r="E533" s="9">
        <f t="shared" si="42"/>
        <v>0.14726073813343152</v>
      </c>
      <c r="F533" s="12"/>
    </row>
    <row r="534" spans="1:6" x14ac:dyDescent="0.25">
      <c r="A534" s="1">
        <f t="shared" ca="1" si="39"/>
        <v>42875</v>
      </c>
      <c r="B534" s="9">
        <f t="shared" si="40"/>
        <v>107515.06491121833</v>
      </c>
      <c r="C534">
        <v>0.05</v>
      </c>
      <c r="D534" s="9">
        <f t="shared" si="41"/>
        <v>14.72809108372854</v>
      </c>
      <c r="E534" s="9">
        <f t="shared" si="42"/>
        <v>0.14728091083728539</v>
      </c>
      <c r="F534" s="12"/>
    </row>
    <row r="535" spans="1:6" x14ac:dyDescent="0.25">
      <c r="A535" s="1">
        <f t="shared" ca="1" si="39"/>
        <v>42876</v>
      </c>
      <c r="B535" s="9">
        <f t="shared" si="40"/>
        <v>107529.79300230206</v>
      </c>
      <c r="C535">
        <v>0.05</v>
      </c>
      <c r="D535" s="9">
        <f t="shared" si="41"/>
        <v>14.730108630452339</v>
      </c>
      <c r="E535" s="9">
        <f t="shared" si="42"/>
        <v>0.14730108630452338</v>
      </c>
      <c r="F535" s="12"/>
    </row>
    <row r="536" spans="1:6" x14ac:dyDescent="0.25">
      <c r="A536" s="1">
        <f t="shared" ca="1" si="39"/>
        <v>42877</v>
      </c>
      <c r="B536" s="9">
        <f t="shared" si="40"/>
        <v>107544.52311093251</v>
      </c>
      <c r="C536">
        <v>0.05</v>
      </c>
      <c r="D536" s="9">
        <f t="shared" si="41"/>
        <v>14.7321264535524</v>
      </c>
      <c r="E536" s="9">
        <f t="shared" si="42"/>
        <v>0.14732126453552399</v>
      </c>
      <c r="F536" s="12"/>
    </row>
    <row r="537" spans="1:6" x14ac:dyDescent="0.25">
      <c r="A537" s="1">
        <f t="shared" ca="1" si="39"/>
        <v>42878</v>
      </c>
      <c r="B537" s="9">
        <f t="shared" si="40"/>
        <v>107559.25523738607</v>
      </c>
      <c r="C537">
        <v>0.05</v>
      </c>
      <c r="D537" s="9">
        <f t="shared" si="41"/>
        <v>14.734144553066587</v>
      </c>
      <c r="E537" s="9">
        <f t="shared" si="42"/>
        <v>0.14734144553066586</v>
      </c>
      <c r="F537" s="12"/>
    </row>
    <row r="538" spans="1:6" x14ac:dyDescent="0.25">
      <c r="A538" s="1">
        <f t="shared" ca="1" si="39"/>
        <v>42879</v>
      </c>
      <c r="B538" s="9">
        <f t="shared" si="40"/>
        <v>107573.98938193913</v>
      </c>
      <c r="C538">
        <v>0.05</v>
      </c>
      <c r="D538" s="9">
        <f t="shared" si="41"/>
        <v>14.736162929032758</v>
      </c>
      <c r="E538" s="9">
        <f t="shared" si="42"/>
        <v>0.14736162929032759</v>
      </c>
      <c r="F538" s="12"/>
    </row>
    <row r="539" spans="1:6" x14ac:dyDescent="0.25">
      <c r="A539" s="1">
        <f t="shared" ca="1" si="39"/>
        <v>42880</v>
      </c>
      <c r="B539" s="9">
        <f t="shared" si="40"/>
        <v>107588.72554486817</v>
      </c>
      <c r="C539">
        <v>0.05</v>
      </c>
      <c r="D539" s="9">
        <f t="shared" si="41"/>
        <v>14.738181581488792</v>
      </c>
      <c r="E539" s="9">
        <f t="shared" si="42"/>
        <v>0.14738181581488793</v>
      </c>
      <c r="F539" s="12"/>
    </row>
    <row r="540" spans="1:6" x14ac:dyDescent="0.25">
      <c r="A540" s="1">
        <f t="shared" ca="1" si="39"/>
        <v>42881</v>
      </c>
      <c r="B540" s="9">
        <f t="shared" si="40"/>
        <v>107603.46372644966</v>
      </c>
      <c r="C540">
        <v>0.05</v>
      </c>
      <c r="D540" s="9">
        <f t="shared" si="41"/>
        <v>14.740200510472558</v>
      </c>
      <c r="E540" s="9">
        <f t="shared" si="42"/>
        <v>0.14740200510472559</v>
      </c>
      <c r="F540" s="12"/>
    </row>
    <row r="541" spans="1:6" x14ac:dyDescent="0.25">
      <c r="A541" s="1">
        <f t="shared" ca="1" si="39"/>
        <v>42882</v>
      </c>
      <c r="B541" s="9">
        <f t="shared" si="40"/>
        <v>107618.20392696012</v>
      </c>
      <c r="C541">
        <v>0.05</v>
      </c>
      <c r="D541" s="9">
        <f t="shared" si="41"/>
        <v>14.742219716021937</v>
      </c>
      <c r="E541" s="9">
        <f t="shared" si="42"/>
        <v>0.14742219716021937</v>
      </c>
      <c r="F541" s="12"/>
    </row>
    <row r="542" spans="1:6" x14ac:dyDescent="0.25">
      <c r="A542" s="1">
        <f t="shared" ca="1" si="39"/>
        <v>42883</v>
      </c>
      <c r="B542" s="9">
        <f t="shared" si="40"/>
        <v>107632.94614667614</v>
      </c>
      <c r="C542">
        <v>0.05</v>
      </c>
      <c r="D542" s="9">
        <f t="shared" si="41"/>
        <v>14.744239198174816</v>
      </c>
      <c r="E542" s="9">
        <f t="shared" si="42"/>
        <v>0.14744239198174816</v>
      </c>
      <c r="F542" s="12"/>
    </row>
    <row r="543" spans="1:6" x14ac:dyDescent="0.25">
      <c r="A543" s="1">
        <f t="shared" ca="1" si="39"/>
        <v>42884</v>
      </c>
      <c r="B543" s="9">
        <f t="shared" si="40"/>
        <v>107647.69038587432</v>
      </c>
      <c r="C543">
        <v>0.05</v>
      </c>
      <c r="D543" s="9">
        <f t="shared" si="41"/>
        <v>14.746258956969086</v>
      </c>
      <c r="E543" s="9">
        <f t="shared" si="42"/>
        <v>0.14746258956969086</v>
      </c>
      <c r="F543" s="12"/>
    </row>
    <row r="544" spans="1:6" x14ac:dyDescent="0.25">
      <c r="A544" s="1">
        <f t="shared" ca="1" si="39"/>
        <v>42885</v>
      </c>
      <c r="B544" s="9">
        <f t="shared" si="40"/>
        <v>107662.43664483128</v>
      </c>
      <c r="C544">
        <v>0.05</v>
      </c>
      <c r="D544" s="9">
        <f t="shared" si="41"/>
        <v>14.748278992442643</v>
      </c>
      <c r="E544" s="9">
        <f t="shared" si="42"/>
        <v>0.14748278992442643</v>
      </c>
      <c r="F544" s="12"/>
    </row>
    <row r="545" spans="1:6" x14ac:dyDescent="0.25">
      <c r="A545" s="1">
        <f t="shared" ca="1" si="39"/>
        <v>42886</v>
      </c>
      <c r="B545" s="9">
        <f t="shared" si="40"/>
        <v>107677.18492382372</v>
      </c>
      <c r="C545">
        <v>0.05</v>
      </c>
      <c r="D545" s="9">
        <f t="shared" si="41"/>
        <v>14.750299304633389</v>
      </c>
      <c r="E545" s="9">
        <f t="shared" si="42"/>
        <v>0.14750299304633388</v>
      </c>
      <c r="F545" s="12"/>
    </row>
    <row r="546" spans="1:6" x14ac:dyDescent="0.25">
      <c r="A546" s="1">
        <f t="shared" ca="1" si="39"/>
        <v>42887</v>
      </c>
      <c r="B546" s="9">
        <f t="shared" si="40"/>
        <v>107691.93522312836</v>
      </c>
      <c r="C546">
        <v>0.05</v>
      </c>
      <c r="D546" s="9">
        <f t="shared" si="41"/>
        <v>14.752319893579228</v>
      </c>
      <c r="E546" s="9">
        <f t="shared" si="42"/>
        <v>0.14752319893579227</v>
      </c>
      <c r="F546" s="12"/>
    </row>
    <row r="547" spans="1:6" x14ac:dyDescent="0.25">
      <c r="A547" s="1">
        <f t="shared" ca="1" si="39"/>
        <v>42888</v>
      </c>
      <c r="B547" s="9">
        <f t="shared" si="40"/>
        <v>107706.68754302194</v>
      </c>
      <c r="C547">
        <v>0.05</v>
      </c>
      <c r="D547" s="9">
        <f t="shared" si="41"/>
        <v>14.754340759318076</v>
      </c>
      <c r="E547" s="9">
        <f t="shared" si="42"/>
        <v>0.14754340759318077</v>
      </c>
      <c r="F547" s="12"/>
    </row>
    <row r="548" spans="1:6" x14ac:dyDescent="0.25">
      <c r="A548" s="1">
        <f t="shared" ca="1" si="39"/>
        <v>42889</v>
      </c>
      <c r="B548" s="9">
        <f t="shared" si="40"/>
        <v>107721.44188378126</v>
      </c>
      <c r="C548">
        <v>0.05</v>
      </c>
      <c r="D548" s="9">
        <f t="shared" si="41"/>
        <v>14.756361901887844</v>
      </c>
      <c r="E548" s="9">
        <f t="shared" si="42"/>
        <v>0.14756361901887843</v>
      </c>
      <c r="F548" s="12"/>
    </row>
    <row r="549" spans="1:6" x14ac:dyDescent="0.25">
      <c r="A549" s="1">
        <f t="shared" ca="1" si="39"/>
        <v>42890</v>
      </c>
      <c r="B549" s="9">
        <f t="shared" si="40"/>
        <v>107736.19824568315</v>
      </c>
      <c r="C549">
        <v>0.05</v>
      </c>
      <c r="D549" s="9">
        <f t="shared" si="41"/>
        <v>14.758383321326461</v>
      </c>
      <c r="E549" s="9">
        <f t="shared" si="42"/>
        <v>0.1475838332132646</v>
      </c>
      <c r="F549" s="12"/>
    </row>
    <row r="550" spans="1:6" x14ac:dyDescent="0.25">
      <c r="A550" s="1">
        <f t="shared" ca="1" si="39"/>
        <v>42891</v>
      </c>
      <c r="B550" s="9">
        <f t="shared" si="40"/>
        <v>107750.95662900447</v>
      </c>
      <c r="C550">
        <v>0.05</v>
      </c>
      <c r="D550" s="9">
        <f t="shared" si="41"/>
        <v>14.760405017671848</v>
      </c>
      <c r="E550" s="9">
        <f t="shared" si="42"/>
        <v>0.14760405017671849</v>
      </c>
      <c r="F550" s="12"/>
    </row>
    <row r="551" spans="1:6" x14ac:dyDescent="0.25">
      <c r="A551" s="1">
        <f t="shared" ca="1" si="39"/>
        <v>42892</v>
      </c>
      <c r="B551" s="9">
        <f t="shared" si="40"/>
        <v>107765.71703402215</v>
      </c>
      <c r="C551">
        <v>0.05</v>
      </c>
      <c r="D551" s="9">
        <f t="shared" si="41"/>
        <v>14.76242699096194</v>
      </c>
      <c r="E551" s="9">
        <f t="shared" si="42"/>
        <v>0.14762426990961941</v>
      </c>
      <c r="F551" s="12"/>
    </row>
    <row r="552" spans="1:6" x14ac:dyDescent="0.25">
      <c r="A552" s="1">
        <f t="shared" ca="1" si="39"/>
        <v>42893</v>
      </c>
      <c r="B552" s="9">
        <f t="shared" si="40"/>
        <v>107780.47946101311</v>
      </c>
      <c r="C552">
        <v>0.05</v>
      </c>
      <c r="D552" s="9">
        <f t="shared" si="41"/>
        <v>14.764449241234674</v>
      </c>
      <c r="E552" s="9">
        <f t="shared" si="42"/>
        <v>0.14764449241234673</v>
      </c>
      <c r="F552" s="12"/>
    </row>
    <row r="553" spans="1:6" x14ac:dyDescent="0.25">
      <c r="A553" s="1">
        <f t="shared" ca="1" si="39"/>
        <v>42894</v>
      </c>
      <c r="B553" s="9">
        <f t="shared" si="40"/>
        <v>107795.24391025434</v>
      </c>
      <c r="C553">
        <v>0.05</v>
      </c>
      <c r="D553" s="9">
        <f t="shared" si="41"/>
        <v>14.766471768527994</v>
      </c>
      <c r="E553" s="9">
        <f t="shared" si="42"/>
        <v>0.14766471768527994</v>
      </c>
      <c r="F553" s="12"/>
    </row>
    <row r="554" spans="1:6" x14ac:dyDescent="0.25">
      <c r="A554" s="1">
        <f t="shared" ca="1" si="39"/>
        <v>42895</v>
      </c>
      <c r="B554" s="9">
        <f t="shared" si="40"/>
        <v>107810.01038202287</v>
      </c>
      <c r="C554">
        <v>0.05</v>
      </c>
      <c r="D554" s="9">
        <f t="shared" si="41"/>
        <v>14.768494572879847</v>
      </c>
      <c r="E554" s="9">
        <f t="shared" si="42"/>
        <v>0.14768494572879848</v>
      </c>
      <c r="F554" s="12"/>
    </row>
    <row r="555" spans="1:6" x14ac:dyDescent="0.25">
      <c r="A555" s="1">
        <f t="shared" ca="1" si="39"/>
        <v>42896</v>
      </c>
      <c r="B555" s="9">
        <f t="shared" si="40"/>
        <v>107824.77887659575</v>
      </c>
      <c r="C555">
        <v>0.05</v>
      </c>
      <c r="D555" s="9">
        <f t="shared" si="41"/>
        <v>14.770517654328188</v>
      </c>
      <c r="E555" s="9">
        <f t="shared" si="42"/>
        <v>0.14770517654328189</v>
      </c>
      <c r="F555" s="12"/>
    </row>
    <row r="556" spans="1:6" x14ac:dyDescent="0.25">
      <c r="A556" s="1">
        <f t="shared" ca="1" si="39"/>
        <v>42897</v>
      </c>
      <c r="B556" s="9">
        <f t="shared" si="40"/>
        <v>107839.54939425008</v>
      </c>
      <c r="C556">
        <v>0.05</v>
      </c>
      <c r="D556" s="9">
        <f t="shared" si="41"/>
        <v>14.77254101291097</v>
      </c>
      <c r="E556" s="9">
        <f t="shared" si="42"/>
        <v>0.1477254101291097</v>
      </c>
      <c r="F556" s="12"/>
    </row>
    <row r="557" spans="1:6" x14ac:dyDescent="0.25">
      <c r="A557" s="1">
        <f t="shared" ca="1" si="39"/>
        <v>42898</v>
      </c>
      <c r="B557" s="9">
        <f t="shared" si="40"/>
        <v>107854.32193526298</v>
      </c>
      <c r="C557">
        <v>0.05</v>
      </c>
      <c r="D557" s="9">
        <f t="shared" si="41"/>
        <v>14.774564648666164</v>
      </c>
      <c r="E557" s="9">
        <f t="shared" si="42"/>
        <v>0.14774564648666164</v>
      </c>
      <c r="F557" s="12"/>
    </row>
    <row r="558" spans="1:6" x14ac:dyDescent="0.25">
      <c r="A558" s="1">
        <f t="shared" ca="1" si="39"/>
        <v>42899</v>
      </c>
      <c r="B558" s="9">
        <f t="shared" si="40"/>
        <v>107869.09649991165</v>
      </c>
      <c r="C558">
        <v>0.05</v>
      </c>
      <c r="D558" s="9">
        <f t="shared" si="41"/>
        <v>14.776588561631735</v>
      </c>
      <c r="E558" s="9">
        <f t="shared" si="42"/>
        <v>0.14776588561631734</v>
      </c>
      <c r="F558" s="12"/>
    </row>
    <row r="559" spans="1:6" x14ac:dyDescent="0.25">
      <c r="A559" s="1">
        <f t="shared" ca="1" si="39"/>
        <v>42900</v>
      </c>
      <c r="B559" s="9">
        <f t="shared" si="40"/>
        <v>107883.87308847328</v>
      </c>
      <c r="C559">
        <v>0.05</v>
      </c>
      <c r="D559" s="9">
        <f t="shared" si="41"/>
        <v>14.778612751845657</v>
      </c>
      <c r="E559" s="9">
        <f t="shared" si="42"/>
        <v>0.14778612751845657</v>
      </c>
      <c r="F559" s="12"/>
    </row>
    <row r="560" spans="1:6" x14ac:dyDescent="0.25">
      <c r="A560" s="1">
        <f t="shared" ca="1" si="39"/>
        <v>42901</v>
      </c>
      <c r="B560" s="9">
        <f t="shared" si="40"/>
        <v>107898.65170122513</v>
      </c>
      <c r="C560">
        <v>0.05</v>
      </c>
      <c r="D560" s="9">
        <f t="shared" si="41"/>
        <v>14.780637219345909</v>
      </c>
      <c r="E560" s="9">
        <f t="shared" si="42"/>
        <v>0.1478063721934591</v>
      </c>
      <c r="F560" s="12"/>
    </row>
    <row r="561" spans="1:6" x14ac:dyDescent="0.25">
      <c r="A561" s="1">
        <f t="shared" ca="1" si="39"/>
        <v>42902</v>
      </c>
      <c r="B561" s="9">
        <f t="shared" si="40"/>
        <v>107913.43233844447</v>
      </c>
      <c r="C561">
        <v>0.05</v>
      </c>
      <c r="D561" s="9">
        <f t="shared" si="41"/>
        <v>14.782661964170478</v>
      </c>
      <c r="E561" s="9">
        <f t="shared" si="42"/>
        <v>0.14782661964170477</v>
      </c>
      <c r="F561" s="12"/>
    </row>
    <row r="562" spans="1:6" x14ac:dyDescent="0.25">
      <c r="A562" s="1">
        <f t="shared" ca="1" si="39"/>
        <v>42903</v>
      </c>
      <c r="B562" s="9">
        <f t="shared" si="40"/>
        <v>107928.21500040864</v>
      </c>
      <c r="C562">
        <v>0.05</v>
      </c>
      <c r="D562" s="9">
        <f t="shared" si="41"/>
        <v>14.78468698635735</v>
      </c>
      <c r="E562" s="9">
        <f t="shared" si="42"/>
        <v>0.14784686986357351</v>
      </c>
      <c r="F562" s="12"/>
    </row>
    <row r="563" spans="1:6" x14ac:dyDescent="0.25">
      <c r="A563" s="1">
        <f t="shared" ca="1" si="39"/>
        <v>42904</v>
      </c>
      <c r="B563" s="9">
        <f t="shared" si="40"/>
        <v>107942.999687395</v>
      </c>
      <c r="C563">
        <v>0.05</v>
      </c>
      <c r="D563" s="9">
        <f t="shared" si="41"/>
        <v>14.786712285944523</v>
      </c>
      <c r="E563" s="9">
        <f t="shared" si="42"/>
        <v>0.14786712285944523</v>
      </c>
      <c r="F563" s="12"/>
    </row>
    <row r="564" spans="1:6" x14ac:dyDescent="0.25">
      <c r="A564" s="1">
        <f t="shared" ref="A564:A627" ca="1" si="43">A563+1</f>
        <v>42905</v>
      </c>
      <c r="B564" s="9">
        <f t="shared" ref="B564:B627" si="44">B563+D563</f>
        <v>107957.78639968095</v>
      </c>
      <c r="C564">
        <v>0.05</v>
      </c>
      <c r="D564" s="9">
        <f t="shared" ref="D564:D627" si="45">B564*(C564/365)</f>
        <v>14.788737862969995</v>
      </c>
      <c r="E564" s="9">
        <f t="shared" ref="E564:E627" si="46">D564/100</f>
        <v>0.14788737862969994</v>
      </c>
      <c r="F564" s="12"/>
    </row>
    <row r="565" spans="1:6" x14ac:dyDescent="0.25">
      <c r="A565" s="1">
        <f t="shared" ca="1" si="43"/>
        <v>42906</v>
      </c>
      <c r="B565" s="9">
        <f t="shared" si="44"/>
        <v>107972.57513754391</v>
      </c>
      <c r="C565">
        <v>0.05</v>
      </c>
      <c r="D565" s="9">
        <f t="shared" si="45"/>
        <v>14.790763717471771</v>
      </c>
      <c r="E565" s="9">
        <f t="shared" si="46"/>
        <v>0.14790763717471772</v>
      </c>
      <c r="F565" s="12"/>
    </row>
    <row r="566" spans="1:6" x14ac:dyDescent="0.25">
      <c r="A566" s="1">
        <f t="shared" ca="1" si="43"/>
        <v>42907</v>
      </c>
      <c r="B566" s="9">
        <f t="shared" si="44"/>
        <v>107987.36590126138</v>
      </c>
      <c r="C566">
        <v>0.05</v>
      </c>
      <c r="D566" s="9">
        <f t="shared" si="45"/>
        <v>14.792789849487862</v>
      </c>
      <c r="E566" s="9">
        <f t="shared" si="46"/>
        <v>0.14792789849487861</v>
      </c>
      <c r="F566" s="12"/>
    </row>
    <row r="567" spans="1:6" x14ac:dyDescent="0.25">
      <c r="A567" s="1">
        <f t="shared" ca="1" si="43"/>
        <v>42908</v>
      </c>
      <c r="B567" s="9">
        <f t="shared" si="44"/>
        <v>108002.15869111086</v>
      </c>
      <c r="C567">
        <v>0.05</v>
      </c>
      <c r="D567" s="9">
        <f t="shared" si="45"/>
        <v>14.794816259056285</v>
      </c>
      <c r="E567" s="9">
        <f t="shared" si="46"/>
        <v>0.14794816259056284</v>
      </c>
      <c r="F567" s="12"/>
    </row>
    <row r="568" spans="1:6" x14ac:dyDescent="0.25">
      <c r="A568" s="1">
        <f t="shared" ca="1" si="43"/>
        <v>42909</v>
      </c>
      <c r="B568" s="9">
        <f t="shared" si="44"/>
        <v>108016.95350736992</v>
      </c>
      <c r="C568">
        <v>0.05</v>
      </c>
      <c r="D568" s="9">
        <f t="shared" si="45"/>
        <v>14.79684294621506</v>
      </c>
      <c r="E568" s="9">
        <f t="shared" si="46"/>
        <v>0.14796842946215061</v>
      </c>
      <c r="F568" s="12"/>
    </row>
    <row r="569" spans="1:6" x14ac:dyDescent="0.25">
      <c r="A569" s="1">
        <f t="shared" ca="1" si="43"/>
        <v>42910</v>
      </c>
      <c r="B569" s="9">
        <f t="shared" si="44"/>
        <v>108031.75035031614</v>
      </c>
      <c r="C569">
        <v>0.05</v>
      </c>
      <c r="D569" s="9">
        <f t="shared" si="45"/>
        <v>14.798869911002214</v>
      </c>
      <c r="E569" s="9">
        <f t="shared" si="46"/>
        <v>0.14798869911002213</v>
      </c>
      <c r="F569" s="12"/>
    </row>
    <row r="570" spans="1:6" x14ac:dyDescent="0.25">
      <c r="A570" s="1">
        <f t="shared" ca="1" si="43"/>
        <v>42911</v>
      </c>
      <c r="B570" s="9">
        <f t="shared" si="44"/>
        <v>108046.54922022714</v>
      </c>
      <c r="C570">
        <v>0.05</v>
      </c>
      <c r="D570" s="9">
        <f t="shared" si="45"/>
        <v>14.800897153455775</v>
      </c>
      <c r="E570" s="9">
        <f t="shared" si="46"/>
        <v>0.14800897153455775</v>
      </c>
      <c r="F570" s="12"/>
    </row>
    <row r="571" spans="1:6" x14ac:dyDescent="0.25">
      <c r="A571" s="1">
        <f t="shared" ca="1" si="43"/>
        <v>42912</v>
      </c>
      <c r="B571" s="9">
        <f t="shared" si="44"/>
        <v>108061.3501173806</v>
      </c>
      <c r="C571">
        <v>0.05</v>
      </c>
      <c r="D571" s="9">
        <f t="shared" si="45"/>
        <v>14.802924673613783</v>
      </c>
      <c r="E571" s="9">
        <f t="shared" si="46"/>
        <v>0.14802924673613782</v>
      </c>
      <c r="F571" s="12"/>
    </row>
    <row r="572" spans="1:6" x14ac:dyDescent="0.25">
      <c r="A572" s="1">
        <f t="shared" ca="1" si="43"/>
        <v>42913</v>
      </c>
      <c r="B572" s="9">
        <f t="shared" si="44"/>
        <v>108076.15304205421</v>
      </c>
      <c r="C572">
        <v>0.05</v>
      </c>
      <c r="D572" s="9">
        <f t="shared" si="45"/>
        <v>14.804952471514277</v>
      </c>
      <c r="E572" s="9">
        <f t="shared" si="46"/>
        <v>0.14804952471514277</v>
      </c>
      <c r="F572" s="12"/>
    </row>
    <row r="573" spans="1:6" x14ac:dyDescent="0.25">
      <c r="A573" s="1">
        <f t="shared" ca="1" si="43"/>
        <v>42914</v>
      </c>
      <c r="B573" s="9">
        <f t="shared" si="44"/>
        <v>108090.95799452573</v>
      </c>
      <c r="C573">
        <v>0.05</v>
      </c>
      <c r="D573" s="9">
        <f t="shared" si="45"/>
        <v>14.806980547195307</v>
      </c>
      <c r="E573" s="9">
        <f t="shared" si="46"/>
        <v>0.14806980547195306</v>
      </c>
      <c r="F573" s="12"/>
    </row>
    <row r="574" spans="1:6" x14ac:dyDescent="0.25">
      <c r="A574" s="1">
        <f t="shared" ca="1" si="43"/>
        <v>42915</v>
      </c>
      <c r="B574" s="9">
        <f t="shared" si="44"/>
        <v>108105.76497507292</v>
      </c>
      <c r="C574">
        <v>0.05</v>
      </c>
      <c r="D574" s="9">
        <f t="shared" si="45"/>
        <v>14.809008900694922</v>
      </c>
      <c r="E574" s="9">
        <f t="shared" si="46"/>
        <v>0.14809008900694923</v>
      </c>
      <c r="F574" s="12"/>
    </row>
    <row r="575" spans="1:6" x14ac:dyDescent="0.25">
      <c r="A575" s="1">
        <f t="shared" ca="1" si="43"/>
        <v>42916</v>
      </c>
      <c r="B575" s="9">
        <f t="shared" si="44"/>
        <v>108120.57398397362</v>
      </c>
      <c r="C575">
        <v>0.05</v>
      </c>
      <c r="D575" s="9">
        <f t="shared" si="45"/>
        <v>14.811037532051182</v>
      </c>
      <c r="E575" s="9">
        <f t="shared" si="46"/>
        <v>0.14811037532051183</v>
      </c>
      <c r="F575" s="12"/>
    </row>
    <row r="576" spans="1:6" x14ac:dyDescent="0.25">
      <c r="A576" s="1">
        <f t="shared" ca="1" si="43"/>
        <v>42917</v>
      </c>
      <c r="B576" s="9">
        <f t="shared" si="44"/>
        <v>108135.38502150567</v>
      </c>
      <c r="C576">
        <v>0.05</v>
      </c>
      <c r="D576" s="9">
        <f t="shared" si="45"/>
        <v>14.81306644130215</v>
      </c>
      <c r="E576" s="9">
        <f t="shared" si="46"/>
        <v>0.1481306644130215</v>
      </c>
      <c r="F576" s="12"/>
    </row>
    <row r="577" spans="1:6" x14ac:dyDescent="0.25">
      <c r="A577" s="1">
        <f t="shared" ca="1" si="43"/>
        <v>42918</v>
      </c>
      <c r="B577" s="9">
        <f t="shared" si="44"/>
        <v>108150.19808794698</v>
      </c>
      <c r="C577">
        <v>0.05</v>
      </c>
      <c r="D577" s="9">
        <f t="shared" si="45"/>
        <v>14.815095628485889</v>
      </c>
      <c r="E577" s="9">
        <f t="shared" si="46"/>
        <v>0.14815095628485889</v>
      </c>
      <c r="F577" s="12"/>
    </row>
    <row r="578" spans="1:6" x14ac:dyDescent="0.25">
      <c r="A578" s="1">
        <f t="shared" ca="1" si="43"/>
        <v>42919</v>
      </c>
      <c r="B578" s="9">
        <f t="shared" si="44"/>
        <v>108165.01318357546</v>
      </c>
      <c r="C578">
        <v>0.05</v>
      </c>
      <c r="D578" s="9">
        <f t="shared" si="45"/>
        <v>14.817125093640476</v>
      </c>
      <c r="E578" s="9">
        <f t="shared" si="46"/>
        <v>0.14817125093640476</v>
      </c>
      <c r="F578" s="12"/>
    </row>
    <row r="579" spans="1:6" x14ac:dyDescent="0.25">
      <c r="A579" s="1">
        <f t="shared" ca="1" si="43"/>
        <v>42920</v>
      </c>
      <c r="B579" s="9">
        <f t="shared" si="44"/>
        <v>108179.8303086691</v>
      </c>
      <c r="C579">
        <v>0.05</v>
      </c>
      <c r="D579" s="9">
        <f t="shared" si="45"/>
        <v>14.819154836803989</v>
      </c>
      <c r="E579" s="9">
        <f t="shared" si="46"/>
        <v>0.14819154836803988</v>
      </c>
      <c r="F579" s="12"/>
    </row>
    <row r="580" spans="1:6" x14ac:dyDescent="0.25">
      <c r="A580" s="1">
        <f t="shared" ca="1" si="43"/>
        <v>42921</v>
      </c>
      <c r="B580" s="9">
        <f t="shared" si="44"/>
        <v>108194.64946350591</v>
      </c>
      <c r="C580">
        <v>0.05</v>
      </c>
      <c r="D580" s="9">
        <f t="shared" si="45"/>
        <v>14.82118485801451</v>
      </c>
      <c r="E580" s="9">
        <f t="shared" si="46"/>
        <v>0.14821184858014511</v>
      </c>
      <c r="F580" s="12"/>
    </row>
    <row r="581" spans="1:6" x14ac:dyDescent="0.25">
      <c r="A581" s="1">
        <f t="shared" ca="1" si="43"/>
        <v>42922</v>
      </c>
      <c r="B581" s="9">
        <f t="shared" si="44"/>
        <v>108209.47064836392</v>
      </c>
      <c r="C581">
        <v>0.05</v>
      </c>
      <c r="D581" s="9">
        <f t="shared" si="45"/>
        <v>14.823215157310127</v>
      </c>
      <c r="E581" s="9">
        <f t="shared" si="46"/>
        <v>0.14823215157310127</v>
      </c>
      <c r="F581" s="12"/>
    </row>
    <row r="582" spans="1:6" x14ac:dyDescent="0.25">
      <c r="A582" s="1">
        <f t="shared" ca="1" si="43"/>
        <v>42923</v>
      </c>
      <c r="B582" s="9">
        <f t="shared" si="44"/>
        <v>108224.29386352122</v>
      </c>
      <c r="C582">
        <v>0.05</v>
      </c>
      <c r="D582" s="9">
        <f t="shared" si="45"/>
        <v>14.825245734728936</v>
      </c>
      <c r="E582" s="9">
        <f t="shared" si="46"/>
        <v>0.14825245734728937</v>
      </c>
      <c r="F582" s="12"/>
    </row>
    <row r="583" spans="1:6" x14ac:dyDescent="0.25">
      <c r="A583" s="1">
        <f t="shared" ca="1" si="43"/>
        <v>42924</v>
      </c>
      <c r="B583" s="9">
        <f t="shared" si="44"/>
        <v>108239.11910925595</v>
      </c>
      <c r="C583">
        <v>0.05</v>
      </c>
      <c r="D583" s="9">
        <f t="shared" si="45"/>
        <v>14.827276590309035</v>
      </c>
      <c r="E583" s="9">
        <f t="shared" si="46"/>
        <v>0.14827276590309035</v>
      </c>
      <c r="F583" s="12"/>
    </row>
    <row r="584" spans="1:6" x14ac:dyDescent="0.25">
      <c r="A584" s="1">
        <f t="shared" ca="1" si="43"/>
        <v>42925</v>
      </c>
      <c r="B584" s="9">
        <f t="shared" si="44"/>
        <v>108253.94638584625</v>
      </c>
      <c r="C584">
        <v>0.05</v>
      </c>
      <c r="D584" s="9">
        <f t="shared" si="45"/>
        <v>14.82930772408853</v>
      </c>
      <c r="E584" s="9">
        <f t="shared" si="46"/>
        <v>0.14829307724088531</v>
      </c>
      <c r="F584" s="12"/>
    </row>
    <row r="585" spans="1:6" x14ac:dyDescent="0.25">
      <c r="A585" s="1">
        <f t="shared" ca="1" si="43"/>
        <v>42926</v>
      </c>
      <c r="B585" s="9">
        <f t="shared" si="44"/>
        <v>108268.77569357034</v>
      </c>
      <c r="C585">
        <v>0.05</v>
      </c>
      <c r="D585" s="9">
        <f t="shared" si="45"/>
        <v>14.831339136105527</v>
      </c>
      <c r="E585" s="9">
        <f t="shared" si="46"/>
        <v>0.14831339136105526</v>
      </c>
      <c r="F585" s="12"/>
    </row>
    <row r="586" spans="1:6" x14ac:dyDescent="0.25">
      <c r="A586" s="1">
        <f t="shared" ca="1" si="43"/>
        <v>42927</v>
      </c>
      <c r="B586" s="9">
        <f t="shared" si="44"/>
        <v>108283.60703270644</v>
      </c>
      <c r="C586">
        <v>0.05</v>
      </c>
      <c r="D586" s="9">
        <f t="shared" si="45"/>
        <v>14.833370826398143</v>
      </c>
      <c r="E586" s="9">
        <f t="shared" si="46"/>
        <v>0.14833370826398143</v>
      </c>
      <c r="F586" s="12"/>
    </row>
    <row r="587" spans="1:6" x14ac:dyDescent="0.25">
      <c r="A587" s="1">
        <f t="shared" ca="1" si="43"/>
        <v>42928</v>
      </c>
      <c r="B587" s="9">
        <f t="shared" si="44"/>
        <v>108298.44040353283</v>
      </c>
      <c r="C587">
        <v>0.05</v>
      </c>
      <c r="D587" s="9">
        <f t="shared" si="45"/>
        <v>14.8354027950045</v>
      </c>
      <c r="E587" s="9">
        <f t="shared" si="46"/>
        <v>0.14835402795004499</v>
      </c>
      <c r="F587" s="12"/>
    </row>
    <row r="588" spans="1:6" x14ac:dyDescent="0.25">
      <c r="A588" s="1">
        <f t="shared" ca="1" si="43"/>
        <v>42929</v>
      </c>
      <c r="B588" s="9">
        <f t="shared" si="44"/>
        <v>108313.27580632785</v>
      </c>
      <c r="C588">
        <v>0.05</v>
      </c>
      <c r="D588" s="9">
        <f t="shared" si="45"/>
        <v>14.837435041962721</v>
      </c>
      <c r="E588" s="9">
        <f t="shared" si="46"/>
        <v>0.14837435041962721</v>
      </c>
      <c r="F588" s="12"/>
    </row>
    <row r="589" spans="1:6" x14ac:dyDescent="0.25">
      <c r="A589" s="1">
        <f t="shared" ca="1" si="43"/>
        <v>42930</v>
      </c>
      <c r="B589" s="9">
        <f t="shared" si="44"/>
        <v>108328.11324136981</v>
      </c>
      <c r="C589">
        <v>0.05</v>
      </c>
      <c r="D589" s="9">
        <f t="shared" si="45"/>
        <v>14.839467567310935</v>
      </c>
      <c r="E589" s="9">
        <f t="shared" si="46"/>
        <v>0.14839467567310935</v>
      </c>
      <c r="F589" s="12"/>
    </row>
    <row r="590" spans="1:6" x14ac:dyDescent="0.25">
      <c r="A590" s="1">
        <f t="shared" ca="1" si="43"/>
        <v>42931</v>
      </c>
      <c r="B590" s="9">
        <f t="shared" si="44"/>
        <v>108342.95270893711</v>
      </c>
      <c r="C590">
        <v>0.05</v>
      </c>
      <c r="D590" s="9">
        <f t="shared" si="45"/>
        <v>14.841500371087278</v>
      </c>
      <c r="E590" s="9">
        <f t="shared" si="46"/>
        <v>0.14841500371087279</v>
      </c>
      <c r="F590" s="12"/>
    </row>
    <row r="591" spans="1:6" x14ac:dyDescent="0.25">
      <c r="A591" s="1">
        <f t="shared" ca="1" si="43"/>
        <v>42932</v>
      </c>
      <c r="B591" s="9">
        <f t="shared" si="44"/>
        <v>108357.79420930819</v>
      </c>
      <c r="C591">
        <v>0.05</v>
      </c>
      <c r="D591" s="9">
        <f t="shared" si="45"/>
        <v>14.843533453329892</v>
      </c>
      <c r="E591" s="9">
        <f t="shared" si="46"/>
        <v>0.14843533453329891</v>
      </c>
      <c r="F591" s="12"/>
    </row>
    <row r="592" spans="1:6" x14ac:dyDescent="0.25">
      <c r="A592" s="1">
        <f t="shared" ca="1" si="43"/>
        <v>42933</v>
      </c>
      <c r="B592" s="9">
        <f t="shared" si="44"/>
        <v>108372.63774276152</v>
      </c>
      <c r="C592">
        <v>0.05</v>
      </c>
      <c r="D592" s="9">
        <f t="shared" si="45"/>
        <v>14.845566814076923</v>
      </c>
      <c r="E592" s="9">
        <f t="shared" si="46"/>
        <v>0.14845566814076924</v>
      </c>
      <c r="F592" s="12"/>
    </row>
    <row r="593" spans="1:6" x14ac:dyDescent="0.25">
      <c r="A593" s="1">
        <f t="shared" ca="1" si="43"/>
        <v>42934</v>
      </c>
      <c r="B593" s="9">
        <f t="shared" si="44"/>
        <v>108387.4833095756</v>
      </c>
      <c r="C593">
        <v>0.05</v>
      </c>
      <c r="D593" s="9">
        <f t="shared" si="45"/>
        <v>14.847600453366523</v>
      </c>
      <c r="E593" s="9">
        <f t="shared" si="46"/>
        <v>0.14847600453366522</v>
      </c>
      <c r="F593" s="12"/>
    </row>
    <row r="594" spans="1:6" x14ac:dyDescent="0.25">
      <c r="A594" s="1">
        <f t="shared" ca="1" si="43"/>
        <v>42935</v>
      </c>
      <c r="B594" s="9">
        <f t="shared" si="44"/>
        <v>108402.33091002898</v>
      </c>
      <c r="C594">
        <v>0.05</v>
      </c>
      <c r="D594" s="9">
        <f t="shared" si="45"/>
        <v>14.849634371236847</v>
      </c>
      <c r="E594" s="9">
        <f t="shared" si="46"/>
        <v>0.14849634371236847</v>
      </c>
      <c r="F594" s="12"/>
    </row>
    <row r="595" spans="1:6" x14ac:dyDescent="0.25">
      <c r="A595" s="1">
        <f t="shared" ca="1" si="43"/>
        <v>42936</v>
      </c>
      <c r="B595" s="9">
        <f t="shared" si="44"/>
        <v>108417.18054440021</v>
      </c>
      <c r="C595">
        <v>0.05</v>
      </c>
      <c r="D595" s="9">
        <f t="shared" si="45"/>
        <v>14.851668567726058</v>
      </c>
      <c r="E595" s="9">
        <f t="shared" si="46"/>
        <v>0.14851668567726059</v>
      </c>
      <c r="F595" s="12"/>
    </row>
    <row r="596" spans="1:6" x14ac:dyDescent="0.25">
      <c r="A596" s="1">
        <f t="shared" ca="1" si="43"/>
        <v>42937</v>
      </c>
      <c r="B596" s="9">
        <f t="shared" si="44"/>
        <v>108432.03221296794</v>
      </c>
      <c r="C596">
        <v>0.05</v>
      </c>
      <c r="D596" s="9">
        <f t="shared" si="45"/>
        <v>14.853703042872322</v>
      </c>
      <c r="E596" s="9">
        <f t="shared" si="46"/>
        <v>0.14853703042872321</v>
      </c>
      <c r="F596" s="12"/>
    </row>
    <row r="597" spans="1:6" x14ac:dyDescent="0.25">
      <c r="A597" s="1">
        <f t="shared" ca="1" si="43"/>
        <v>42938</v>
      </c>
      <c r="B597" s="9">
        <f t="shared" si="44"/>
        <v>108446.88591601081</v>
      </c>
      <c r="C597">
        <v>0.05</v>
      </c>
      <c r="D597" s="9">
        <f t="shared" si="45"/>
        <v>14.855737796713811</v>
      </c>
      <c r="E597" s="9">
        <f t="shared" si="46"/>
        <v>0.14855737796713811</v>
      </c>
      <c r="F597" s="12"/>
    </row>
    <row r="598" spans="1:6" x14ac:dyDescent="0.25">
      <c r="A598" s="1">
        <f t="shared" ca="1" si="43"/>
        <v>42939</v>
      </c>
      <c r="B598" s="9">
        <f t="shared" si="44"/>
        <v>108461.74165380752</v>
      </c>
      <c r="C598">
        <v>0.05</v>
      </c>
      <c r="D598" s="9">
        <f t="shared" si="45"/>
        <v>14.857772829288702</v>
      </c>
      <c r="E598" s="9">
        <f t="shared" si="46"/>
        <v>0.14857772829288701</v>
      </c>
      <c r="F598" s="12"/>
    </row>
    <row r="599" spans="1:6" x14ac:dyDescent="0.25">
      <c r="A599" s="1">
        <f t="shared" ca="1" si="43"/>
        <v>42940</v>
      </c>
      <c r="B599" s="9">
        <f t="shared" si="44"/>
        <v>108476.59942663681</v>
      </c>
      <c r="C599">
        <v>0.05</v>
      </c>
      <c r="D599" s="9">
        <f t="shared" si="45"/>
        <v>14.859808140635181</v>
      </c>
      <c r="E599" s="9">
        <f t="shared" si="46"/>
        <v>0.14859808140635181</v>
      </c>
      <c r="F599" s="12"/>
    </row>
    <row r="600" spans="1:6" x14ac:dyDescent="0.25">
      <c r="A600" s="1">
        <f t="shared" ca="1" si="43"/>
        <v>42941</v>
      </c>
      <c r="B600" s="9">
        <f t="shared" si="44"/>
        <v>108491.45923477745</v>
      </c>
      <c r="C600">
        <v>0.05</v>
      </c>
      <c r="D600" s="9">
        <f t="shared" si="45"/>
        <v>14.861843730791433</v>
      </c>
      <c r="E600" s="9">
        <f t="shared" si="46"/>
        <v>0.14861843730791433</v>
      </c>
      <c r="F600" s="12"/>
    </row>
    <row r="601" spans="1:6" x14ac:dyDescent="0.25">
      <c r="A601" s="1">
        <f t="shared" ca="1" si="43"/>
        <v>42942</v>
      </c>
      <c r="B601" s="9">
        <f t="shared" si="44"/>
        <v>108506.32107850823</v>
      </c>
      <c r="C601">
        <v>0.05</v>
      </c>
      <c r="D601" s="9">
        <f t="shared" si="45"/>
        <v>14.86387959979565</v>
      </c>
      <c r="E601" s="9">
        <f t="shared" si="46"/>
        <v>0.14863879599795651</v>
      </c>
      <c r="F601" s="12"/>
    </row>
    <row r="602" spans="1:6" x14ac:dyDescent="0.25">
      <c r="A602" s="1">
        <f t="shared" ca="1" si="43"/>
        <v>42943</v>
      </c>
      <c r="B602" s="9">
        <f t="shared" si="44"/>
        <v>108521.18495810803</v>
      </c>
      <c r="C602">
        <v>0.05</v>
      </c>
      <c r="D602" s="9">
        <f t="shared" si="45"/>
        <v>14.865915747686033</v>
      </c>
      <c r="E602" s="9">
        <f t="shared" si="46"/>
        <v>0.14865915747686034</v>
      </c>
      <c r="F602" s="12"/>
    </row>
    <row r="603" spans="1:6" x14ac:dyDescent="0.25">
      <c r="A603" s="1">
        <f t="shared" ca="1" si="43"/>
        <v>42944</v>
      </c>
      <c r="B603" s="9">
        <f t="shared" si="44"/>
        <v>108536.05087385571</v>
      </c>
      <c r="C603">
        <v>0.05</v>
      </c>
      <c r="D603" s="9">
        <f t="shared" si="45"/>
        <v>14.867952174500784</v>
      </c>
      <c r="E603" s="9">
        <f t="shared" si="46"/>
        <v>0.14867952174500784</v>
      </c>
      <c r="F603" s="12"/>
    </row>
    <row r="604" spans="1:6" x14ac:dyDescent="0.25">
      <c r="A604" s="1">
        <f t="shared" ca="1" si="43"/>
        <v>42945</v>
      </c>
      <c r="B604" s="9">
        <f t="shared" si="44"/>
        <v>108550.91882603022</v>
      </c>
      <c r="C604">
        <v>0.05</v>
      </c>
      <c r="D604" s="9">
        <f t="shared" si="45"/>
        <v>14.869988880278115</v>
      </c>
      <c r="E604" s="9">
        <f t="shared" si="46"/>
        <v>0.14869988880278115</v>
      </c>
      <c r="F604" s="12"/>
    </row>
    <row r="605" spans="1:6" x14ac:dyDescent="0.25">
      <c r="A605" s="1">
        <f t="shared" ca="1" si="43"/>
        <v>42946</v>
      </c>
      <c r="B605" s="9">
        <f t="shared" si="44"/>
        <v>108565.7888149105</v>
      </c>
      <c r="C605">
        <v>0.05</v>
      </c>
      <c r="D605" s="9">
        <f t="shared" si="45"/>
        <v>14.872025865056235</v>
      </c>
      <c r="E605" s="9">
        <f t="shared" si="46"/>
        <v>0.14872025865056235</v>
      </c>
      <c r="F605" s="12"/>
    </row>
    <row r="606" spans="1:6" x14ac:dyDescent="0.25">
      <c r="A606" s="1">
        <f t="shared" ca="1" si="43"/>
        <v>42947</v>
      </c>
      <c r="B606" s="9">
        <f t="shared" si="44"/>
        <v>108580.66084077556</v>
      </c>
      <c r="C606">
        <v>0.05</v>
      </c>
      <c r="D606" s="9">
        <f t="shared" si="45"/>
        <v>14.874063128873365</v>
      </c>
      <c r="E606" s="9">
        <f t="shared" si="46"/>
        <v>0.14874063128873366</v>
      </c>
      <c r="F606" s="12"/>
    </row>
    <row r="607" spans="1:6" x14ac:dyDescent="0.25">
      <c r="A607" s="1">
        <f t="shared" ca="1" si="43"/>
        <v>42948</v>
      </c>
      <c r="B607" s="9">
        <f t="shared" si="44"/>
        <v>108595.53490390442</v>
      </c>
      <c r="C607">
        <v>0.05</v>
      </c>
      <c r="D607" s="9">
        <f t="shared" si="45"/>
        <v>14.87610067176773</v>
      </c>
      <c r="E607" s="9">
        <f t="shared" si="46"/>
        <v>0.14876100671767731</v>
      </c>
      <c r="F607" s="12"/>
    </row>
    <row r="608" spans="1:6" x14ac:dyDescent="0.25">
      <c r="A608" s="1">
        <f t="shared" ca="1" si="43"/>
        <v>42949</v>
      </c>
      <c r="B608" s="9">
        <f t="shared" si="44"/>
        <v>108610.41100457619</v>
      </c>
      <c r="C608">
        <v>0.05</v>
      </c>
      <c r="D608" s="9">
        <f t="shared" si="45"/>
        <v>14.878138493777563</v>
      </c>
      <c r="E608" s="9">
        <f t="shared" si="46"/>
        <v>0.14878138493777562</v>
      </c>
      <c r="F608" s="12"/>
    </row>
    <row r="609" spans="1:6" x14ac:dyDescent="0.25">
      <c r="A609" s="1">
        <f t="shared" ca="1" si="43"/>
        <v>42950</v>
      </c>
      <c r="B609" s="9">
        <f t="shared" si="44"/>
        <v>108625.28914306997</v>
      </c>
      <c r="C609">
        <v>0.05</v>
      </c>
      <c r="D609" s="9">
        <f t="shared" si="45"/>
        <v>14.880176594941092</v>
      </c>
      <c r="E609" s="9">
        <f t="shared" si="46"/>
        <v>0.14880176594941091</v>
      </c>
      <c r="F609" s="12"/>
    </row>
    <row r="610" spans="1:6" x14ac:dyDescent="0.25">
      <c r="A610" s="1">
        <f t="shared" ca="1" si="43"/>
        <v>42951</v>
      </c>
      <c r="B610" s="9">
        <f t="shared" si="44"/>
        <v>108640.16931966491</v>
      </c>
      <c r="C610">
        <v>0.05</v>
      </c>
      <c r="D610" s="9">
        <f t="shared" si="45"/>
        <v>14.882214975296565</v>
      </c>
      <c r="E610" s="9">
        <f t="shared" si="46"/>
        <v>0.14882214975296565</v>
      </c>
      <c r="F610" s="12"/>
    </row>
    <row r="611" spans="1:6" x14ac:dyDescent="0.25">
      <c r="A611" s="1">
        <f t="shared" ca="1" si="43"/>
        <v>42952</v>
      </c>
      <c r="B611" s="9">
        <f t="shared" si="44"/>
        <v>108655.05153464021</v>
      </c>
      <c r="C611">
        <v>0.05</v>
      </c>
      <c r="D611" s="9">
        <f t="shared" si="45"/>
        <v>14.884253634882223</v>
      </c>
      <c r="E611" s="9">
        <f t="shared" si="46"/>
        <v>0.14884253634882222</v>
      </c>
      <c r="F611" s="12"/>
    </row>
    <row r="612" spans="1:6" x14ac:dyDescent="0.25">
      <c r="A612" s="1">
        <f t="shared" ca="1" si="43"/>
        <v>42953</v>
      </c>
      <c r="B612" s="9">
        <f t="shared" si="44"/>
        <v>108669.93578827509</v>
      </c>
      <c r="C612">
        <v>0.05</v>
      </c>
      <c r="D612" s="9">
        <f t="shared" si="45"/>
        <v>14.886292573736316</v>
      </c>
      <c r="E612" s="9">
        <f t="shared" si="46"/>
        <v>0.14886292573736315</v>
      </c>
      <c r="F612" s="12"/>
    </row>
    <row r="613" spans="1:6" x14ac:dyDescent="0.25">
      <c r="A613" s="1">
        <f t="shared" ca="1" si="43"/>
        <v>42954</v>
      </c>
      <c r="B613" s="9">
        <f t="shared" si="44"/>
        <v>108684.82208084883</v>
      </c>
      <c r="C613">
        <v>0.05</v>
      </c>
      <c r="D613" s="9">
        <f t="shared" si="45"/>
        <v>14.888331791897102</v>
      </c>
      <c r="E613" s="9">
        <f t="shared" si="46"/>
        <v>0.14888331791897103</v>
      </c>
      <c r="F613" s="12"/>
    </row>
    <row r="614" spans="1:6" x14ac:dyDescent="0.25">
      <c r="A614" s="1">
        <f t="shared" ca="1" si="43"/>
        <v>42955</v>
      </c>
      <c r="B614" s="9">
        <f t="shared" si="44"/>
        <v>108699.71041264072</v>
      </c>
      <c r="C614">
        <v>0.05</v>
      </c>
      <c r="D614" s="9">
        <f t="shared" si="45"/>
        <v>14.890371289402841</v>
      </c>
      <c r="E614" s="9">
        <f t="shared" si="46"/>
        <v>0.1489037128940284</v>
      </c>
      <c r="F614" s="12"/>
    </row>
    <row r="615" spans="1:6" x14ac:dyDescent="0.25">
      <c r="A615" s="1">
        <f t="shared" ca="1" si="43"/>
        <v>42956</v>
      </c>
      <c r="B615" s="9">
        <f t="shared" si="44"/>
        <v>108714.60078393013</v>
      </c>
      <c r="C615">
        <v>0.05</v>
      </c>
      <c r="D615" s="9">
        <f t="shared" si="45"/>
        <v>14.892411066291801</v>
      </c>
      <c r="E615" s="9">
        <f t="shared" si="46"/>
        <v>0.14892411066291802</v>
      </c>
      <c r="F615" s="12"/>
    </row>
    <row r="616" spans="1:6" x14ac:dyDescent="0.25">
      <c r="A616" s="1">
        <f t="shared" ca="1" si="43"/>
        <v>42957</v>
      </c>
      <c r="B616" s="9">
        <f t="shared" si="44"/>
        <v>108729.49319499642</v>
      </c>
      <c r="C616">
        <v>0.05</v>
      </c>
      <c r="D616" s="9">
        <f t="shared" si="45"/>
        <v>14.894451122602252</v>
      </c>
      <c r="E616" s="9">
        <f t="shared" si="46"/>
        <v>0.14894451122602251</v>
      </c>
      <c r="F616" s="12"/>
    </row>
    <row r="617" spans="1:6" x14ac:dyDescent="0.25">
      <c r="A617" s="1">
        <f t="shared" ca="1" si="43"/>
        <v>42958</v>
      </c>
      <c r="B617" s="9">
        <f t="shared" si="44"/>
        <v>108744.38764611902</v>
      </c>
      <c r="C617">
        <v>0.05</v>
      </c>
      <c r="D617" s="9">
        <f t="shared" si="45"/>
        <v>14.89649145837247</v>
      </c>
      <c r="E617" s="9">
        <f t="shared" si="46"/>
        <v>0.14896491458372471</v>
      </c>
      <c r="F617" s="12"/>
    </row>
    <row r="618" spans="1:6" x14ac:dyDescent="0.25">
      <c r="A618" s="1">
        <f t="shared" ca="1" si="43"/>
        <v>42959</v>
      </c>
      <c r="B618" s="9">
        <f t="shared" si="44"/>
        <v>108759.2841375774</v>
      </c>
      <c r="C618">
        <v>0.05</v>
      </c>
      <c r="D618" s="9">
        <f t="shared" si="45"/>
        <v>14.898532073640741</v>
      </c>
      <c r="E618" s="9">
        <f t="shared" si="46"/>
        <v>0.14898532073640741</v>
      </c>
      <c r="F618" s="12"/>
    </row>
    <row r="619" spans="1:6" x14ac:dyDescent="0.25">
      <c r="A619" s="1">
        <f t="shared" ca="1" si="43"/>
        <v>42960</v>
      </c>
      <c r="B619" s="9">
        <f t="shared" si="44"/>
        <v>108774.18266965104</v>
      </c>
      <c r="C619">
        <v>0.05</v>
      </c>
      <c r="D619" s="9">
        <f t="shared" si="45"/>
        <v>14.900572968445349</v>
      </c>
      <c r="E619" s="9">
        <f t="shared" si="46"/>
        <v>0.1490057296844535</v>
      </c>
      <c r="F619" s="12"/>
    </row>
    <row r="620" spans="1:6" x14ac:dyDescent="0.25">
      <c r="A620" s="1">
        <f t="shared" ca="1" si="43"/>
        <v>42961</v>
      </c>
      <c r="B620" s="9">
        <f t="shared" si="44"/>
        <v>108789.08324261948</v>
      </c>
      <c r="C620">
        <v>0.05</v>
      </c>
      <c r="D620" s="9">
        <f t="shared" si="45"/>
        <v>14.902614142824589</v>
      </c>
      <c r="E620" s="9">
        <f t="shared" si="46"/>
        <v>0.14902614142824588</v>
      </c>
      <c r="F620" s="12"/>
    </row>
    <row r="621" spans="1:6" x14ac:dyDescent="0.25">
      <c r="A621" s="1">
        <f t="shared" ca="1" si="43"/>
        <v>42962</v>
      </c>
      <c r="B621" s="9">
        <f t="shared" si="44"/>
        <v>108803.9858567623</v>
      </c>
      <c r="C621">
        <v>0.05</v>
      </c>
      <c r="D621" s="9">
        <f t="shared" si="45"/>
        <v>14.904655596816756</v>
      </c>
      <c r="E621" s="9">
        <f t="shared" si="46"/>
        <v>0.14904655596816757</v>
      </c>
      <c r="F621" s="12"/>
    </row>
    <row r="622" spans="1:6" x14ac:dyDescent="0.25">
      <c r="A622" s="1">
        <f t="shared" ca="1" si="43"/>
        <v>42963</v>
      </c>
      <c r="B622" s="9">
        <f t="shared" si="44"/>
        <v>108818.89051235912</v>
      </c>
      <c r="C622">
        <v>0.05</v>
      </c>
      <c r="D622" s="9">
        <f t="shared" si="45"/>
        <v>14.906697330460156</v>
      </c>
      <c r="E622" s="9">
        <f t="shared" si="46"/>
        <v>0.14906697330460156</v>
      </c>
      <c r="F622" s="12"/>
    </row>
    <row r="623" spans="1:6" x14ac:dyDescent="0.25">
      <c r="A623" s="1">
        <f t="shared" ca="1" si="43"/>
        <v>42964</v>
      </c>
      <c r="B623" s="9">
        <f t="shared" si="44"/>
        <v>108833.79720968958</v>
      </c>
      <c r="C623">
        <v>0.05</v>
      </c>
      <c r="D623" s="9">
        <f t="shared" si="45"/>
        <v>14.908739343793096</v>
      </c>
      <c r="E623" s="9">
        <f t="shared" si="46"/>
        <v>0.14908739343793095</v>
      </c>
      <c r="F623" s="12"/>
    </row>
    <row r="624" spans="1:6" x14ac:dyDescent="0.25">
      <c r="A624" s="1">
        <f t="shared" ca="1" si="43"/>
        <v>42965</v>
      </c>
      <c r="B624" s="9">
        <f t="shared" si="44"/>
        <v>108848.70594903338</v>
      </c>
      <c r="C624">
        <v>0.05</v>
      </c>
      <c r="D624" s="9">
        <f t="shared" si="45"/>
        <v>14.910781636853889</v>
      </c>
      <c r="E624" s="9">
        <f t="shared" si="46"/>
        <v>0.1491078163685389</v>
      </c>
      <c r="F624" s="12"/>
    </row>
    <row r="625" spans="1:6" x14ac:dyDescent="0.25">
      <c r="A625" s="1">
        <f t="shared" ca="1" si="43"/>
        <v>42966</v>
      </c>
      <c r="B625" s="9">
        <f t="shared" si="44"/>
        <v>108863.61673067023</v>
      </c>
      <c r="C625">
        <v>0.05</v>
      </c>
      <c r="D625" s="9">
        <f t="shared" si="45"/>
        <v>14.912824209680855</v>
      </c>
      <c r="E625" s="9">
        <f t="shared" si="46"/>
        <v>0.14912824209680856</v>
      </c>
      <c r="F625" s="12"/>
    </row>
    <row r="626" spans="1:6" x14ac:dyDescent="0.25">
      <c r="A626" s="1">
        <f t="shared" ca="1" si="43"/>
        <v>42967</v>
      </c>
      <c r="B626" s="9">
        <f t="shared" si="44"/>
        <v>108878.5295548799</v>
      </c>
      <c r="C626">
        <v>0.05</v>
      </c>
      <c r="D626" s="9">
        <f t="shared" si="45"/>
        <v>14.914867062312318</v>
      </c>
      <c r="E626" s="9">
        <f t="shared" si="46"/>
        <v>0.14914867062312318</v>
      </c>
      <c r="F626" s="12"/>
    </row>
    <row r="627" spans="1:6" x14ac:dyDescent="0.25">
      <c r="A627" s="1">
        <f t="shared" ca="1" si="43"/>
        <v>42968</v>
      </c>
      <c r="B627" s="9">
        <f t="shared" si="44"/>
        <v>108893.44442194221</v>
      </c>
      <c r="C627">
        <v>0.05</v>
      </c>
      <c r="D627" s="9">
        <f t="shared" si="45"/>
        <v>14.916910194786606</v>
      </c>
      <c r="E627" s="9">
        <f t="shared" si="46"/>
        <v>0.14916910194786606</v>
      </c>
      <c r="F627" s="12"/>
    </row>
    <row r="628" spans="1:6" x14ac:dyDescent="0.25">
      <c r="A628" s="1">
        <f t="shared" ref="A628:A691" ca="1" si="47">A627+1</f>
        <v>42969</v>
      </c>
      <c r="B628" s="9">
        <f t="shared" ref="B628:B691" si="48">B627+D627</f>
        <v>108908.36133213701</v>
      </c>
      <c r="C628">
        <v>0.05</v>
      </c>
      <c r="D628" s="9">
        <f t="shared" ref="D628:D691" si="49">B628*(C628/365)</f>
        <v>14.918953607142058</v>
      </c>
      <c r="E628" s="9">
        <f t="shared" ref="E628:E691" si="50">D628/100</f>
        <v>0.14918953607142058</v>
      </c>
      <c r="F628" s="12"/>
    </row>
    <row r="629" spans="1:6" x14ac:dyDescent="0.25">
      <c r="A629" s="1">
        <f t="shared" ca="1" si="47"/>
        <v>42970</v>
      </c>
      <c r="B629" s="9">
        <f t="shared" si="48"/>
        <v>108923.28028574414</v>
      </c>
      <c r="C629">
        <v>0.05</v>
      </c>
      <c r="D629" s="9">
        <f t="shared" si="49"/>
        <v>14.920997299417008</v>
      </c>
      <c r="E629" s="9">
        <f t="shared" si="50"/>
        <v>0.14920997299417008</v>
      </c>
      <c r="F629" s="12"/>
    </row>
    <row r="630" spans="1:6" x14ac:dyDescent="0.25">
      <c r="A630" s="1">
        <f t="shared" ca="1" si="47"/>
        <v>42971</v>
      </c>
      <c r="B630" s="9">
        <f t="shared" si="48"/>
        <v>108938.20128304356</v>
      </c>
      <c r="C630">
        <v>0.05</v>
      </c>
      <c r="D630" s="9">
        <f t="shared" si="49"/>
        <v>14.923041271649804</v>
      </c>
      <c r="E630" s="9">
        <f t="shared" si="50"/>
        <v>0.14923041271649803</v>
      </c>
      <c r="F630" s="12"/>
    </row>
    <row r="631" spans="1:6" x14ac:dyDescent="0.25">
      <c r="A631" s="1">
        <f t="shared" ca="1" si="47"/>
        <v>42972</v>
      </c>
      <c r="B631" s="9">
        <f t="shared" si="48"/>
        <v>108953.12432431521</v>
      </c>
      <c r="C631">
        <v>0.05</v>
      </c>
      <c r="D631" s="9">
        <f t="shared" si="49"/>
        <v>14.925085523878797</v>
      </c>
      <c r="E631" s="9">
        <f t="shared" si="50"/>
        <v>0.14925085523878798</v>
      </c>
      <c r="F631" s="12"/>
    </row>
    <row r="632" spans="1:6" x14ac:dyDescent="0.25">
      <c r="A632" s="1">
        <f t="shared" ca="1" si="47"/>
        <v>42973</v>
      </c>
      <c r="B632" s="9">
        <f t="shared" si="48"/>
        <v>108968.04940983909</v>
      </c>
      <c r="C632">
        <v>0.05</v>
      </c>
      <c r="D632" s="9">
        <f t="shared" si="49"/>
        <v>14.927130056142344</v>
      </c>
      <c r="E632" s="9">
        <f t="shared" si="50"/>
        <v>0.14927130056142343</v>
      </c>
      <c r="F632" s="12"/>
    </row>
    <row r="633" spans="1:6" x14ac:dyDescent="0.25">
      <c r="A633" s="1">
        <f t="shared" ca="1" si="47"/>
        <v>42974</v>
      </c>
      <c r="B633" s="9">
        <f t="shared" si="48"/>
        <v>108982.97653989523</v>
      </c>
      <c r="C633">
        <v>0.05</v>
      </c>
      <c r="D633" s="9">
        <f t="shared" si="49"/>
        <v>14.9291748684788</v>
      </c>
      <c r="E633" s="9">
        <f t="shared" si="50"/>
        <v>0.14929174868478801</v>
      </c>
      <c r="F633" s="12"/>
    </row>
    <row r="634" spans="1:6" x14ac:dyDescent="0.25">
      <c r="A634" s="1">
        <f t="shared" ca="1" si="47"/>
        <v>42975</v>
      </c>
      <c r="B634" s="9">
        <f t="shared" si="48"/>
        <v>108997.90571476371</v>
      </c>
      <c r="C634">
        <v>0.05</v>
      </c>
      <c r="D634" s="9">
        <f t="shared" si="49"/>
        <v>14.931219960926537</v>
      </c>
      <c r="E634" s="9">
        <f t="shared" si="50"/>
        <v>0.14931219960926537</v>
      </c>
      <c r="F634" s="12"/>
    </row>
    <row r="635" spans="1:6" x14ac:dyDescent="0.25">
      <c r="A635" s="1">
        <f t="shared" ca="1" si="47"/>
        <v>42976</v>
      </c>
      <c r="B635" s="9">
        <f t="shared" si="48"/>
        <v>109012.83693472463</v>
      </c>
      <c r="C635">
        <v>0.05</v>
      </c>
      <c r="D635" s="9">
        <f t="shared" si="49"/>
        <v>14.933265333523924</v>
      </c>
      <c r="E635" s="9">
        <f t="shared" si="50"/>
        <v>0.14933265333523923</v>
      </c>
      <c r="F635" s="12"/>
    </row>
    <row r="636" spans="1:6" x14ac:dyDescent="0.25">
      <c r="A636" s="1">
        <f t="shared" ca="1" si="47"/>
        <v>42977</v>
      </c>
      <c r="B636" s="9">
        <f t="shared" si="48"/>
        <v>109027.77020005816</v>
      </c>
      <c r="C636">
        <v>0.05</v>
      </c>
      <c r="D636" s="9">
        <f t="shared" si="49"/>
        <v>14.935310986309339</v>
      </c>
      <c r="E636" s="9">
        <f t="shared" si="50"/>
        <v>0.14935310986309339</v>
      </c>
      <c r="F636" s="12"/>
    </row>
    <row r="637" spans="1:6" x14ac:dyDescent="0.25">
      <c r="A637" s="1">
        <f t="shared" ca="1" si="47"/>
        <v>42978</v>
      </c>
      <c r="B637" s="9">
        <f t="shared" si="48"/>
        <v>109042.70551104448</v>
      </c>
      <c r="C637">
        <v>0.05</v>
      </c>
      <c r="D637" s="9">
        <f t="shared" si="49"/>
        <v>14.937356919321163</v>
      </c>
      <c r="E637" s="9">
        <f t="shared" si="50"/>
        <v>0.14937356919321162</v>
      </c>
      <c r="F637" s="12"/>
    </row>
    <row r="638" spans="1:6" x14ac:dyDescent="0.25">
      <c r="A638" s="1">
        <f t="shared" ca="1" si="47"/>
        <v>42979</v>
      </c>
      <c r="B638" s="9">
        <f t="shared" si="48"/>
        <v>109057.6428679638</v>
      </c>
      <c r="C638">
        <v>0.05</v>
      </c>
      <c r="D638" s="9">
        <f t="shared" si="49"/>
        <v>14.939403132597784</v>
      </c>
      <c r="E638" s="9">
        <f t="shared" si="50"/>
        <v>0.14939403132597784</v>
      </c>
      <c r="F638" s="12"/>
    </row>
    <row r="639" spans="1:6" x14ac:dyDescent="0.25">
      <c r="A639" s="1">
        <f t="shared" ca="1" si="47"/>
        <v>42980</v>
      </c>
      <c r="B639" s="9">
        <f t="shared" si="48"/>
        <v>109072.5822710964</v>
      </c>
      <c r="C639">
        <v>0.05</v>
      </c>
      <c r="D639" s="9">
        <f t="shared" si="49"/>
        <v>14.94144962617759</v>
      </c>
      <c r="E639" s="9">
        <f t="shared" si="50"/>
        <v>0.14941449626177591</v>
      </c>
      <c r="F639" s="12"/>
    </row>
    <row r="640" spans="1:6" x14ac:dyDescent="0.25">
      <c r="A640" s="1">
        <f t="shared" ca="1" si="47"/>
        <v>42981</v>
      </c>
      <c r="B640" s="9">
        <f t="shared" si="48"/>
        <v>109087.52372072257</v>
      </c>
      <c r="C640">
        <v>0.05</v>
      </c>
      <c r="D640" s="9">
        <f t="shared" si="49"/>
        <v>14.943496400098985</v>
      </c>
      <c r="E640" s="9">
        <f t="shared" si="50"/>
        <v>0.14943496400098985</v>
      </c>
      <c r="F640" s="12"/>
    </row>
    <row r="641" spans="1:6" x14ac:dyDescent="0.25">
      <c r="A641" s="1">
        <f t="shared" ca="1" si="47"/>
        <v>42982</v>
      </c>
      <c r="B641" s="9">
        <f t="shared" si="48"/>
        <v>109102.46721712267</v>
      </c>
      <c r="C641">
        <v>0.05</v>
      </c>
      <c r="D641" s="9">
        <f t="shared" si="49"/>
        <v>14.945543454400367</v>
      </c>
      <c r="E641" s="9">
        <f t="shared" si="50"/>
        <v>0.14945543454400367</v>
      </c>
      <c r="F641" s="12"/>
    </row>
    <row r="642" spans="1:6" x14ac:dyDescent="0.25">
      <c r="A642" s="1">
        <f t="shared" ca="1" si="47"/>
        <v>42983</v>
      </c>
      <c r="B642" s="9">
        <f t="shared" si="48"/>
        <v>109117.41276057708</v>
      </c>
      <c r="C642">
        <v>0.05</v>
      </c>
      <c r="D642" s="9">
        <f t="shared" si="49"/>
        <v>14.947590789120149</v>
      </c>
      <c r="E642" s="9">
        <f t="shared" si="50"/>
        <v>0.14947590789120149</v>
      </c>
      <c r="F642" s="12"/>
    </row>
    <row r="643" spans="1:6" x14ac:dyDescent="0.25">
      <c r="A643" s="1">
        <f t="shared" ca="1" si="47"/>
        <v>42984</v>
      </c>
      <c r="B643" s="9">
        <f t="shared" si="48"/>
        <v>109132.36035136619</v>
      </c>
      <c r="C643">
        <v>0.05</v>
      </c>
      <c r="D643" s="9">
        <f t="shared" si="49"/>
        <v>14.94963840429674</v>
      </c>
      <c r="E643" s="9">
        <f t="shared" si="50"/>
        <v>0.14949638404296739</v>
      </c>
      <c r="F643" s="12"/>
    </row>
    <row r="644" spans="1:6" x14ac:dyDescent="0.25">
      <c r="A644" s="1">
        <f t="shared" ca="1" si="47"/>
        <v>42985</v>
      </c>
      <c r="B644" s="9">
        <f t="shared" si="48"/>
        <v>109147.3099897705</v>
      </c>
      <c r="C644">
        <v>0.05</v>
      </c>
      <c r="D644" s="9">
        <f t="shared" si="49"/>
        <v>14.951686299968562</v>
      </c>
      <c r="E644" s="9">
        <f t="shared" si="50"/>
        <v>0.14951686299968561</v>
      </c>
      <c r="F644" s="12"/>
    </row>
    <row r="645" spans="1:6" x14ac:dyDescent="0.25">
      <c r="A645" s="1">
        <f t="shared" ca="1" si="47"/>
        <v>42986</v>
      </c>
      <c r="B645" s="9">
        <f t="shared" si="48"/>
        <v>109162.26167607047</v>
      </c>
      <c r="C645">
        <v>0.05</v>
      </c>
      <c r="D645" s="9">
        <f t="shared" si="49"/>
        <v>14.95373447617404</v>
      </c>
      <c r="E645" s="9">
        <f t="shared" si="50"/>
        <v>0.14953734476174041</v>
      </c>
      <c r="F645" s="12"/>
    </row>
    <row r="646" spans="1:6" x14ac:dyDescent="0.25">
      <c r="A646" s="1">
        <f t="shared" ca="1" si="47"/>
        <v>42987</v>
      </c>
      <c r="B646" s="9">
        <f t="shared" si="48"/>
        <v>109177.21541054665</v>
      </c>
      <c r="C646">
        <v>0.05</v>
      </c>
      <c r="D646" s="9">
        <f t="shared" si="49"/>
        <v>14.955782932951598</v>
      </c>
      <c r="E646" s="9">
        <f t="shared" si="50"/>
        <v>0.14955782932951597</v>
      </c>
      <c r="F646" s="12"/>
    </row>
    <row r="647" spans="1:6" x14ac:dyDescent="0.25">
      <c r="A647" s="1">
        <f t="shared" ca="1" si="47"/>
        <v>42988</v>
      </c>
      <c r="B647" s="9">
        <f t="shared" si="48"/>
        <v>109192.1711934796</v>
      </c>
      <c r="C647">
        <v>0.05</v>
      </c>
      <c r="D647" s="9">
        <f t="shared" si="49"/>
        <v>14.957831670339674</v>
      </c>
      <c r="E647" s="9">
        <f t="shared" si="50"/>
        <v>0.14957831670339675</v>
      </c>
      <c r="F647" s="12"/>
    </row>
    <row r="648" spans="1:6" x14ac:dyDescent="0.25">
      <c r="A648" s="1">
        <f t="shared" ca="1" si="47"/>
        <v>42989</v>
      </c>
      <c r="B648" s="9">
        <f t="shared" si="48"/>
        <v>109207.12902514994</v>
      </c>
      <c r="C648">
        <v>0.05</v>
      </c>
      <c r="D648" s="9">
        <f t="shared" si="49"/>
        <v>14.959880688376707</v>
      </c>
      <c r="E648" s="9">
        <f t="shared" si="50"/>
        <v>0.14959880688376706</v>
      </c>
      <c r="F648" s="12"/>
    </row>
    <row r="649" spans="1:6" x14ac:dyDescent="0.25">
      <c r="A649" s="1">
        <f t="shared" ca="1" si="47"/>
        <v>42990</v>
      </c>
      <c r="B649" s="9">
        <f t="shared" si="48"/>
        <v>109222.08890583832</v>
      </c>
      <c r="C649">
        <v>0.05</v>
      </c>
      <c r="D649" s="9">
        <f t="shared" si="49"/>
        <v>14.961929987101142</v>
      </c>
      <c r="E649" s="9">
        <f t="shared" si="50"/>
        <v>0.14961929987101141</v>
      </c>
      <c r="F649" s="12"/>
    </row>
    <row r="650" spans="1:6" x14ac:dyDescent="0.25">
      <c r="A650" s="1">
        <f t="shared" ca="1" si="47"/>
        <v>42991</v>
      </c>
      <c r="B650" s="9">
        <f t="shared" si="48"/>
        <v>109237.05083582542</v>
      </c>
      <c r="C650">
        <v>0.05</v>
      </c>
      <c r="D650" s="9">
        <f t="shared" si="49"/>
        <v>14.963979566551428</v>
      </c>
      <c r="E650" s="9">
        <f t="shared" si="50"/>
        <v>0.14963979566551427</v>
      </c>
      <c r="F650" s="12"/>
    </row>
    <row r="651" spans="1:6" x14ac:dyDescent="0.25">
      <c r="A651" s="1">
        <f t="shared" ca="1" si="47"/>
        <v>42992</v>
      </c>
      <c r="B651" s="9">
        <f t="shared" si="48"/>
        <v>109252.01481539197</v>
      </c>
      <c r="C651">
        <v>0.05</v>
      </c>
      <c r="D651" s="9">
        <f t="shared" si="49"/>
        <v>14.966029426766026</v>
      </c>
      <c r="E651" s="9">
        <f t="shared" si="50"/>
        <v>0.14966029426766025</v>
      </c>
      <c r="F651" s="12"/>
    </row>
    <row r="652" spans="1:6" x14ac:dyDescent="0.25">
      <c r="A652" s="1">
        <f t="shared" ca="1" si="47"/>
        <v>42993</v>
      </c>
      <c r="B652" s="9">
        <f t="shared" si="48"/>
        <v>109266.98084481874</v>
      </c>
      <c r="C652">
        <v>0.05</v>
      </c>
      <c r="D652" s="9">
        <f t="shared" si="49"/>
        <v>14.968079567783391</v>
      </c>
      <c r="E652" s="9">
        <f t="shared" si="50"/>
        <v>0.14968079567783391</v>
      </c>
      <c r="F652" s="12"/>
    </row>
    <row r="653" spans="1:6" x14ac:dyDescent="0.25">
      <c r="A653" s="1">
        <f t="shared" ca="1" si="47"/>
        <v>42994</v>
      </c>
      <c r="B653" s="9">
        <f t="shared" si="48"/>
        <v>109281.94892438652</v>
      </c>
      <c r="C653">
        <v>0.05</v>
      </c>
      <c r="D653" s="9">
        <f t="shared" si="49"/>
        <v>14.970129989641991</v>
      </c>
      <c r="E653" s="9">
        <f t="shared" si="50"/>
        <v>0.14970129989641992</v>
      </c>
      <c r="F653" s="12"/>
    </row>
    <row r="654" spans="1:6" x14ac:dyDescent="0.25">
      <c r="A654" s="1">
        <f t="shared" ca="1" si="47"/>
        <v>42995</v>
      </c>
      <c r="B654" s="9">
        <f t="shared" si="48"/>
        <v>109296.91905437617</v>
      </c>
      <c r="C654">
        <v>0.05</v>
      </c>
      <c r="D654" s="9">
        <f t="shared" si="49"/>
        <v>14.972180692380299</v>
      </c>
      <c r="E654" s="9">
        <f t="shared" si="50"/>
        <v>0.14972180692380299</v>
      </c>
      <c r="F654" s="12"/>
    </row>
    <row r="655" spans="1:6" x14ac:dyDescent="0.25">
      <c r="A655" s="1">
        <f t="shared" ca="1" si="47"/>
        <v>42996</v>
      </c>
      <c r="B655" s="9">
        <f t="shared" si="48"/>
        <v>109311.89123506854</v>
      </c>
      <c r="C655">
        <v>0.05</v>
      </c>
      <c r="D655" s="9">
        <f t="shared" si="49"/>
        <v>14.974231676036789</v>
      </c>
      <c r="E655" s="9">
        <f t="shared" si="50"/>
        <v>0.14974231676036789</v>
      </c>
      <c r="F655" s="12"/>
    </row>
    <row r="656" spans="1:6" x14ac:dyDescent="0.25">
      <c r="A656" s="1">
        <f t="shared" ca="1" si="47"/>
        <v>42997</v>
      </c>
      <c r="B656" s="9">
        <f t="shared" si="48"/>
        <v>109326.86546674458</v>
      </c>
      <c r="C656">
        <v>0.05</v>
      </c>
      <c r="D656" s="9">
        <f t="shared" si="49"/>
        <v>14.976282940649945</v>
      </c>
      <c r="E656" s="9">
        <f t="shared" si="50"/>
        <v>0.14976282940649946</v>
      </c>
      <c r="F656" s="12"/>
    </row>
    <row r="657" spans="1:6" x14ac:dyDescent="0.25">
      <c r="A657" s="1">
        <f t="shared" ca="1" si="47"/>
        <v>42998</v>
      </c>
      <c r="B657" s="9">
        <f t="shared" si="48"/>
        <v>109341.84174968523</v>
      </c>
      <c r="C657">
        <v>0.05</v>
      </c>
      <c r="D657" s="9">
        <f t="shared" si="49"/>
        <v>14.978334486258253</v>
      </c>
      <c r="E657" s="9">
        <f t="shared" si="50"/>
        <v>0.14978334486258255</v>
      </c>
      <c r="F657" s="12"/>
    </row>
    <row r="658" spans="1:6" x14ac:dyDescent="0.25">
      <c r="A658" s="1">
        <f t="shared" ca="1" si="47"/>
        <v>42999</v>
      </c>
      <c r="B658" s="9">
        <f t="shared" si="48"/>
        <v>109356.82008417149</v>
      </c>
      <c r="C658">
        <v>0.05</v>
      </c>
      <c r="D658" s="9">
        <f t="shared" si="49"/>
        <v>14.980386312900205</v>
      </c>
      <c r="E658" s="9">
        <f t="shared" si="50"/>
        <v>0.14980386312900204</v>
      </c>
      <c r="F658" s="12"/>
    </row>
    <row r="659" spans="1:6" x14ac:dyDescent="0.25">
      <c r="A659" s="1">
        <f t="shared" ca="1" si="47"/>
        <v>43000</v>
      </c>
      <c r="B659" s="9">
        <f t="shared" si="48"/>
        <v>109371.80047048439</v>
      </c>
      <c r="C659">
        <v>0.05</v>
      </c>
      <c r="D659" s="9">
        <f t="shared" si="49"/>
        <v>14.982438420614303</v>
      </c>
      <c r="E659" s="9">
        <f t="shared" si="50"/>
        <v>0.14982438420614302</v>
      </c>
      <c r="F659" s="12"/>
    </row>
    <row r="660" spans="1:6" x14ac:dyDescent="0.25">
      <c r="A660" s="1">
        <f t="shared" ca="1" si="47"/>
        <v>43001</v>
      </c>
      <c r="B660" s="9">
        <f t="shared" si="48"/>
        <v>109386.78290890501</v>
      </c>
      <c r="C660">
        <v>0.05</v>
      </c>
      <c r="D660" s="9">
        <f t="shared" si="49"/>
        <v>14.984490809439045</v>
      </c>
      <c r="E660" s="9">
        <f t="shared" si="50"/>
        <v>0.14984490809439044</v>
      </c>
      <c r="F660" s="12"/>
    </row>
    <row r="661" spans="1:6" x14ac:dyDescent="0.25">
      <c r="A661" s="1">
        <f t="shared" ca="1" si="47"/>
        <v>43002</v>
      </c>
      <c r="B661" s="9">
        <f t="shared" si="48"/>
        <v>109401.76739971444</v>
      </c>
      <c r="C661">
        <v>0.05</v>
      </c>
      <c r="D661" s="9">
        <f t="shared" si="49"/>
        <v>14.986543479412939</v>
      </c>
      <c r="E661" s="9">
        <f t="shared" si="50"/>
        <v>0.14986543479412939</v>
      </c>
      <c r="F661" s="12"/>
    </row>
    <row r="662" spans="1:6" x14ac:dyDescent="0.25">
      <c r="A662" s="1">
        <f t="shared" ca="1" si="47"/>
        <v>43003</v>
      </c>
      <c r="B662" s="9">
        <f t="shared" si="48"/>
        <v>109416.75394319386</v>
      </c>
      <c r="C662">
        <v>0.05</v>
      </c>
      <c r="D662" s="9">
        <f t="shared" si="49"/>
        <v>14.988596430574503</v>
      </c>
      <c r="E662" s="9">
        <f t="shared" si="50"/>
        <v>0.14988596430574502</v>
      </c>
      <c r="F662" s="12"/>
    </row>
    <row r="663" spans="1:6" x14ac:dyDescent="0.25">
      <c r="A663" s="1">
        <f t="shared" ca="1" si="47"/>
        <v>43004</v>
      </c>
      <c r="B663" s="9">
        <f t="shared" si="48"/>
        <v>109431.74253962444</v>
      </c>
      <c r="C663">
        <v>0.05</v>
      </c>
      <c r="D663" s="9">
        <f t="shared" si="49"/>
        <v>14.990649662962253</v>
      </c>
      <c r="E663" s="9">
        <f t="shared" si="50"/>
        <v>0.14990649662962252</v>
      </c>
      <c r="F663" s="12"/>
    </row>
    <row r="664" spans="1:6" x14ac:dyDescent="0.25">
      <c r="A664" s="1">
        <f t="shared" ca="1" si="47"/>
        <v>43005</v>
      </c>
      <c r="B664" s="9">
        <f t="shared" si="48"/>
        <v>109446.73318928739</v>
      </c>
      <c r="C664">
        <v>0.05</v>
      </c>
      <c r="D664" s="9">
        <f t="shared" si="49"/>
        <v>14.992703176614713</v>
      </c>
      <c r="E664" s="9">
        <f t="shared" si="50"/>
        <v>0.14992703176614713</v>
      </c>
      <c r="F664" s="12"/>
    </row>
    <row r="665" spans="1:6" x14ac:dyDescent="0.25">
      <c r="A665" s="1">
        <f t="shared" ca="1" si="47"/>
        <v>43006</v>
      </c>
      <c r="B665" s="9">
        <f t="shared" si="48"/>
        <v>109461.725892464</v>
      </c>
      <c r="C665">
        <v>0.05</v>
      </c>
      <c r="D665" s="9">
        <f t="shared" si="49"/>
        <v>14.994756971570414</v>
      </c>
      <c r="E665" s="9">
        <f t="shared" si="50"/>
        <v>0.14994756971570414</v>
      </c>
      <c r="F665" s="12"/>
    </row>
    <row r="666" spans="1:6" x14ac:dyDescent="0.25">
      <c r="A666" s="1">
        <f t="shared" ca="1" si="47"/>
        <v>43007</v>
      </c>
      <c r="B666" s="9">
        <f t="shared" si="48"/>
        <v>109476.72064943558</v>
      </c>
      <c r="C666">
        <v>0.05</v>
      </c>
      <c r="D666" s="9">
        <f t="shared" si="49"/>
        <v>14.996811047867888</v>
      </c>
      <c r="E666" s="9">
        <f t="shared" si="50"/>
        <v>0.14996811047867889</v>
      </c>
      <c r="F666" s="12"/>
    </row>
    <row r="667" spans="1:6" x14ac:dyDescent="0.25">
      <c r="A667" s="1">
        <f t="shared" ca="1" si="47"/>
        <v>43008</v>
      </c>
      <c r="B667" s="9">
        <f t="shared" si="48"/>
        <v>109491.71746048344</v>
      </c>
      <c r="C667">
        <v>0.05</v>
      </c>
      <c r="D667" s="9">
        <f t="shared" si="49"/>
        <v>14.998865405545679</v>
      </c>
      <c r="E667" s="9">
        <f t="shared" si="50"/>
        <v>0.1499886540554568</v>
      </c>
      <c r="F667" s="12"/>
    </row>
    <row r="668" spans="1:6" x14ac:dyDescent="0.25">
      <c r="A668" s="1">
        <f t="shared" ca="1" si="47"/>
        <v>43009</v>
      </c>
      <c r="B668" s="9">
        <f t="shared" si="48"/>
        <v>109506.71632588899</v>
      </c>
      <c r="C668">
        <v>0.05</v>
      </c>
      <c r="D668" s="9">
        <f t="shared" si="49"/>
        <v>15.00092004464233</v>
      </c>
      <c r="E668" s="9">
        <f t="shared" si="50"/>
        <v>0.1500092004464233</v>
      </c>
      <c r="F668" s="12"/>
    </row>
    <row r="669" spans="1:6" x14ac:dyDescent="0.25">
      <c r="A669" s="1">
        <f t="shared" ca="1" si="47"/>
        <v>43010</v>
      </c>
      <c r="B669" s="9">
        <f t="shared" si="48"/>
        <v>109521.71724593363</v>
      </c>
      <c r="C669">
        <v>0.05</v>
      </c>
      <c r="D669" s="9">
        <f t="shared" si="49"/>
        <v>15.002974965196389</v>
      </c>
      <c r="E669" s="9">
        <f t="shared" si="50"/>
        <v>0.15002974965196389</v>
      </c>
      <c r="F669" s="12"/>
    </row>
    <row r="670" spans="1:6" x14ac:dyDescent="0.25">
      <c r="A670" s="1">
        <f t="shared" ca="1" si="47"/>
        <v>43011</v>
      </c>
      <c r="B670" s="9">
        <f t="shared" si="48"/>
        <v>109536.72022089883</v>
      </c>
      <c r="C670">
        <v>0.05</v>
      </c>
      <c r="D670" s="9">
        <f t="shared" si="49"/>
        <v>15.005030167246417</v>
      </c>
      <c r="E670" s="9">
        <f t="shared" si="50"/>
        <v>0.15005030167246416</v>
      </c>
      <c r="F670" s="12"/>
    </row>
    <row r="671" spans="1:6" x14ac:dyDescent="0.25">
      <c r="A671" s="1">
        <f t="shared" ca="1" si="47"/>
        <v>43012</v>
      </c>
      <c r="B671" s="9">
        <f t="shared" si="48"/>
        <v>109551.72525106608</v>
      </c>
      <c r="C671">
        <v>0.05</v>
      </c>
      <c r="D671" s="9">
        <f t="shared" si="49"/>
        <v>15.007085650830971</v>
      </c>
      <c r="E671" s="9">
        <f t="shared" si="50"/>
        <v>0.1500708565083097</v>
      </c>
      <c r="F671" s="12"/>
    </row>
    <row r="672" spans="1:6" x14ac:dyDescent="0.25">
      <c r="A672" s="1">
        <f t="shared" ca="1" si="47"/>
        <v>43013</v>
      </c>
      <c r="B672" s="9">
        <f t="shared" si="48"/>
        <v>109566.7323367169</v>
      </c>
      <c r="C672">
        <v>0.05</v>
      </c>
      <c r="D672" s="9">
        <f t="shared" si="49"/>
        <v>15.009141415988619</v>
      </c>
      <c r="E672" s="9">
        <f t="shared" si="50"/>
        <v>0.15009141415988619</v>
      </c>
      <c r="F672" s="12"/>
    </row>
    <row r="673" spans="1:6" x14ac:dyDescent="0.25">
      <c r="A673" s="1">
        <f t="shared" ca="1" si="47"/>
        <v>43014</v>
      </c>
      <c r="B673" s="9">
        <f t="shared" si="48"/>
        <v>109581.74147813288</v>
      </c>
      <c r="C673">
        <v>0.05</v>
      </c>
      <c r="D673" s="9">
        <f t="shared" si="49"/>
        <v>15.011197462757931</v>
      </c>
      <c r="E673" s="9">
        <f t="shared" si="50"/>
        <v>0.1501119746275793</v>
      </c>
      <c r="F673" s="12"/>
    </row>
    <row r="674" spans="1:6" x14ac:dyDescent="0.25">
      <c r="A674" s="1">
        <f t="shared" ca="1" si="47"/>
        <v>43015</v>
      </c>
      <c r="B674" s="9">
        <f t="shared" si="48"/>
        <v>109596.75267559564</v>
      </c>
      <c r="C674">
        <v>0.05</v>
      </c>
      <c r="D674" s="9">
        <f t="shared" si="49"/>
        <v>15.013253791177487</v>
      </c>
      <c r="E674" s="9">
        <f t="shared" si="50"/>
        <v>0.15013253791177486</v>
      </c>
      <c r="F674" s="12"/>
    </row>
    <row r="675" spans="1:6" x14ac:dyDescent="0.25">
      <c r="A675" s="1">
        <f t="shared" ca="1" si="47"/>
        <v>43016</v>
      </c>
      <c r="B675" s="9">
        <f t="shared" si="48"/>
        <v>109611.76592938681</v>
      </c>
      <c r="C675">
        <v>0.05</v>
      </c>
      <c r="D675" s="9">
        <f t="shared" si="49"/>
        <v>15.015310401285866</v>
      </c>
      <c r="E675" s="9">
        <f t="shared" si="50"/>
        <v>0.15015310401285867</v>
      </c>
      <c r="F675" s="12"/>
    </row>
    <row r="676" spans="1:6" x14ac:dyDescent="0.25">
      <c r="A676" s="1">
        <f t="shared" ca="1" si="47"/>
        <v>43017</v>
      </c>
      <c r="B676" s="9">
        <f t="shared" si="48"/>
        <v>109626.78123978809</v>
      </c>
      <c r="C676">
        <v>0.05</v>
      </c>
      <c r="D676" s="9">
        <f t="shared" si="49"/>
        <v>15.017367293121659</v>
      </c>
      <c r="E676" s="9">
        <f t="shared" si="50"/>
        <v>0.15017367293121658</v>
      </c>
      <c r="F676" s="12"/>
    </row>
    <row r="677" spans="1:6" x14ac:dyDescent="0.25">
      <c r="A677" s="1">
        <f t="shared" ca="1" si="47"/>
        <v>43018</v>
      </c>
      <c r="B677" s="9">
        <f t="shared" si="48"/>
        <v>109641.79860708122</v>
      </c>
      <c r="C677">
        <v>0.05</v>
      </c>
      <c r="D677" s="9">
        <f t="shared" si="49"/>
        <v>15.019424466723457</v>
      </c>
      <c r="E677" s="9">
        <f t="shared" si="50"/>
        <v>0.15019424466723458</v>
      </c>
      <c r="F677" s="12"/>
    </row>
    <row r="678" spans="1:6" x14ac:dyDescent="0.25">
      <c r="A678" s="1">
        <f t="shared" ca="1" si="47"/>
        <v>43019</v>
      </c>
      <c r="B678" s="9">
        <f t="shared" si="48"/>
        <v>109656.81803154794</v>
      </c>
      <c r="C678">
        <v>0.05</v>
      </c>
      <c r="D678" s="9">
        <f t="shared" si="49"/>
        <v>15.021481922129857</v>
      </c>
      <c r="E678" s="9">
        <f t="shared" si="50"/>
        <v>0.15021481922129856</v>
      </c>
      <c r="F678" s="12"/>
    </row>
    <row r="679" spans="1:6" x14ac:dyDescent="0.25">
      <c r="A679" s="1">
        <f t="shared" ca="1" si="47"/>
        <v>43020</v>
      </c>
      <c r="B679" s="9">
        <f t="shared" si="48"/>
        <v>109671.83951347007</v>
      </c>
      <c r="C679">
        <v>0.05</v>
      </c>
      <c r="D679" s="9">
        <f t="shared" si="49"/>
        <v>15.023539659379464</v>
      </c>
      <c r="E679" s="9">
        <f t="shared" si="50"/>
        <v>0.15023539659379465</v>
      </c>
      <c r="F679" s="12"/>
    </row>
    <row r="680" spans="1:6" x14ac:dyDescent="0.25">
      <c r="A680" s="1">
        <f t="shared" ca="1" si="47"/>
        <v>43021</v>
      </c>
      <c r="B680" s="9">
        <f t="shared" si="48"/>
        <v>109686.86305312945</v>
      </c>
      <c r="C680">
        <v>0.05</v>
      </c>
      <c r="D680" s="9">
        <f t="shared" si="49"/>
        <v>15.025597678510884</v>
      </c>
      <c r="E680" s="9">
        <f t="shared" si="50"/>
        <v>0.15025597678510885</v>
      </c>
      <c r="F680" s="12"/>
    </row>
    <row r="681" spans="1:6" x14ac:dyDescent="0.25">
      <c r="A681" s="1">
        <f t="shared" ca="1" si="47"/>
        <v>43022</v>
      </c>
      <c r="B681" s="9">
        <f t="shared" si="48"/>
        <v>109701.88865080796</v>
      </c>
      <c r="C681">
        <v>0.05</v>
      </c>
      <c r="D681" s="9">
        <f t="shared" si="49"/>
        <v>15.027655979562736</v>
      </c>
      <c r="E681" s="9">
        <f t="shared" si="50"/>
        <v>0.15027655979562737</v>
      </c>
      <c r="F681" s="12"/>
    </row>
    <row r="682" spans="1:6" x14ac:dyDescent="0.25">
      <c r="A682" s="1">
        <f t="shared" ca="1" si="47"/>
        <v>43023</v>
      </c>
      <c r="B682" s="9">
        <f t="shared" si="48"/>
        <v>109716.91630678752</v>
      </c>
      <c r="C682">
        <v>0.05</v>
      </c>
      <c r="D682" s="9">
        <f t="shared" si="49"/>
        <v>15.029714562573634</v>
      </c>
      <c r="E682" s="9">
        <f t="shared" si="50"/>
        <v>0.15029714562573634</v>
      </c>
      <c r="F682" s="12"/>
    </row>
    <row r="683" spans="1:6" x14ac:dyDescent="0.25">
      <c r="A683" s="1">
        <f t="shared" ca="1" si="47"/>
        <v>43024</v>
      </c>
      <c r="B683" s="9">
        <f t="shared" si="48"/>
        <v>109731.94602135009</v>
      </c>
      <c r="C683">
        <v>0.05</v>
      </c>
      <c r="D683" s="9">
        <f t="shared" si="49"/>
        <v>15.031773427582205</v>
      </c>
      <c r="E683" s="9">
        <f t="shared" si="50"/>
        <v>0.15031773427582207</v>
      </c>
      <c r="F683" s="12"/>
    </row>
    <row r="684" spans="1:6" x14ac:dyDescent="0.25">
      <c r="A684" s="1">
        <f t="shared" ca="1" si="47"/>
        <v>43025</v>
      </c>
      <c r="B684" s="9">
        <f t="shared" si="48"/>
        <v>109746.97779477767</v>
      </c>
      <c r="C684">
        <v>0.05</v>
      </c>
      <c r="D684" s="9">
        <f t="shared" si="49"/>
        <v>15.03383257462708</v>
      </c>
      <c r="E684" s="9">
        <f t="shared" si="50"/>
        <v>0.15033832574627082</v>
      </c>
      <c r="F684" s="12"/>
    </row>
    <row r="685" spans="1:6" x14ac:dyDescent="0.25">
      <c r="A685" s="1">
        <f t="shared" ca="1" si="47"/>
        <v>43026</v>
      </c>
      <c r="B685" s="9">
        <f t="shared" si="48"/>
        <v>109762.0116273523</v>
      </c>
      <c r="C685">
        <v>0.05</v>
      </c>
      <c r="D685" s="9">
        <f t="shared" si="49"/>
        <v>15.035892003746893</v>
      </c>
      <c r="E685" s="9">
        <f t="shared" si="50"/>
        <v>0.15035892003746892</v>
      </c>
      <c r="F685" s="12"/>
    </row>
    <row r="686" spans="1:6" x14ac:dyDescent="0.25">
      <c r="A686" s="1">
        <f t="shared" ca="1" si="47"/>
        <v>43027</v>
      </c>
      <c r="B686" s="9">
        <f t="shared" si="48"/>
        <v>109777.04751935604</v>
      </c>
      <c r="C686">
        <v>0.05</v>
      </c>
      <c r="D686" s="9">
        <f t="shared" si="49"/>
        <v>15.037951714980281</v>
      </c>
      <c r="E686" s="9">
        <f t="shared" si="50"/>
        <v>0.1503795171498028</v>
      </c>
      <c r="F686" s="12"/>
    </row>
    <row r="687" spans="1:6" x14ac:dyDescent="0.25">
      <c r="A687" s="1">
        <f t="shared" ca="1" si="47"/>
        <v>43028</v>
      </c>
      <c r="B687" s="9">
        <f t="shared" si="48"/>
        <v>109792.08547107103</v>
      </c>
      <c r="C687">
        <v>0.05</v>
      </c>
      <c r="D687" s="9">
        <f t="shared" si="49"/>
        <v>15.040011708365896</v>
      </c>
      <c r="E687" s="9">
        <f t="shared" si="50"/>
        <v>0.15040011708365897</v>
      </c>
      <c r="F687" s="12"/>
    </row>
    <row r="688" spans="1:6" x14ac:dyDescent="0.25">
      <c r="A688" s="1">
        <f t="shared" ca="1" si="47"/>
        <v>43029</v>
      </c>
      <c r="B688" s="9">
        <f t="shared" si="48"/>
        <v>109807.12548277939</v>
      </c>
      <c r="C688">
        <v>0.05</v>
      </c>
      <c r="D688" s="9">
        <f t="shared" si="49"/>
        <v>15.042071983942384</v>
      </c>
      <c r="E688" s="9">
        <f t="shared" si="50"/>
        <v>0.15042071983942384</v>
      </c>
      <c r="F688" s="12"/>
    </row>
    <row r="689" spans="1:6" x14ac:dyDescent="0.25">
      <c r="A689" s="1">
        <f t="shared" ca="1" si="47"/>
        <v>43030</v>
      </c>
      <c r="B689" s="9">
        <f t="shared" si="48"/>
        <v>109822.16755476333</v>
      </c>
      <c r="C689">
        <v>0.05</v>
      </c>
      <c r="D689" s="9">
        <f t="shared" si="49"/>
        <v>15.044132541748404</v>
      </c>
      <c r="E689" s="9">
        <f t="shared" si="50"/>
        <v>0.15044132541748403</v>
      </c>
      <c r="F689" s="12"/>
    </row>
    <row r="690" spans="1:6" x14ac:dyDescent="0.25">
      <c r="A690" s="1">
        <f t="shared" ca="1" si="47"/>
        <v>43031</v>
      </c>
      <c r="B690" s="9">
        <f t="shared" si="48"/>
        <v>109837.21168730508</v>
      </c>
      <c r="C690">
        <v>0.05</v>
      </c>
      <c r="D690" s="9">
        <f t="shared" si="49"/>
        <v>15.046193381822617</v>
      </c>
      <c r="E690" s="9">
        <f t="shared" si="50"/>
        <v>0.15046193381822617</v>
      </c>
      <c r="F690" s="12"/>
    </row>
    <row r="691" spans="1:6" x14ac:dyDescent="0.25">
      <c r="A691" s="1">
        <f t="shared" ca="1" si="47"/>
        <v>43032</v>
      </c>
      <c r="B691" s="9">
        <f t="shared" si="48"/>
        <v>109852.25788068691</v>
      </c>
      <c r="C691">
        <v>0.05</v>
      </c>
      <c r="D691" s="9">
        <f t="shared" si="49"/>
        <v>15.048254504203689</v>
      </c>
      <c r="E691" s="9">
        <f t="shared" si="50"/>
        <v>0.1504825450420369</v>
      </c>
      <c r="F691" s="12"/>
    </row>
    <row r="692" spans="1:6" x14ac:dyDescent="0.25">
      <c r="A692" s="1">
        <f t="shared" ref="A692:A734" ca="1" si="51">A691+1</f>
        <v>43033</v>
      </c>
      <c r="B692" s="9">
        <f t="shared" ref="B692:B734" si="52">B691+D691</f>
        <v>109867.30613519112</v>
      </c>
      <c r="C692">
        <v>0.05</v>
      </c>
      <c r="D692" s="9">
        <f t="shared" ref="D692:D734" si="53">B692*(C692/365)</f>
        <v>15.050315908930292</v>
      </c>
      <c r="E692" s="9">
        <f t="shared" ref="E692:E734" si="54">D692/100</f>
        <v>0.15050315908930292</v>
      </c>
      <c r="F692" s="12"/>
    </row>
    <row r="693" spans="1:6" x14ac:dyDescent="0.25">
      <c r="A693" s="1">
        <f t="shared" ca="1" si="51"/>
        <v>43034</v>
      </c>
      <c r="B693" s="9">
        <f t="shared" si="52"/>
        <v>109882.35645110004</v>
      </c>
      <c r="C693">
        <v>0.05</v>
      </c>
      <c r="D693" s="9">
        <f t="shared" si="53"/>
        <v>15.052377596041104</v>
      </c>
      <c r="E693" s="9">
        <f t="shared" si="54"/>
        <v>0.15052377596041105</v>
      </c>
      <c r="F693" s="12"/>
    </row>
    <row r="694" spans="1:6" x14ac:dyDescent="0.25">
      <c r="A694" s="1">
        <f t="shared" ca="1" si="51"/>
        <v>43035</v>
      </c>
      <c r="B694" s="9">
        <f t="shared" si="52"/>
        <v>109897.40882869609</v>
      </c>
      <c r="C694">
        <v>0.05</v>
      </c>
      <c r="D694" s="9">
        <f t="shared" si="53"/>
        <v>15.054439565574809</v>
      </c>
      <c r="E694" s="9">
        <f t="shared" si="54"/>
        <v>0.15054439565574809</v>
      </c>
      <c r="F694" s="12"/>
    </row>
    <row r="695" spans="1:6" x14ac:dyDescent="0.25">
      <c r="A695" s="1">
        <f t="shared" ca="1" si="51"/>
        <v>43036</v>
      </c>
      <c r="B695" s="9">
        <f t="shared" si="52"/>
        <v>109912.46326826166</v>
      </c>
      <c r="C695">
        <v>0.05</v>
      </c>
      <c r="D695" s="9">
        <f t="shared" si="53"/>
        <v>15.056501817570092</v>
      </c>
      <c r="E695" s="9">
        <f t="shared" si="54"/>
        <v>0.15056501817570092</v>
      </c>
      <c r="F695" s="12"/>
    </row>
    <row r="696" spans="1:6" x14ac:dyDescent="0.25">
      <c r="A696" s="1">
        <f t="shared" ca="1" si="51"/>
        <v>43037</v>
      </c>
      <c r="B696" s="9">
        <f t="shared" si="52"/>
        <v>109927.51977007923</v>
      </c>
      <c r="C696">
        <v>0.05</v>
      </c>
      <c r="D696" s="9">
        <f t="shared" si="53"/>
        <v>15.05856435206565</v>
      </c>
      <c r="E696" s="9">
        <f t="shared" si="54"/>
        <v>0.15058564352065651</v>
      </c>
      <c r="F696" s="12"/>
    </row>
    <row r="697" spans="1:6" x14ac:dyDescent="0.25">
      <c r="A697" s="1">
        <f t="shared" ca="1" si="51"/>
        <v>43038</v>
      </c>
      <c r="B697" s="9">
        <f t="shared" si="52"/>
        <v>109942.57833443129</v>
      </c>
      <c r="C697">
        <v>0.05</v>
      </c>
      <c r="D697" s="9">
        <f t="shared" si="53"/>
        <v>15.060627169100179</v>
      </c>
      <c r="E697" s="9">
        <f t="shared" si="54"/>
        <v>0.1506062716910018</v>
      </c>
      <c r="F697" s="12"/>
    </row>
    <row r="698" spans="1:6" x14ac:dyDescent="0.25">
      <c r="A698" s="1">
        <f t="shared" ca="1" si="51"/>
        <v>43039</v>
      </c>
      <c r="B698" s="9">
        <f t="shared" si="52"/>
        <v>109957.6389616004</v>
      </c>
      <c r="C698">
        <v>0.05</v>
      </c>
      <c r="D698" s="9">
        <f t="shared" si="53"/>
        <v>15.062690268712386</v>
      </c>
      <c r="E698" s="9">
        <f t="shared" si="54"/>
        <v>0.15062690268712386</v>
      </c>
      <c r="F698" s="12"/>
    </row>
    <row r="699" spans="1:6" x14ac:dyDescent="0.25">
      <c r="A699" s="1">
        <f t="shared" ca="1" si="51"/>
        <v>43040</v>
      </c>
      <c r="B699" s="9">
        <f t="shared" si="52"/>
        <v>109972.70165186911</v>
      </c>
      <c r="C699">
        <v>0.05</v>
      </c>
      <c r="D699" s="9">
        <f t="shared" si="53"/>
        <v>15.064753650940975</v>
      </c>
      <c r="E699" s="9">
        <f t="shared" si="54"/>
        <v>0.15064753650940976</v>
      </c>
      <c r="F699" s="12"/>
    </row>
    <row r="700" spans="1:6" x14ac:dyDescent="0.25">
      <c r="A700" s="1">
        <f t="shared" ca="1" si="51"/>
        <v>43041</v>
      </c>
      <c r="B700" s="9">
        <f t="shared" si="52"/>
        <v>109987.76640552004</v>
      </c>
      <c r="C700">
        <v>0.05</v>
      </c>
      <c r="D700" s="9">
        <f t="shared" si="53"/>
        <v>15.066817315824666</v>
      </c>
      <c r="E700" s="9">
        <f t="shared" si="54"/>
        <v>0.15066817315824665</v>
      </c>
      <c r="F700" s="12"/>
    </row>
    <row r="701" spans="1:6" x14ac:dyDescent="0.25">
      <c r="A701" s="1">
        <f t="shared" ca="1" si="51"/>
        <v>43042</v>
      </c>
      <c r="B701" s="9">
        <f t="shared" si="52"/>
        <v>110002.83322283586</v>
      </c>
      <c r="C701">
        <v>0.05</v>
      </c>
      <c r="D701" s="9">
        <f t="shared" si="53"/>
        <v>15.068881263402176</v>
      </c>
      <c r="E701" s="9">
        <f t="shared" si="54"/>
        <v>0.15068881263402176</v>
      </c>
      <c r="F701" s="12"/>
    </row>
    <row r="702" spans="1:6" x14ac:dyDescent="0.25">
      <c r="A702" s="1">
        <f t="shared" ca="1" si="51"/>
        <v>43043</v>
      </c>
      <c r="B702" s="9">
        <f t="shared" si="52"/>
        <v>110017.90210409927</v>
      </c>
      <c r="C702">
        <v>0.05</v>
      </c>
      <c r="D702" s="9">
        <f t="shared" si="53"/>
        <v>15.07094549371223</v>
      </c>
      <c r="E702" s="9">
        <f t="shared" si="54"/>
        <v>0.15070945493712229</v>
      </c>
      <c r="F702" s="12"/>
    </row>
    <row r="703" spans="1:6" x14ac:dyDescent="0.25">
      <c r="A703" s="1">
        <f t="shared" ca="1" si="51"/>
        <v>43044</v>
      </c>
      <c r="B703" s="9">
        <f t="shared" si="52"/>
        <v>110032.97304959298</v>
      </c>
      <c r="C703">
        <v>0.05</v>
      </c>
      <c r="D703" s="9">
        <f t="shared" si="53"/>
        <v>15.073010006793561</v>
      </c>
      <c r="E703" s="9">
        <f t="shared" si="54"/>
        <v>0.15073010006793561</v>
      </c>
      <c r="F703" s="12"/>
    </row>
    <row r="704" spans="1:6" x14ac:dyDescent="0.25">
      <c r="A704" s="1">
        <f t="shared" ca="1" si="51"/>
        <v>43045</v>
      </c>
      <c r="B704" s="9">
        <f t="shared" si="52"/>
        <v>110048.04605959977</v>
      </c>
      <c r="C704">
        <v>0.05</v>
      </c>
      <c r="D704" s="9">
        <f t="shared" si="53"/>
        <v>15.075074802684902</v>
      </c>
      <c r="E704" s="9">
        <f t="shared" si="54"/>
        <v>0.15075074802684901</v>
      </c>
      <c r="F704" s="12"/>
    </row>
    <row r="705" spans="1:6" x14ac:dyDescent="0.25">
      <c r="A705" s="1">
        <f t="shared" ca="1" si="51"/>
        <v>43046</v>
      </c>
      <c r="B705" s="9">
        <f t="shared" si="52"/>
        <v>110063.12113440246</v>
      </c>
      <c r="C705">
        <v>0.05</v>
      </c>
      <c r="D705" s="9">
        <f t="shared" si="53"/>
        <v>15.077139881424998</v>
      </c>
      <c r="E705" s="9">
        <f t="shared" si="54"/>
        <v>0.15077139881424997</v>
      </c>
      <c r="F705" s="12"/>
    </row>
    <row r="706" spans="1:6" x14ac:dyDescent="0.25">
      <c r="A706" s="1">
        <f t="shared" ca="1" si="51"/>
        <v>43047</v>
      </c>
      <c r="B706" s="9">
        <f t="shared" si="52"/>
        <v>110078.19827428389</v>
      </c>
      <c r="C706">
        <v>0.05</v>
      </c>
      <c r="D706" s="9">
        <f t="shared" si="53"/>
        <v>15.07920524305259</v>
      </c>
      <c r="E706" s="9">
        <f t="shared" si="54"/>
        <v>0.1507920524305259</v>
      </c>
      <c r="F706" s="12"/>
    </row>
    <row r="707" spans="1:6" x14ac:dyDescent="0.25">
      <c r="A707" s="1">
        <f t="shared" ca="1" si="51"/>
        <v>43048</v>
      </c>
      <c r="B707" s="9">
        <f t="shared" si="52"/>
        <v>110093.27747952694</v>
      </c>
      <c r="C707">
        <v>0.05</v>
      </c>
      <c r="D707" s="9">
        <f t="shared" si="53"/>
        <v>15.081270887606431</v>
      </c>
      <c r="E707" s="9">
        <f t="shared" si="54"/>
        <v>0.15081270887606432</v>
      </c>
      <c r="F707" s="12"/>
    </row>
    <row r="708" spans="1:6" x14ac:dyDescent="0.25">
      <c r="A708" s="1">
        <f t="shared" ca="1" si="51"/>
        <v>43049</v>
      </c>
      <c r="B708" s="9">
        <f t="shared" si="52"/>
        <v>110108.35875041454</v>
      </c>
      <c r="C708">
        <v>0.05</v>
      </c>
      <c r="D708" s="9">
        <f t="shared" si="53"/>
        <v>15.083336815125282</v>
      </c>
      <c r="E708" s="9">
        <f t="shared" si="54"/>
        <v>0.15083336815125281</v>
      </c>
      <c r="F708" s="12"/>
    </row>
    <row r="709" spans="1:6" x14ac:dyDescent="0.25">
      <c r="A709" s="1">
        <f t="shared" ca="1" si="51"/>
        <v>43050</v>
      </c>
      <c r="B709" s="9">
        <f t="shared" si="52"/>
        <v>110123.44208722966</v>
      </c>
      <c r="C709">
        <v>0.05</v>
      </c>
      <c r="D709" s="9">
        <f t="shared" si="53"/>
        <v>15.085403025647901</v>
      </c>
      <c r="E709" s="9">
        <f t="shared" si="54"/>
        <v>0.150854030256479</v>
      </c>
      <c r="F709" s="12"/>
    </row>
    <row r="710" spans="1:6" x14ac:dyDescent="0.25">
      <c r="A710" s="1">
        <f t="shared" ca="1" si="51"/>
        <v>43051</v>
      </c>
      <c r="B710" s="9">
        <f t="shared" si="52"/>
        <v>110138.52749025531</v>
      </c>
      <c r="C710">
        <v>0.05</v>
      </c>
      <c r="D710" s="9">
        <f t="shared" si="53"/>
        <v>15.087469519213057</v>
      </c>
      <c r="E710" s="9">
        <f t="shared" si="54"/>
        <v>0.15087469519213056</v>
      </c>
      <c r="F710" s="12"/>
    </row>
    <row r="711" spans="1:6" x14ac:dyDescent="0.25">
      <c r="A711" s="1">
        <f t="shared" ca="1" si="51"/>
        <v>43052</v>
      </c>
      <c r="B711" s="9">
        <f t="shared" si="52"/>
        <v>110153.61495977452</v>
      </c>
      <c r="C711">
        <v>0.05</v>
      </c>
      <c r="D711" s="9">
        <f t="shared" si="53"/>
        <v>15.089536295859526</v>
      </c>
      <c r="E711" s="9">
        <f t="shared" si="54"/>
        <v>0.15089536295859526</v>
      </c>
      <c r="F711" s="12"/>
    </row>
    <row r="712" spans="1:6" x14ac:dyDescent="0.25">
      <c r="A712" s="1">
        <f t="shared" ca="1" si="51"/>
        <v>43053</v>
      </c>
      <c r="B712" s="9">
        <f t="shared" si="52"/>
        <v>110168.70449607038</v>
      </c>
      <c r="C712">
        <v>0.05</v>
      </c>
      <c r="D712" s="9">
        <f t="shared" si="53"/>
        <v>15.091603355626081</v>
      </c>
      <c r="E712" s="9">
        <f t="shared" si="54"/>
        <v>0.15091603355626082</v>
      </c>
      <c r="F712" s="12"/>
    </row>
    <row r="713" spans="1:6" x14ac:dyDescent="0.25">
      <c r="A713" s="1">
        <f t="shared" ca="1" si="51"/>
        <v>43054</v>
      </c>
      <c r="B713" s="9">
        <f t="shared" si="52"/>
        <v>110183.79609942601</v>
      </c>
      <c r="C713">
        <v>0.05</v>
      </c>
      <c r="D713" s="9">
        <f t="shared" si="53"/>
        <v>15.093670698551509</v>
      </c>
      <c r="E713" s="9">
        <f t="shared" si="54"/>
        <v>0.15093670698551509</v>
      </c>
      <c r="F713" s="12"/>
    </row>
    <row r="714" spans="1:6" x14ac:dyDescent="0.25">
      <c r="A714" s="1">
        <f t="shared" ca="1" si="51"/>
        <v>43055</v>
      </c>
      <c r="B714" s="9">
        <f t="shared" si="52"/>
        <v>110198.88977012456</v>
      </c>
      <c r="C714">
        <v>0.05</v>
      </c>
      <c r="D714" s="9">
        <f t="shared" si="53"/>
        <v>15.095738324674599</v>
      </c>
      <c r="E714" s="9">
        <f t="shared" si="54"/>
        <v>0.15095738324674599</v>
      </c>
      <c r="F714" s="12"/>
    </row>
    <row r="715" spans="1:6" x14ac:dyDescent="0.25">
      <c r="A715" s="1">
        <f t="shared" ca="1" si="51"/>
        <v>43056</v>
      </c>
      <c r="B715" s="9">
        <f t="shared" si="52"/>
        <v>110213.98550844923</v>
      </c>
      <c r="C715">
        <v>0.05</v>
      </c>
      <c r="D715" s="9">
        <f t="shared" si="53"/>
        <v>15.097806234034143</v>
      </c>
      <c r="E715" s="9">
        <f t="shared" si="54"/>
        <v>0.15097806234034145</v>
      </c>
      <c r="F715" s="12"/>
    </row>
    <row r="716" spans="1:6" x14ac:dyDescent="0.25">
      <c r="A716" s="1">
        <f t="shared" ca="1" si="51"/>
        <v>43057</v>
      </c>
      <c r="B716" s="9">
        <f t="shared" si="52"/>
        <v>110229.08331468326</v>
      </c>
      <c r="C716">
        <v>0.05</v>
      </c>
      <c r="D716" s="9">
        <f t="shared" si="53"/>
        <v>15.099874426668942</v>
      </c>
      <c r="E716" s="9">
        <f t="shared" si="54"/>
        <v>0.15099874426668941</v>
      </c>
      <c r="F716" s="12"/>
    </row>
    <row r="717" spans="1:6" x14ac:dyDescent="0.25">
      <c r="A717" s="1">
        <f t="shared" ca="1" si="51"/>
        <v>43058</v>
      </c>
      <c r="B717" s="9">
        <f t="shared" si="52"/>
        <v>110244.18318910993</v>
      </c>
      <c r="C717">
        <v>0.05</v>
      </c>
      <c r="D717" s="9">
        <f t="shared" si="53"/>
        <v>15.1019429026178</v>
      </c>
      <c r="E717" s="9">
        <f t="shared" si="54"/>
        <v>0.15101942902617801</v>
      </c>
      <c r="F717" s="12"/>
    </row>
    <row r="718" spans="1:6" x14ac:dyDescent="0.25">
      <c r="A718" s="1">
        <f t="shared" ca="1" si="51"/>
        <v>43059</v>
      </c>
      <c r="B718" s="9">
        <f t="shared" si="52"/>
        <v>110259.28513201255</v>
      </c>
      <c r="C718">
        <v>0.05</v>
      </c>
      <c r="D718" s="9">
        <f t="shared" si="53"/>
        <v>15.104011661919529</v>
      </c>
      <c r="E718" s="9">
        <f t="shared" si="54"/>
        <v>0.15104011661919528</v>
      </c>
      <c r="F718" s="12"/>
    </row>
    <row r="719" spans="1:6" x14ac:dyDescent="0.25">
      <c r="A719" s="1">
        <f t="shared" ca="1" si="51"/>
        <v>43060</v>
      </c>
      <c r="B719" s="9">
        <f t="shared" si="52"/>
        <v>110274.38914367447</v>
      </c>
      <c r="C719">
        <v>0.05</v>
      </c>
      <c r="D719" s="9">
        <f t="shared" si="53"/>
        <v>15.106080704612944</v>
      </c>
      <c r="E719" s="9">
        <f t="shared" si="54"/>
        <v>0.15106080704612945</v>
      </c>
      <c r="F719" s="12"/>
    </row>
    <row r="720" spans="1:6" x14ac:dyDescent="0.25">
      <c r="A720" s="1">
        <f t="shared" ca="1" si="51"/>
        <v>43061</v>
      </c>
      <c r="B720" s="9">
        <f t="shared" si="52"/>
        <v>110289.49522437909</v>
      </c>
      <c r="C720">
        <v>0.05</v>
      </c>
      <c r="D720" s="9">
        <f t="shared" si="53"/>
        <v>15.108150030736864</v>
      </c>
      <c r="E720" s="9">
        <f t="shared" si="54"/>
        <v>0.15108150030736864</v>
      </c>
      <c r="F720" s="12"/>
    </row>
    <row r="721" spans="1:6" x14ac:dyDescent="0.25">
      <c r="A721" s="1">
        <f t="shared" ca="1" si="51"/>
        <v>43062</v>
      </c>
      <c r="B721" s="9">
        <f t="shared" si="52"/>
        <v>110304.60337440982</v>
      </c>
      <c r="C721">
        <v>0.05</v>
      </c>
      <c r="D721" s="9">
        <f t="shared" si="53"/>
        <v>15.110219640330115</v>
      </c>
      <c r="E721" s="9">
        <f t="shared" si="54"/>
        <v>0.15110219640330114</v>
      </c>
      <c r="F721" s="12"/>
    </row>
    <row r="722" spans="1:6" x14ac:dyDescent="0.25">
      <c r="A722" s="1">
        <f t="shared" ca="1" si="51"/>
        <v>43063</v>
      </c>
      <c r="B722" s="9">
        <f t="shared" si="52"/>
        <v>110319.71359405016</v>
      </c>
      <c r="C722">
        <v>0.05</v>
      </c>
      <c r="D722" s="9">
        <f t="shared" si="53"/>
        <v>15.112289533431531</v>
      </c>
      <c r="E722" s="9">
        <f t="shared" si="54"/>
        <v>0.1511228953343153</v>
      </c>
      <c r="F722" s="12"/>
    </row>
    <row r="723" spans="1:6" x14ac:dyDescent="0.25">
      <c r="A723" s="1">
        <f t="shared" ca="1" si="51"/>
        <v>43064</v>
      </c>
      <c r="B723" s="9">
        <f t="shared" si="52"/>
        <v>110334.82588358359</v>
      </c>
      <c r="C723">
        <v>0.05</v>
      </c>
      <c r="D723" s="9">
        <f t="shared" si="53"/>
        <v>15.114359710079945</v>
      </c>
      <c r="E723" s="9">
        <f t="shared" si="54"/>
        <v>0.15114359710079944</v>
      </c>
      <c r="F723" s="12"/>
    </row>
    <row r="724" spans="1:6" x14ac:dyDescent="0.25">
      <c r="A724" s="1">
        <f t="shared" ca="1" si="51"/>
        <v>43065</v>
      </c>
      <c r="B724" s="9">
        <f t="shared" si="52"/>
        <v>110349.94024329366</v>
      </c>
      <c r="C724">
        <v>0.05</v>
      </c>
      <c r="D724" s="9">
        <f t="shared" si="53"/>
        <v>15.116430170314203</v>
      </c>
      <c r="E724" s="9">
        <f t="shared" si="54"/>
        <v>0.15116430170314202</v>
      </c>
      <c r="F724" s="12"/>
    </row>
    <row r="725" spans="1:6" x14ac:dyDescent="0.25">
      <c r="A725" s="1">
        <f t="shared" ca="1" si="51"/>
        <v>43066</v>
      </c>
      <c r="B725" s="9">
        <f t="shared" si="52"/>
        <v>110365.05667346397</v>
      </c>
      <c r="C725">
        <v>0.05</v>
      </c>
      <c r="D725" s="9">
        <f t="shared" si="53"/>
        <v>15.118500914173149</v>
      </c>
      <c r="E725" s="9">
        <f t="shared" si="54"/>
        <v>0.1511850091417315</v>
      </c>
      <c r="F725" s="12"/>
    </row>
    <row r="726" spans="1:6" x14ac:dyDescent="0.25">
      <c r="A726" s="1">
        <f t="shared" ca="1" si="51"/>
        <v>43067</v>
      </c>
      <c r="B726" s="9">
        <f t="shared" si="52"/>
        <v>110380.17517437815</v>
      </c>
      <c r="C726">
        <v>0.05</v>
      </c>
      <c r="D726" s="9">
        <f t="shared" si="53"/>
        <v>15.120571941695639</v>
      </c>
      <c r="E726" s="9">
        <f t="shared" si="54"/>
        <v>0.15120571941695637</v>
      </c>
      <c r="F726" s="12"/>
    </row>
    <row r="727" spans="1:6" x14ac:dyDescent="0.25">
      <c r="A727" s="1">
        <f t="shared" ca="1" si="51"/>
        <v>43068</v>
      </c>
      <c r="B727" s="9">
        <f t="shared" si="52"/>
        <v>110395.29574631984</v>
      </c>
      <c r="C727">
        <v>0.05</v>
      </c>
      <c r="D727" s="9">
        <f t="shared" si="53"/>
        <v>15.122643252920527</v>
      </c>
      <c r="E727" s="9">
        <f t="shared" si="54"/>
        <v>0.15122643252920528</v>
      </c>
      <c r="F727" s="12"/>
    </row>
    <row r="728" spans="1:6" x14ac:dyDescent="0.25">
      <c r="A728" s="1">
        <f t="shared" ca="1" si="51"/>
        <v>43069</v>
      </c>
      <c r="B728" s="9">
        <f t="shared" si="52"/>
        <v>110410.41838957276</v>
      </c>
      <c r="C728">
        <v>0.05</v>
      </c>
      <c r="D728" s="9">
        <f t="shared" si="53"/>
        <v>15.124714847886681</v>
      </c>
      <c r="E728" s="9">
        <f t="shared" si="54"/>
        <v>0.15124714847886681</v>
      </c>
      <c r="F728" s="12"/>
    </row>
    <row r="729" spans="1:6" x14ac:dyDescent="0.25">
      <c r="A729" s="1">
        <f t="shared" ca="1" si="51"/>
        <v>43070</v>
      </c>
      <c r="B729" s="9">
        <f t="shared" si="52"/>
        <v>110425.54310442065</v>
      </c>
      <c r="C729">
        <v>0.05</v>
      </c>
      <c r="D729" s="9">
        <f t="shared" si="53"/>
        <v>15.126786726632968</v>
      </c>
      <c r="E729" s="9">
        <f t="shared" si="54"/>
        <v>0.15126786726632968</v>
      </c>
      <c r="F729" s="12"/>
    </row>
    <row r="730" spans="1:6" x14ac:dyDescent="0.25">
      <c r="A730" s="1">
        <f t="shared" ca="1" si="51"/>
        <v>43071</v>
      </c>
      <c r="B730" s="9">
        <f t="shared" si="52"/>
        <v>110440.66989114728</v>
      </c>
      <c r="C730">
        <v>0.05</v>
      </c>
      <c r="D730" s="9">
        <f t="shared" si="53"/>
        <v>15.128858889198259</v>
      </c>
      <c r="E730" s="9">
        <f t="shared" si="54"/>
        <v>0.1512885888919826</v>
      </c>
      <c r="F730" s="12"/>
    </row>
    <row r="731" spans="1:6" x14ac:dyDescent="0.25">
      <c r="A731" s="1">
        <f t="shared" ca="1" si="51"/>
        <v>43072</v>
      </c>
      <c r="B731" s="9">
        <f t="shared" si="52"/>
        <v>110455.79875003647</v>
      </c>
      <c r="C731">
        <v>0.05</v>
      </c>
      <c r="D731" s="9">
        <f t="shared" si="53"/>
        <v>15.130931335621437</v>
      </c>
      <c r="E731" s="9">
        <f t="shared" si="54"/>
        <v>0.15130931335621436</v>
      </c>
      <c r="F731" s="12"/>
    </row>
    <row r="732" spans="1:6" x14ac:dyDescent="0.25">
      <c r="A732" s="1">
        <f t="shared" ca="1" si="51"/>
        <v>43073</v>
      </c>
      <c r="B732" s="9">
        <f t="shared" si="52"/>
        <v>110470.92968137209</v>
      </c>
      <c r="C732">
        <v>0.05</v>
      </c>
      <c r="D732" s="9">
        <f t="shared" si="53"/>
        <v>15.133004065941384</v>
      </c>
      <c r="E732" s="9">
        <f t="shared" si="54"/>
        <v>0.15133004065941383</v>
      </c>
      <c r="F732" s="12"/>
    </row>
    <row r="733" spans="1:6" x14ac:dyDescent="0.25">
      <c r="A733" s="1">
        <f t="shared" ca="1" si="51"/>
        <v>43074</v>
      </c>
      <c r="B733" s="9">
        <f t="shared" si="52"/>
        <v>110486.06268543802</v>
      </c>
      <c r="C733">
        <v>0.05</v>
      </c>
      <c r="D733" s="9">
        <f t="shared" si="53"/>
        <v>15.135077080196991</v>
      </c>
      <c r="E733" s="9">
        <f t="shared" si="54"/>
        <v>0.1513507708019699</v>
      </c>
      <c r="F733" s="12"/>
    </row>
    <row r="734" spans="1:6" x14ac:dyDescent="0.25">
      <c r="A734" s="1">
        <f t="shared" ca="1" si="51"/>
        <v>43075</v>
      </c>
      <c r="B734" s="9">
        <f t="shared" si="52"/>
        <v>110501.19776251822</v>
      </c>
      <c r="C734">
        <v>0.05</v>
      </c>
      <c r="D734" s="9">
        <f t="shared" si="53"/>
        <v>15.137150378427155</v>
      </c>
      <c r="E734" s="9">
        <f t="shared" si="54"/>
        <v>0.15137150378427155</v>
      </c>
      <c r="F734" s="12"/>
    </row>
    <row r="735" spans="1:6" x14ac:dyDescent="0.25">
      <c r="A735" s="1">
        <f t="shared" ref="A735" ca="1" si="55">A734+1</f>
        <v>43076</v>
      </c>
      <c r="B735" s="9">
        <f t="shared" ref="B735" si="56">B734+D734</f>
        <v>110516.33491289665</v>
      </c>
      <c r="C735">
        <v>0.05</v>
      </c>
      <c r="D735" s="9">
        <f t="shared" ref="D735" si="57">B735*(C735/365)</f>
        <v>15.139223960670776</v>
      </c>
      <c r="E735" s="9">
        <f t="shared" ref="E735" si="58">D735/100</f>
        <v>0.15139223960670775</v>
      </c>
      <c r="F735" s="12"/>
    </row>
  </sheetData>
  <mergeCells count="3">
    <mergeCell ref="C1:I1"/>
    <mergeCell ref="C2:E2"/>
    <mergeCell ref="G2:I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Checking</vt:lpstr>
      <vt:lpstr>Savings</vt:lpstr>
      <vt:lpstr>MaxiSavings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Emmanouil Fragkakis</dc:creator>
  <cp:lastModifiedBy>Emmanouil Fragkakis</cp:lastModifiedBy>
  <dcterms:created xsi:type="dcterms:W3CDTF">2015-12-04T11:14:48Z</dcterms:created>
  <dcterms:modified xsi:type="dcterms:W3CDTF">2015-12-07T17:19:10Z</dcterms:modified>
</cp:coreProperties>
</file>