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7020" windowHeight="15560" tabRatio="500" activeTab="1"/>
  </bookViews>
  <sheets>
    <sheet name="After _check_year opt" sheetId="1" r:id="rId1"/>
    <sheet name="After listOfGames Op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<sst xmlns="http://schemas.openxmlformats.org/spreadsheetml/2006/main" count="18" uniqueCount="9">
  <si>
    <t>T1</t>
  </si>
  <si>
    <t>T2</t>
  </si>
  <si>
    <t>T3</t>
  </si>
  <si>
    <t>R</t>
  </si>
  <si>
    <t>U</t>
  </si>
  <si>
    <t>S</t>
  </si>
  <si>
    <t>AVERAGE</t>
  </si>
  <si>
    <t>U + S</t>
  </si>
  <si>
    <t>R - (U+S)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</si>
</sst>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A1:E6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1" t="s">
        <v>6</v>
      </c>
    </row>
    <row r="2" spans="1:5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</row>
    <row r="3" spans="1:5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5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5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5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4" sqref="C4"/>
    </sheetView>
  </sheetViews>
  <sheetFormatPr baseColWidth="10" defaultRowHeight="15" x14ac:dyDescent="0"/>
  <sheetData>
    <row r="1" spans="1:5">
      <c r="B1" s="1" t="s">
        <v>0</v>
      </c>
      <c r="C1" s="1" t="s">
        <v>1</v>
      </c>
      <c r="D1" s="1" t="s">
        <v>2</v>
      </c>
      <c r="E1" s="1" t="s">
        <v>6</v>
      </c>
    </row>
    <row r="2" spans="1:5">
      <c r="A2" s="1" t="s">
        <v>3</v>
      </c>
      <c r="B2">
        <v>33.795999999999999</v>
      </c>
      <c r="C2">
        <v>33.917000000000002</v>
      </c>
      <c r="D2">
        <v>60.448999999999998</v>
      </c>
      <c r="E2">
        <f>AVERAGE(B2:D2)</f>
        <v>42.720666666666659</v>
      </c>
    </row>
    <row r="3" spans="1:5">
      <c r="A3" s="1" t="s">
        <v>4</v>
      </c>
      <c r="B3">
        <v>32.722000000000001</v>
      </c>
      <c r="C3">
        <v>32.857999999999997</v>
      </c>
      <c r="D3">
        <v>53.780999999999999</v>
      </c>
      <c r="E3">
        <f>AVERAGE(B3:D3)</f>
        <v>39.786999999999999</v>
      </c>
    </row>
    <row r="4" spans="1:5">
      <c r="A4" s="1" t="s">
        <v>5</v>
      </c>
      <c r="B4">
        <v>1.0620000000000001</v>
      </c>
      <c r="C4">
        <v>1.0529999999999999</v>
      </c>
      <c r="D4">
        <v>6.6559999999999997</v>
      </c>
      <c r="E4">
        <f>AVERAGE(B4:D4)</f>
        <v>2.9236666666666671</v>
      </c>
    </row>
    <row r="5" spans="1:5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60.436999999999998</v>
      </c>
      <c r="E5">
        <f t="shared" si="0"/>
        <v>42.710666666666668</v>
      </c>
    </row>
    <row r="6" spans="1:5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1.2000000000000455E-2</v>
      </c>
      <c r="E6">
        <f t="shared" si="1"/>
        <v>9.9999999999909051E-3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 _check_year opt</vt:lpstr>
      <vt:lpstr>After listOfGames Opt1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2014-06-11T18:48:38Z</dcterms:modified>
</cp:coreProperties>
</file>