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8205"/>
  </bookViews>
  <sheets>
    <sheet name="TS-BKK" sheetId="1" r:id="rId1"/>
    <sheet name="TS-ADMIN" sheetId="3" r:id="rId2"/>
    <sheet name="data mitra" sheetId="2" r:id="rId3"/>
    <sheet name="lapbkk" sheetId="4" r:id="rId4"/>
    <sheet name="lapalumni" sheetId="6" r:id="rId5"/>
    <sheet name="lapkemitraan" sheetId="7" r:id="rId6"/>
    <sheet name="lapketerserapan" sheetId="8" r:id="rId7"/>
  </sheets>
  <calcPr calcId="162913"/>
</workbook>
</file>

<file path=xl/calcChain.xml><?xml version="1.0" encoding="utf-8"?>
<calcChain xmlns="http://schemas.openxmlformats.org/spreadsheetml/2006/main">
  <c r="H15" i="6" l="1"/>
  <c r="G15" i="6"/>
  <c r="F15" i="6"/>
  <c r="E15" i="6"/>
  <c r="D15" i="6"/>
  <c r="C15" i="6"/>
  <c r="B15" i="6"/>
</calcChain>
</file>

<file path=xl/sharedStrings.xml><?xml version="1.0" encoding="utf-8"?>
<sst xmlns="http://schemas.openxmlformats.org/spreadsheetml/2006/main" count="777" uniqueCount="271">
  <si>
    <t>TEST CASE</t>
  </si>
  <si>
    <t>Nama Aplikasi</t>
  </si>
  <si>
    <t>:</t>
  </si>
  <si>
    <t>Aplikasi BKK</t>
  </si>
  <si>
    <t>Tgl</t>
  </si>
  <si>
    <t>Status</t>
  </si>
  <si>
    <t>Alpha</t>
  </si>
  <si>
    <t>No.tc</t>
  </si>
  <si>
    <t>001/bkk</t>
  </si>
  <si>
    <t>No</t>
  </si>
  <si>
    <t>Modul</t>
  </si>
  <si>
    <t>Langkah-Langkah</t>
  </si>
  <si>
    <t>Hasil yang diharapkan</t>
  </si>
  <si>
    <t>Kondisi Exsisting</t>
  </si>
  <si>
    <t xml:space="preserve">Status </t>
  </si>
  <si>
    <t>A</t>
  </si>
  <si>
    <t>User BKK</t>
  </si>
  <si>
    <t>Pendaftaran</t>
  </si>
  <si>
    <t>User melakukan pendaftaran</t>
  </si>
  <si>
    <t>v</t>
  </si>
  <si>
    <t>Mengisi form</t>
  </si>
  <si>
    <t>pada saat memilih "tidak" di ijin bkk, kotak no.ijin dst tidak aktif</t>
  </si>
  <si>
    <t>pada saat memilih "tidak" di ijin bkk, kotak no.ijin dst masih aktif</t>
  </si>
  <si>
    <t>x</t>
  </si>
  <si>
    <t>Email Konfirmasi terkirim</t>
  </si>
  <si>
    <t>terkirim email berisi informasi mengenai: "username","password" dan "alamat website"</t>
  </si>
  <si>
    <t>tidak terkirim</t>
  </si>
  <si>
    <t>BKK memiliki akun</t>
  </si>
  <si>
    <t>BKK memiliki website</t>
  </si>
  <si>
    <t xml:space="preserve">Alamat subdomain BKK dapat diisi manual oleh user terdaftar dan ada validasinya </t>
  </si>
  <si>
    <t>Log in</t>
  </si>
  <si>
    <t>User melakukan login</t>
  </si>
  <si>
    <t>User memasukkan username &amp; Password</t>
  </si>
  <si>
    <t>BKK masuk ke dashboard</t>
  </si>
  <si>
    <t>Slideheader</t>
  </si>
  <si>
    <t>-</t>
  </si>
  <si>
    <t>Notes</t>
  </si>
  <si>
    <t>Template Header</t>
  </si>
  <si>
    <t>#template header belum sesuai, yg muncul seharusnya hanya image saja</t>
  </si>
  <si>
    <t>#template salah</t>
  </si>
  <si>
    <t>Ukuran size image</t>
  </si>
  <si>
    <t>Diberi ukuran maximal dan jenis file</t>
  </si>
  <si>
    <t>Belum ada</t>
  </si>
  <si>
    <t>full image</t>
  </si>
  <si>
    <t>Image tidak terpotong</t>
  </si>
  <si>
    <t>msih terpotong</t>
  </si>
  <si>
    <t>image carosell</t>
  </si>
  <si>
    <t>Image berganti otomatis</t>
  </si>
  <si>
    <t>tidak berganti otomatis</t>
  </si>
  <si>
    <t>Menambah Header</t>
  </si>
  <si>
    <t>BKK mengklik menu slide</t>
  </si>
  <si>
    <t>BKK mengklik tombol tambah</t>
  </si>
  <si>
    <t>Data slide muncul di tabel</t>
  </si>
  <si>
    <t>Data slide muncul di beranda</t>
  </si>
  <si>
    <t>B</t>
  </si>
  <si>
    <t>Mengedit slide</t>
  </si>
  <si>
    <t>BKK mengklik tombol edit</t>
  </si>
  <si>
    <t>slide dapat di edit</t>
  </si>
  <si>
    <t>hasil edit slide muncul di tabel</t>
  </si>
  <si>
    <t>hasil edit slide muncul di beranda</t>
  </si>
  <si>
    <t>C</t>
  </si>
  <si>
    <t>Menghapus slide</t>
  </si>
  <si>
    <t>BKK mengklik tombol hapus</t>
  </si>
  <si>
    <t>Data slide hilang di tabel</t>
  </si>
  <si>
    <t>Data slide hilang di beranda</t>
  </si>
  <si>
    <t>Profil</t>
  </si>
  <si>
    <t>Mengedit Profil Sekolah</t>
  </si>
  <si>
    <t>BKK mengklik profil</t>
  </si>
  <si>
    <t>BKK mengedit profil sekolah</t>
  </si>
  <si>
    <t>BKK menyimpan Profil</t>
  </si>
  <si>
    <t>Hasil edit muncul di beranda</t>
  </si>
  <si>
    <t>Mengedit Profil CP</t>
  </si>
  <si>
    <t>BKK mengedit profil CP</t>
  </si>
  <si>
    <t>BKK menyimpan Profil CP</t>
  </si>
  <si>
    <t>Username dan password berubah menjadi yg terbaru</t>
  </si>
  <si>
    <t>Log out</t>
  </si>
  <si>
    <t>Setelah mengganti username dan password kemudian simpan, seharusnya langsung logout</t>
  </si>
  <si>
    <t>belum</t>
  </si>
  <si>
    <t>Kegiatan</t>
  </si>
  <si>
    <t>Format input untuk kegiatan</t>
  </si>
  <si>
    <t>Format isian untuk uraian dibuat agar bisa disetting layoutnya (pake component)</t>
  </si>
  <si>
    <t>masih text box</t>
  </si>
  <si>
    <t>Susunan tampilan diberanda</t>
  </si>
  <si>
    <t>yang terbaru didepan</t>
  </si>
  <si>
    <t>Menambah Kegiatan</t>
  </si>
  <si>
    <t>BKK mengklik menu kegiatan</t>
  </si>
  <si>
    <t>Data kegiatan muncul di tabel</t>
  </si>
  <si>
    <t>Data kegiatan muncul di beranda</t>
  </si>
  <si>
    <t>Mengedit kegiatan</t>
  </si>
  <si>
    <t>kegiatan dapat di edit</t>
  </si>
  <si>
    <t>hasil edit kegiatan muncul di tabel</t>
  </si>
  <si>
    <t>hasil edit kegiatan muncul di beranda</t>
  </si>
  <si>
    <t>Menghapus kegiatan</t>
  </si>
  <si>
    <t>Data kegiatan hilang di tabel</t>
  </si>
  <si>
    <t>Data kegiatan hilang di beranda</t>
  </si>
  <si>
    <t>Kemitraan</t>
  </si>
  <si>
    <t>Form pendaftaran</t>
  </si>
  <si>
    <t>susunan isian form pendaftaran  sistematis untuk memudahkan pengisian</t>
  </si>
  <si>
    <t>urutannya berantakan</t>
  </si>
  <si>
    <t>variabel data kemitraan</t>
  </si>
  <si>
    <t>mengikuti sheet data mitra</t>
  </si>
  <si>
    <t>Loker</t>
  </si>
  <si>
    <t>Data - data yg wajib diisi</t>
  </si>
  <si>
    <t>apabila data tidak diisi lengkap loker tidak tersimpan</t>
  </si>
  <si>
    <t>nama perusahaan</t>
  </si>
  <si>
    <t>alamat</t>
  </si>
  <si>
    <t>no.tlpn perusahaan</t>
  </si>
  <si>
    <t>email</t>
  </si>
  <si>
    <t>bidang usaha</t>
  </si>
  <si>
    <t>nama contact person</t>
  </si>
  <si>
    <t>jabatan</t>
  </si>
  <si>
    <t>no.tlpn CP</t>
  </si>
  <si>
    <t>Jenis Kemitraan</t>
  </si>
  <si>
    <t>Magang</t>
  </si>
  <si>
    <t>Pelatihan</t>
  </si>
  <si>
    <t>Perekrutan</t>
  </si>
  <si>
    <t>Lainnya</t>
  </si>
  <si>
    <t>Menambah mitra</t>
  </si>
  <si>
    <t>BKK mengklik menu mitra</t>
  </si>
  <si>
    <t>Data mitra muncul di tabel</t>
  </si>
  <si>
    <t>Data mitra muncul di beranda</t>
  </si>
  <si>
    <t>Mengedit mitra</t>
  </si>
  <si>
    <t>mitra dapat di edit</t>
  </si>
  <si>
    <t>hasil edit mitra muncul di tabel</t>
  </si>
  <si>
    <t>hasil edit mitra muncul di beranda</t>
  </si>
  <si>
    <t>Menghapus mitra</t>
  </si>
  <si>
    <t>Data mitra hilang di tabel</t>
  </si>
  <si>
    <t>Data mitra hilang di beranda</t>
  </si>
  <si>
    <t xml:space="preserve">periode kemitraan </t>
  </si>
  <si>
    <t>dari</t>
  </si>
  <si>
    <t>sampai</t>
  </si>
  <si>
    <t>tgl</t>
  </si>
  <si>
    <t>Upload logo</t>
  </si>
  <si>
    <t>Setelah disimpan tetap di page mitra</t>
  </si>
  <si>
    <t>Berpindah ke kegiatan</t>
  </si>
  <si>
    <t>Menambah LOKER</t>
  </si>
  <si>
    <t>BKK mengklik menu LOKER</t>
  </si>
  <si>
    <t>Data LOKER muncul di tabel</t>
  </si>
  <si>
    <t>Data LOKER muncul di beranda</t>
  </si>
  <si>
    <t>Mengedit LOKER</t>
  </si>
  <si>
    <t>LOKER dapat di edit</t>
  </si>
  <si>
    <t>hasil edit LOKER muncul di tabel</t>
  </si>
  <si>
    <t>hasil edit LOKER muncul di beranda</t>
  </si>
  <si>
    <t>Menghapus LOKER</t>
  </si>
  <si>
    <t>Data LOKER hilang di tabel</t>
  </si>
  <si>
    <t>Data LOKER hilang di beranda</t>
  </si>
  <si>
    <t>Data loker yang diisi muncul diberanda</t>
  </si>
  <si>
    <t>tidak muncul</t>
  </si>
  <si>
    <t>Data LOKER yang sudah berhasil diinput diberikan pilihan aktive/tidak</t>
  </si>
  <si>
    <t>Menambahkan tombol aktivasi LOKER di tabel LOKER</t>
  </si>
  <si>
    <t>Menambahkan status expired</t>
  </si>
  <si>
    <t>Apabila tgl berakhirnya loker sudah terlewati maka akan muncul status "expired"</t>
  </si>
  <si>
    <t>input pilihan jurusan belum aktive</t>
  </si>
  <si>
    <t>Semua data berfungsi dan berjalan dengan baik</t>
  </si>
  <si>
    <t>Alumni</t>
  </si>
  <si>
    <t>Menambah Alumni</t>
  </si>
  <si>
    <t>BKK mengklik menu Alumni</t>
  </si>
  <si>
    <t>Data Alumni muncul di tabel</t>
  </si>
  <si>
    <t>Data Alumni muncul di beranda</t>
  </si>
  <si>
    <t>Mengedit Alumni</t>
  </si>
  <si>
    <t>Alumni dapat di edit</t>
  </si>
  <si>
    <t>hasil edit Alumni muncul di tabel</t>
  </si>
  <si>
    <t>hasil edit Alumni muncul di beranda</t>
  </si>
  <si>
    <t>Menghapus Alumni</t>
  </si>
  <si>
    <t>Data Alumni hilang di tabel</t>
  </si>
  <si>
    <t>Data Alumni hilang di beranda</t>
  </si>
  <si>
    <t>Laporan</t>
  </si>
  <si>
    <t>Pengalaman bekerja</t>
  </si>
  <si>
    <t>Apabila status alumni bekerja maka ada pilihan untuk memasukkan "nama perusahaan, alamat perusahaan dan no.telepon"</t>
  </si>
  <si>
    <t>Level User</t>
  </si>
  <si>
    <t>BKK</t>
  </si>
  <si>
    <t>Admin</t>
  </si>
  <si>
    <t>User</t>
  </si>
  <si>
    <t>Username dan password tidak boleh sama</t>
  </si>
  <si>
    <t>Username dan password user</t>
  </si>
  <si>
    <t>Upload foto</t>
  </si>
  <si>
    <t>Foto user dapat tersimpan</t>
  </si>
  <si>
    <t>Menambah User</t>
  </si>
  <si>
    <t>BKK mengklik menu User</t>
  </si>
  <si>
    <t>Data User muncul di tabel</t>
  </si>
  <si>
    <t>Mengedit User</t>
  </si>
  <si>
    <t>User dapat di edit</t>
  </si>
  <si>
    <t>hasil edit User muncul di tabel</t>
  </si>
  <si>
    <t>Menghapus User</t>
  </si>
  <si>
    <t>Data User hilang di tabel</t>
  </si>
  <si>
    <t>Menu Header</t>
  </si>
  <si>
    <t>Beranda Alumni</t>
  </si>
  <si>
    <t>Susunannya form alumni diatas, tabel dibawah</t>
  </si>
  <si>
    <t>Form Alumni diberanda</t>
  </si>
  <si>
    <t>alumni dapat mendaftar secara online di menu ini</t>
  </si>
  <si>
    <t>tidak dapat disimpan karena jurusan msh kosong</t>
  </si>
  <si>
    <t>Setelah disimpan tetap di page user</t>
  </si>
  <si>
    <t>Menu icon email</t>
  </si>
  <si>
    <t>Data user</t>
  </si>
  <si>
    <t>Info user muncul dan dapat melakukan setting dsb</t>
  </si>
  <si>
    <t>User Admin</t>
  </si>
  <si>
    <t>admin masuk ke dashboard</t>
  </si>
  <si>
    <t>Admin mengklik menu slide</t>
  </si>
  <si>
    <t>Admin mengklik tombol tambah</t>
  </si>
  <si>
    <t>Admin mengklik tombol edit</t>
  </si>
  <si>
    <t>Admin mengklik tombol hapus</t>
  </si>
  <si>
    <t>Data BKK</t>
  </si>
  <si>
    <t>Fitur edit dan hapus</t>
  </si>
  <si>
    <t>Data BKK yang sudah masuk dapat di edit dan dihapus oleh admin</t>
  </si>
  <si>
    <t>Belum</t>
  </si>
  <si>
    <t>Data LOKER</t>
  </si>
  <si>
    <t>Data LOKER yang sudah masuk dapat di edit dan dihapus oleh admin</t>
  </si>
  <si>
    <t>Admin mengklik menu LOKER</t>
  </si>
  <si>
    <t>Data Alumni</t>
  </si>
  <si>
    <t>Data Alumni yang sudah masuk dapat di edit dan dihapus oleh admin</t>
  </si>
  <si>
    <t>Admin mengklik menu Alumni</t>
  </si>
  <si>
    <t>Export ke excell</t>
  </si>
  <si>
    <t>Semua data bisa dieksport ke excell</t>
  </si>
  <si>
    <t>Laporan BKK</t>
  </si>
  <si>
    <t>Admin mengklik menu Laporan Admin</t>
  </si>
  <si>
    <t>Admin mengklik tombol export</t>
  </si>
  <si>
    <t>Laporan excell dan pdf</t>
  </si>
  <si>
    <t>Laporan Alumni</t>
  </si>
  <si>
    <t>Berisi angka - angka sesuai format LapBKK</t>
  </si>
  <si>
    <t>Berisi angka - angka sesuai format Lapalumni</t>
  </si>
  <si>
    <t>Berisi angka - angka sesuai format Lapmitra</t>
  </si>
  <si>
    <t>Laporan Kemitraan</t>
  </si>
  <si>
    <t>Laporan keterserapan</t>
  </si>
  <si>
    <t>D</t>
  </si>
  <si>
    <t>Laporan Keterserapan</t>
  </si>
  <si>
    <t>Kecamatan</t>
  </si>
  <si>
    <t>beji</t>
  </si>
  <si>
    <t>pancoran mas</t>
  </si>
  <si>
    <t>depok</t>
  </si>
  <si>
    <t>dst</t>
  </si>
  <si>
    <t>BKK terdaftar</t>
  </si>
  <si>
    <t>BKK belum terdaftar</t>
  </si>
  <si>
    <t>Jumlah BKK</t>
  </si>
  <si>
    <t>LAPORAN BKK</t>
  </si>
  <si>
    <t>PERIODE</t>
  </si>
  <si>
    <t>SAMPAI</t>
  </si>
  <si>
    <t>LAPORAN ALUMNI</t>
  </si>
  <si>
    <t>Jumlah alumni</t>
  </si>
  <si>
    <t>Laki-Laki</t>
  </si>
  <si>
    <t>Perempuan</t>
  </si>
  <si>
    <t>Jenis Kelamin</t>
  </si>
  <si>
    <t>Belum bekerja</t>
  </si>
  <si>
    <t>Kuliah</t>
  </si>
  <si>
    <t>Bekerja</t>
  </si>
  <si>
    <t>Wiraswata</t>
  </si>
  <si>
    <t>LAPORAN KEMITRAAN</t>
  </si>
  <si>
    <t>kemitraan</t>
  </si>
  <si>
    <t>Status kemitraan</t>
  </si>
  <si>
    <t>LOKER</t>
  </si>
  <si>
    <t>Jumlah Loker</t>
  </si>
  <si>
    <t>LAPORAN KETERSERAPAN</t>
  </si>
  <si>
    <t xml:space="preserve">Jumlah Kebutuhan TK </t>
  </si>
  <si>
    <t>Periode</t>
  </si>
  <si>
    <t>Sampai</t>
  </si>
  <si>
    <t>Bidang keahlian/jurusan</t>
  </si>
  <si>
    <t>sumber</t>
  </si>
  <si>
    <t>Berdasarkan Perdirjen Dikdasmen Kemendikbud No. 06/D.D5/KK/2018</t>
  </si>
  <si>
    <t>Teknologi dan Rekayasa</t>
  </si>
  <si>
    <t>Energi dan Pertambangan</t>
  </si>
  <si>
    <t>Teknologi Informasi dan Komunikasi</t>
  </si>
  <si>
    <t>Kesehatan dan Pekerjaan Sosial</t>
  </si>
  <si>
    <t>Agribisnis dan Agroteknologi</t>
  </si>
  <si>
    <t>Kemaritiman</t>
  </si>
  <si>
    <t>Bisnis dan Manajemen</t>
  </si>
  <si>
    <t>Pariwisata</t>
  </si>
  <si>
    <t>Seni dan Industri Kreatif</t>
  </si>
  <si>
    <t>Total</t>
  </si>
  <si>
    <t>Email ini berisi notifikasi apabila ada data alumni baru yang terdaftar secara online</t>
  </si>
  <si>
    <t>Email ini berisi notifikasi apabila ada data BKK baru yang terdaftar secara online</t>
  </si>
  <si>
    <t>masalah server</t>
  </si>
  <si>
    <t>Tidak Disebutkan mana saja yang wajib diisi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</si>
</sst>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14" fontId="0" fillId="0" borderId="0" xfId="0" applyNumberFormat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2" borderId="6" xfId="0" applyFill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4" borderId="8" xfId="0" applyFill="1" applyBorder="1" applyAlignment="1">
      <alignment horizontal="center" vertical="top" wrapText="1"/>
    </xf>
    <xf numFmtId="0" fontId="0" fillId="4" borderId="9" xfId="0" applyFill="1" applyBorder="1" applyAlignment="1">
      <alignment vertical="top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0" xfId="0" applyFont="1"/>
    <xf numFmtId="0" fontId="5" fillId="0" borderId="0" xfId="0" applyFont="1"/>
    <xf numFmtId="0" fontId="4" fillId="0" borderId="6" xfId="0" applyFont="1" applyBorder="1"/>
    <xf numFmtId="0" fontId="0" fillId="0" borderId="6" xfId="0" applyBorder="1"/>
    <xf numFmtId="0" fontId="0" fillId="4" borderId="0" xfId="0" applyFill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center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6" fillId="2" borderId="6" xfId="0" applyFont="1" applyFill="1" applyBorder="1" applyAlignment="1">
      <alignment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vertical="top" wrapText="1"/>
    </xf>
    <xf numFmtId="0" fontId="3" fillId="0" borderId="6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4" borderId="8" xfId="0" applyFill="1" applyBorder="1" applyAlignment="1">
      <alignment vertical="top" wrapText="1"/>
    </xf>
    <xf numFmtId="0" fontId="0" fillId="5" borderId="0" xfId="0" applyFill="1" applyAlignment="1">
      <alignment horizontal="center" vertical="top" wrapText="1"/>
    </xf>
    <xf numFmtId="0" fontId="6" fillId="4" borderId="6" xfId="0" applyFont="1" applyFill="1" applyBorder="1" applyAlignment="1">
      <alignment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L176"/>
  <sheetViews>
    <sheetView tabSelected="1" topLeftCell="A160" workbookViewId="0">
      <selection activeCell="M154" sqref="M154"/>
    </sheetView>
  </sheetViews>
  <sheetFormatPr defaultRowHeight="15" x14ac:dyDescent="0.25"/>
  <cols>
    <col min="1" max="1" width="9.140625" style="1"/>
    <col min="2" max="2" width="4.5703125" style="1" customWidth="1"/>
    <col min="3" max="3" width="14.7109375" style="1" customWidth="1"/>
    <col min="4" max="4" width="3.140625" style="2" customWidth="1"/>
    <col min="5" max="5" width="3.42578125" style="1" customWidth="1"/>
    <col min="6" max="6" width="32.42578125" style="1" customWidth="1"/>
    <col min="7" max="7" width="20.42578125" style="1" bestFit="1" customWidth="1"/>
    <col min="8" max="8" width="15.85546875" style="1" bestFit="1" customWidth="1"/>
    <col min="9" max="9" width="7.140625" style="20" customWidth="1"/>
    <col min="10" max="10" width="9.140625" style="2"/>
    <col min="11" max="16384" width="9.140625" style="1"/>
  </cols>
  <sheetData>
    <row r="1" spans="2:10" ht="24" thickBot="1" x14ac:dyDescent="0.3">
      <c r="B1" s="75" t="s">
        <v>0</v>
      </c>
      <c r="C1" s="76"/>
      <c r="D1" s="76"/>
      <c r="E1" s="76"/>
      <c r="F1" s="76"/>
      <c r="G1" s="76"/>
      <c r="H1" s="76"/>
      <c r="I1" s="77"/>
    </row>
    <row r="2" spans="2:10" x14ac:dyDescent="0.25">
      <c r="B2" s="78" t="s">
        <v>1</v>
      </c>
      <c r="C2" s="78"/>
      <c r="E2" s="1" t="s">
        <v>2</v>
      </c>
      <c r="F2" s="1" t="s">
        <v>3</v>
      </c>
      <c r="G2" s="3" t="s">
        <v>4</v>
      </c>
      <c r="H2" s="4">
        <v>43507</v>
      </c>
    </row>
    <row r="3" spans="2:10" x14ac:dyDescent="0.25">
      <c r="B3" s="79" t="s">
        <v>5</v>
      </c>
      <c r="C3" s="79"/>
      <c r="E3" s="1" t="s">
        <v>2</v>
      </c>
      <c r="F3" s="1" t="s">
        <v>6</v>
      </c>
      <c r="G3" s="3" t="s">
        <v>7</v>
      </c>
      <c r="H3" s="1" t="s">
        <v>8</v>
      </c>
    </row>
    <row r="4" spans="2:10" x14ac:dyDescent="0.25">
      <c r="B4" s="80" t="s">
        <v>169</v>
      </c>
      <c r="C4" s="80"/>
      <c r="E4" s="1" t="s">
        <v>2</v>
      </c>
      <c r="F4" s="1" t="s">
        <v>170</v>
      </c>
      <c r="G4" s="5"/>
    </row>
    <row r="5" spans="2:10" s="2" customFormat="1" x14ac:dyDescent="0.25">
      <c r="B5" s="6" t="s">
        <v>9</v>
      </c>
      <c r="C5" s="6" t="s">
        <v>10</v>
      </c>
      <c r="D5" s="81" t="s">
        <v>11</v>
      </c>
      <c r="E5" s="82"/>
      <c r="F5" s="83"/>
      <c r="G5" s="6" t="s">
        <v>12</v>
      </c>
      <c r="H5" s="6" t="s">
        <v>13</v>
      </c>
      <c r="I5" s="21" t="s">
        <v>14</v>
      </c>
    </row>
    <row r="6" spans="2:10" x14ac:dyDescent="0.25">
      <c r="B6" s="7" t="s">
        <v>15</v>
      </c>
      <c r="C6" s="84" t="s">
        <v>16</v>
      </c>
      <c r="D6" s="73"/>
      <c r="E6" s="73"/>
      <c r="F6" s="74"/>
      <c r="G6" s="7"/>
      <c r="H6" s="7"/>
      <c r="I6" s="22"/>
    </row>
    <row r="7" spans="2:10" x14ac:dyDescent="0.25">
      <c r="B7" s="8">
        <v>1</v>
      </c>
      <c r="C7" s="7" t="s">
        <v>17</v>
      </c>
      <c r="D7" s="9"/>
      <c r="E7" s="10">
        <v>1</v>
      </c>
      <c r="F7" s="11" t="s">
        <v>18</v>
      </c>
      <c r="G7" s="7"/>
      <c r="H7" s="7"/>
      <c r="I7" s="22" t="s">
        <v>19</v>
      </c>
    </row>
    <row r="8" spans="2:10" ht="75" x14ac:dyDescent="0.25">
      <c r="B8" s="18"/>
      <c r="C8" s="18"/>
      <c r="D8" s="61"/>
      <c r="E8" s="62">
        <v>2</v>
      </c>
      <c r="F8" s="19" t="s">
        <v>20</v>
      </c>
      <c r="G8" s="18" t="s">
        <v>21</v>
      </c>
      <c r="H8" s="18" t="s">
        <v>22</v>
      </c>
      <c r="I8" s="21" t="s">
        <v>23</v>
      </c>
      <c r="J8" s="2" t="s">
        <v>19</v>
      </c>
    </row>
    <row r="9" spans="2:10" ht="75" x14ac:dyDescent="0.25">
      <c r="B9" s="7"/>
      <c r="C9" s="7"/>
      <c r="D9" s="9"/>
      <c r="E9" s="10">
        <v>3</v>
      </c>
      <c r="F9" s="11" t="s">
        <v>24</v>
      </c>
      <c r="G9" s="7" t="s">
        <v>25</v>
      </c>
      <c r="H9" s="7" t="s">
        <v>26</v>
      </c>
      <c r="I9" s="22" t="s">
        <v>23</v>
      </c>
      <c r="J9" s="66" t="s">
        <v>269</v>
      </c>
    </row>
    <row r="10" spans="2:10" x14ac:dyDescent="0.25">
      <c r="B10" s="7"/>
      <c r="C10" s="7"/>
      <c r="D10" s="9"/>
      <c r="E10" s="10">
        <v>4</v>
      </c>
      <c r="F10" s="11" t="s">
        <v>27</v>
      </c>
      <c r="G10" s="7"/>
      <c r="H10" s="7"/>
      <c r="I10" s="22" t="s">
        <v>19</v>
      </c>
    </row>
    <row r="11" spans="2:10" ht="75" x14ac:dyDescent="0.25">
      <c r="B11" s="7"/>
      <c r="C11" s="7"/>
      <c r="D11" s="9"/>
      <c r="E11" s="10">
        <v>5</v>
      </c>
      <c r="F11" s="11" t="s">
        <v>28</v>
      </c>
      <c r="G11" s="7" t="s">
        <v>29</v>
      </c>
      <c r="H11" s="7"/>
      <c r="I11" s="22" t="s">
        <v>19</v>
      </c>
    </row>
    <row r="12" spans="2:10" x14ac:dyDescent="0.25">
      <c r="B12" s="7"/>
      <c r="C12" s="7"/>
      <c r="D12" s="9"/>
      <c r="E12" s="12"/>
      <c r="F12" s="11"/>
      <c r="G12" s="7"/>
      <c r="H12" s="7"/>
      <c r="I12" s="22"/>
    </row>
    <row r="13" spans="2:10" x14ac:dyDescent="0.25">
      <c r="B13" s="8">
        <v>2</v>
      </c>
      <c r="C13" s="7" t="s">
        <v>30</v>
      </c>
      <c r="D13" s="9"/>
      <c r="E13" s="10">
        <v>1</v>
      </c>
      <c r="F13" s="11" t="s">
        <v>31</v>
      </c>
      <c r="G13" s="7"/>
      <c r="H13" s="7"/>
      <c r="I13" s="22" t="s">
        <v>19</v>
      </c>
    </row>
    <row r="14" spans="2:10" ht="30" x14ac:dyDescent="0.25">
      <c r="B14" s="7"/>
      <c r="C14" s="7"/>
      <c r="D14" s="9"/>
      <c r="E14" s="10">
        <v>2</v>
      </c>
      <c r="F14" s="11" t="s">
        <v>32</v>
      </c>
      <c r="G14" s="7"/>
      <c r="H14" s="7"/>
      <c r="I14" s="22" t="s">
        <v>19</v>
      </c>
    </row>
    <row r="15" spans="2:10" x14ac:dyDescent="0.25">
      <c r="B15" s="7"/>
      <c r="C15" s="7"/>
      <c r="D15" s="9"/>
      <c r="E15" s="10">
        <v>3</v>
      </c>
      <c r="F15" s="11" t="s">
        <v>33</v>
      </c>
      <c r="G15" s="7"/>
      <c r="H15" s="7"/>
      <c r="I15" s="22" t="s">
        <v>19</v>
      </c>
    </row>
    <row r="16" spans="2:10" x14ac:dyDescent="0.25">
      <c r="B16" s="7"/>
      <c r="C16" s="7"/>
      <c r="D16" s="9"/>
      <c r="E16" s="12"/>
      <c r="F16" s="11"/>
      <c r="G16" s="7"/>
      <c r="H16" s="7"/>
      <c r="I16" s="22"/>
    </row>
    <row r="17" spans="2:10" ht="15" customHeight="1" x14ac:dyDescent="0.25">
      <c r="B17" s="8">
        <v>3</v>
      </c>
      <c r="C17" s="7" t="s">
        <v>34</v>
      </c>
      <c r="D17" s="13" t="s">
        <v>35</v>
      </c>
      <c r="E17" s="73" t="s">
        <v>36</v>
      </c>
      <c r="F17" s="74"/>
      <c r="G17" s="7"/>
      <c r="H17" s="7"/>
      <c r="I17" s="22"/>
    </row>
    <row r="18" spans="2:10" ht="60" customHeight="1" x14ac:dyDescent="0.25">
      <c r="B18" s="6"/>
      <c r="C18" s="18"/>
      <c r="D18" s="41"/>
      <c r="E18" s="39">
        <v>1</v>
      </c>
      <c r="F18" s="40" t="s">
        <v>37</v>
      </c>
      <c r="G18" s="18" t="s">
        <v>38</v>
      </c>
      <c r="H18" s="18" t="s">
        <v>39</v>
      </c>
      <c r="I18" s="21" t="s">
        <v>23</v>
      </c>
      <c r="J18" s="2" t="s">
        <v>19</v>
      </c>
    </row>
    <row r="19" spans="2:10" ht="45" x14ac:dyDescent="0.25">
      <c r="B19" s="6"/>
      <c r="C19" s="18"/>
      <c r="D19" s="41"/>
      <c r="E19" s="39">
        <v>2</v>
      </c>
      <c r="F19" s="40" t="s">
        <v>40</v>
      </c>
      <c r="G19" s="18" t="s">
        <v>41</v>
      </c>
      <c r="H19" s="18" t="s">
        <v>42</v>
      </c>
      <c r="I19" s="21" t="s">
        <v>23</v>
      </c>
      <c r="J19" s="2" t="s">
        <v>19</v>
      </c>
    </row>
    <row r="20" spans="2:10" ht="30" x14ac:dyDescent="0.25">
      <c r="B20" s="6"/>
      <c r="C20" s="18"/>
      <c r="D20" s="41"/>
      <c r="E20" s="39">
        <v>3</v>
      </c>
      <c r="F20" s="40" t="s">
        <v>43</v>
      </c>
      <c r="G20" s="18" t="s">
        <v>44</v>
      </c>
      <c r="H20" s="18" t="s">
        <v>45</v>
      </c>
      <c r="I20" s="21" t="s">
        <v>23</v>
      </c>
      <c r="J20" s="2" t="s">
        <v>19</v>
      </c>
    </row>
    <row r="21" spans="2:10" ht="30" x14ac:dyDescent="0.25">
      <c r="B21" s="6"/>
      <c r="C21" s="18"/>
      <c r="D21" s="41"/>
      <c r="E21" s="39">
        <v>4</v>
      </c>
      <c r="F21" s="40" t="s">
        <v>46</v>
      </c>
      <c r="G21" s="18" t="s">
        <v>47</v>
      </c>
      <c r="H21" s="18" t="s">
        <v>48</v>
      </c>
      <c r="I21" s="21" t="s">
        <v>23</v>
      </c>
      <c r="J21" s="2" t="s">
        <v>19</v>
      </c>
    </row>
    <row r="22" spans="2:10" x14ac:dyDescent="0.25">
      <c r="B22" s="8"/>
      <c r="C22" s="7"/>
      <c r="D22" s="9" t="s">
        <v>15</v>
      </c>
      <c r="E22" s="73" t="s">
        <v>49</v>
      </c>
      <c r="F22" s="74"/>
      <c r="G22" s="7"/>
      <c r="H22" s="7"/>
      <c r="I22" s="22"/>
    </row>
    <row r="23" spans="2:10" x14ac:dyDescent="0.25">
      <c r="B23" s="7"/>
      <c r="C23" s="7"/>
      <c r="D23" s="9"/>
      <c r="E23" s="10">
        <v>1</v>
      </c>
      <c r="F23" s="11" t="s">
        <v>50</v>
      </c>
      <c r="G23" s="7"/>
      <c r="H23" s="7"/>
      <c r="I23" s="22" t="s">
        <v>19</v>
      </c>
    </row>
    <row r="24" spans="2:10" x14ac:dyDescent="0.25">
      <c r="B24" s="7"/>
      <c r="C24" s="7"/>
      <c r="D24" s="9"/>
      <c r="E24" s="10">
        <v>2</v>
      </c>
      <c r="F24" s="11" t="s">
        <v>51</v>
      </c>
      <c r="G24" s="7"/>
      <c r="H24" s="7"/>
      <c r="I24" s="22" t="s">
        <v>19</v>
      </c>
    </row>
    <row r="25" spans="2:10" x14ac:dyDescent="0.25">
      <c r="B25" s="7"/>
      <c r="C25" s="7"/>
      <c r="D25" s="9"/>
      <c r="E25" s="10">
        <v>3</v>
      </c>
      <c r="F25" s="11" t="s">
        <v>52</v>
      </c>
      <c r="G25" s="7"/>
      <c r="H25" s="7"/>
      <c r="I25" s="22" t="s">
        <v>19</v>
      </c>
    </row>
    <row r="26" spans="2:10" x14ac:dyDescent="0.25">
      <c r="B26" s="7"/>
      <c r="C26" s="7"/>
      <c r="D26" s="9"/>
      <c r="E26" s="10">
        <v>4</v>
      </c>
      <c r="F26" s="11" t="s">
        <v>53</v>
      </c>
      <c r="G26" s="7"/>
      <c r="H26" s="7"/>
      <c r="I26" s="22" t="s">
        <v>19</v>
      </c>
    </row>
    <row r="27" spans="2:10" x14ac:dyDescent="0.25">
      <c r="B27" s="7"/>
      <c r="C27" s="7"/>
      <c r="D27" s="9"/>
      <c r="E27" s="10"/>
      <c r="F27" s="11"/>
      <c r="G27" s="7"/>
      <c r="H27" s="7"/>
      <c r="I27" s="22"/>
    </row>
    <row r="28" spans="2:10" x14ac:dyDescent="0.25">
      <c r="B28" s="7"/>
      <c r="C28" s="7"/>
      <c r="D28" s="9" t="s">
        <v>54</v>
      </c>
      <c r="E28" s="73" t="s">
        <v>55</v>
      </c>
      <c r="F28" s="74"/>
      <c r="G28" s="7"/>
      <c r="H28" s="7"/>
      <c r="I28" s="22"/>
    </row>
    <row r="29" spans="2:10" x14ac:dyDescent="0.25">
      <c r="B29" s="7"/>
      <c r="C29" s="7"/>
      <c r="D29" s="9"/>
      <c r="E29" s="10">
        <v>1</v>
      </c>
      <c r="F29" s="11" t="s">
        <v>50</v>
      </c>
      <c r="G29" s="7"/>
      <c r="H29" s="7"/>
      <c r="I29" s="22" t="s">
        <v>19</v>
      </c>
    </row>
    <row r="30" spans="2:10" x14ac:dyDescent="0.25">
      <c r="B30" s="7"/>
      <c r="C30" s="7"/>
      <c r="D30" s="9"/>
      <c r="E30" s="10">
        <v>2</v>
      </c>
      <c r="F30" s="11" t="s">
        <v>56</v>
      </c>
      <c r="G30" s="7"/>
      <c r="H30" s="7"/>
      <c r="I30" s="22" t="s">
        <v>19</v>
      </c>
    </row>
    <row r="31" spans="2:10" x14ac:dyDescent="0.25">
      <c r="B31" s="7"/>
      <c r="C31" s="7"/>
      <c r="D31" s="9"/>
      <c r="E31" s="10">
        <v>3</v>
      </c>
      <c r="F31" s="11" t="s">
        <v>57</v>
      </c>
      <c r="G31" s="7"/>
      <c r="H31" s="7"/>
      <c r="I31" s="22" t="s">
        <v>19</v>
      </c>
    </row>
    <row r="32" spans="2:10" x14ac:dyDescent="0.25">
      <c r="B32" s="7"/>
      <c r="C32" s="7"/>
      <c r="D32" s="9"/>
      <c r="E32" s="10">
        <v>4</v>
      </c>
      <c r="F32" s="11" t="s">
        <v>58</v>
      </c>
      <c r="G32" s="7"/>
      <c r="H32" s="7"/>
      <c r="I32" s="22" t="s">
        <v>19</v>
      </c>
    </row>
    <row r="33" spans="2:9" x14ac:dyDescent="0.25">
      <c r="B33" s="7"/>
      <c r="C33" s="7"/>
      <c r="D33" s="9"/>
      <c r="E33" s="10">
        <v>5</v>
      </c>
      <c r="F33" s="11" t="s">
        <v>59</v>
      </c>
      <c r="G33" s="7"/>
      <c r="H33" s="7"/>
      <c r="I33" s="22" t="s">
        <v>19</v>
      </c>
    </row>
    <row r="34" spans="2:9" x14ac:dyDescent="0.25">
      <c r="B34" s="7"/>
      <c r="C34" s="7"/>
      <c r="D34" s="9"/>
      <c r="E34" s="12"/>
      <c r="F34" s="11"/>
      <c r="G34" s="7"/>
      <c r="H34" s="7"/>
      <c r="I34" s="22"/>
    </row>
    <row r="35" spans="2:9" x14ac:dyDescent="0.25">
      <c r="B35" s="7"/>
      <c r="C35" s="7"/>
      <c r="D35" s="9" t="s">
        <v>60</v>
      </c>
      <c r="E35" s="73" t="s">
        <v>61</v>
      </c>
      <c r="F35" s="74"/>
      <c r="G35" s="7"/>
      <c r="H35" s="7"/>
      <c r="I35" s="22"/>
    </row>
    <row r="36" spans="2:9" x14ac:dyDescent="0.25">
      <c r="B36" s="7"/>
      <c r="C36" s="7"/>
      <c r="D36" s="9"/>
      <c r="E36" s="10">
        <v>1</v>
      </c>
      <c r="F36" s="11" t="s">
        <v>50</v>
      </c>
      <c r="G36" s="7"/>
      <c r="H36" s="7"/>
      <c r="I36" s="22" t="s">
        <v>19</v>
      </c>
    </row>
    <row r="37" spans="2:9" x14ac:dyDescent="0.25">
      <c r="B37" s="7"/>
      <c r="C37" s="7"/>
      <c r="D37" s="9"/>
      <c r="E37" s="10">
        <v>2</v>
      </c>
      <c r="F37" s="11" t="s">
        <v>62</v>
      </c>
      <c r="G37" s="7"/>
      <c r="H37" s="7"/>
      <c r="I37" s="22" t="s">
        <v>19</v>
      </c>
    </row>
    <row r="38" spans="2:9" x14ac:dyDescent="0.25">
      <c r="B38" s="7"/>
      <c r="C38" s="7"/>
      <c r="D38" s="9"/>
      <c r="E38" s="10">
        <v>3</v>
      </c>
      <c r="F38" s="11" t="s">
        <v>63</v>
      </c>
      <c r="G38" s="7"/>
      <c r="H38" s="7"/>
      <c r="I38" s="22" t="s">
        <v>19</v>
      </c>
    </row>
    <row r="39" spans="2:9" x14ac:dyDescent="0.25">
      <c r="B39" s="7"/>
      <c r="C39" s="7"/>
      <c r="D39" s="9"/>
      <c r="E39" s="10">
        <v>4</v>
      </c>
      <c r="F39" s="11" t="s">
        <v>64</v>
      </c>
      <c r="G39" s="7"/>
      <c r="H39" s="7"/>
      <c r="I39" s="22" t="s">
        <v>19</v>
      </c>
    </row>
    <row r="40" spans="2:9" x14ac:dyDescent="0.25">
      <c r="B40" s="7"/>
      <c r="C40" s="7"/>
      <c r="D40" s="9"/>
      <c r="E40" s="10"/>
      <c r="F40" s="11"/>
      <c r="G40" s="7"/>
      <c r="H40" s="7"/>
      <c r="I40" s="22"/>
    </row>
    <row r="41" spans="2:9" x14ac:dyDescent="0.25">
      <c r="B41" s="8">
        <v>4</v>
      </c>
      <c r="C41" s="7" t="s">
        <v>65</v>
      </c>
      <c r="D41" s="9" t="s">
        <v>15</v>
      </c>
      <c r="E41" s="73" t="s">
        <v>66</v>
      </c>
      <c r="F41" s="74"/>
      <c r="G41" s="7"/>
      <c r="H41" s="7"/>
      <c r="I41" s="22"/>
    </row>
    <row r="42" spans="2:9" x14ac:dyDescent="0.25">
      <c r="B42" s="7"/>
      <c r="C42" s="7"/>
      <c r="D42" s="9"/>
      <c r="E42" s="10">
        <v>1</v>
      </c>
      <c r="F42" s="11" t="s">
        <v>67</v>
      </c>
      <c r="G42" s="7"/>
      <c r="H42" s="7"/>
      <c r="I42" s="22" t="s">
        <v>19</v>
      </c>
    </row>
    <row r="43" spans="2:9" x14ac:dyDescent="0.25">
      <c r="B43" s="7"/>
      <c r="C43" s="7"/>
      <c r="D43" s="9"/>
      <c r="E43" s="10">
        <v>2</v>
      </c>
      <c r="F43" s="11" t="s">
        <v>68</v>
      </c>
      <c r="G43" s="7"/>
      <c r="H43" s="7"/>
      <c r="I43" s="22" t="s">
        <v>19</v>
      </c>
    </row>
    <row r="44" spans="2:9" x14ac:dyDescent="0.25">
      <c r="B44" s="7"/>
      <c r="C44" s="7"/>
      <c r="D44" s="9"/>
      <c r="E44" s="10">
        <v>3</v>
      </c>
      <c r="F44" s="11" t="s">
        <v>69</v>
      </c>
      <c r="G44" s="7"/>
      <c r="H44" s="7"/>
      <c r="I44" s="22" t="s">
        <v>19</v>
      </c>
    </row>
    <row r="45" spans="2:9" x14ac:dyDescent="0.25">
      <c r="B45" s="7"/>
      <c r="C45" s="7"/>
      <c r="D45" s="9"/>
      <c r="E45" s="10">
        <v>4</v>
      </c>
      <c r="F45" s="11" t="s">
        <v>70</v>
      </c>
      <c r="G45" s="7"/>
      <c r="H45" s="7"/>
      <c r="I45" s="22" t="s">
        <v>19</v>
      </c>
    </row>
    <row r="46" spans="2:9" x14ac:dyDescent="0.25">
      <c r="B46" s="7"/>
      <c r="C46" s="7"/>
      <c r="D46" s="9"/>
      <c r="E46" s="12"/>
      <c r="F46" s="11"/>
      <c r="G46" s="7"/>
      <c r="H46" s="7"/>
      <c r="I46" s="22"/>
    </row>
    <row r="47" spans="2:9" x14ac:dyDescent="0.25">
      <c r="B47" s="7"/>
      <c r="C47" s="7"/>
      <c r="D47" s="9" t="s">
        <v>54</v>
      </c>
      <c r="E47" s="73" t="s">
        <v>71</v>
      </c>
      <c r="F47" s="74"/>
      <c r="G47" s="7"/>
      <c r="H47" s="7"/>
      <c r="I47" s="22"/>
    </row>
    <row r="48" spans="2:9" x14ac:dyDescent="0.25">
      <c r="B48" s="7"/>
      <c r="C48" s="7"/>
      <c r="D48" s="9"/>
      <c r="E48" s="10">
        <v>1</v>
      </c>
      <c r="F48" s="11" t="s">
        <v>67</v>
      </c>
      <c r="G48" s="7"/>
      <c r="H48" s="7"/>
      <c r="I48" s="22" t="s">
        <v>19</v>
      </c>
    </row>
    <row r="49" spans="2:10" x14ac:dyDescent="0.25">
      <c r="B49" s="7"/>
      <c r="C49" s="7"/>
      <c r="D49" s="9"/>
      <c r="E49" s="10">
        <v>2</v>
      </c>
      <c r="F49" s="11" t="s">
        <v>72</v>
      </c>
      <c r="G49" s="7"/>
      <c r="H49" s="7"/>
      <c r="I49" s="22" t="s">
        <v>19</v>
      </c>
    </row>
    <row r="50" spans="2:10" x14ac:dyDescent="0.25">
      <c r="B50" s="7"/>
      <c r="C50" s="7"/>
      <c r="D50" s="9"/>
      <c r="E50" s="10">
        <v>3</v>
      </c>
      <c r="F50" s="11" t="s">
        <v>73</v>
      </c>
      <c r="G50" s="7"/>
      <c r="H50" s="7"/>
      <c r="I50" s="22" t="s">
        <v>19</v>
      </c>
    </row>
    <row r="51" spans="2:10" ht="30" x14ac:dyDescent="0.25">
      <c r="B51" s="7"/>
      <c r="C51" s="7"/>
      <c r="D51" s="9"/>
      <c r="E51" s="10">
        <v>4</v>
      </c>
      <c r="F51" s="11" t="s">
        <v>74</v>
      </c>
      <c r="G51" s="7"/>
      <c r="H51" s="7"/>
      <c r="I51" s="22" t="s">
        <v>19</v>
      </c>
    </row>
    <row r="52" spans="2:10" ht="75" x14ac:dyDescent="0.25">
      <c r="B52" s="18"/>
      <c r="C52" s="18"/>
      <c r="D52" s="37"/>
      <c r="E52" s="38">
        <v>5</v>
      </c>
      <c r="F52" s="19" t="s">
        <v>75</v>
      </c>
      <c r="G52" s="18" t="s">
        <v>76</v>
      </c>
      <c r="H52" s="18" t="s">
        <v>77</v>
      </c>
      <c r="I52" s="21" t="s">
        <v>23</v>
      </c>
      <c r="J52" s="2" t="s">
        <v>19</v>
      </c>
    </row>
    <row r="53" spans="2:10" x14ac:dyDescent="0.25">
      <c r="B53" s="8">
        <v>5</v>
      </c>
      <c r="C53" s="7" t="s">
        <v>78</v>
      </c>
      <c r="D53" s="9" t="s">
        <v>35</v>
      </c>
      <c r="E53" s="73" t="s">
        <v>36</v>
      </c>
      <c r="F53" s="74"/>
      <c r="G53" s="7"/>
      <c r="H53" s="7"/>
      <c r="I53" s="22"/>
    </row>
    <row r="54" spans="2:10" ht="75" x14ac:dyDescent="0.25">
      <c r="B54" s="6"/>
      <c r="C54" s="18"/>
      <c r="D54" s="37"/>
      <c r="E54" s="39">
        <v>1</v>
      </c>
      <c r="F54" s="40" t="s">
        <v>79</v>
      </c>
      <c r="G54" s="18" t="s">
        <v>80</v>
      </c>
      <c r="H54" s="18" t="s">
        <v>81</v>
      </c>
      <c r="I54" s="21" t="s">
        <v>23</v>
      </c>
      <c r="J54" s="2" t="s">
        <v>19</v>
      </c>
    </row>
    <row r="55" spans="2:10" ht="45" x14ac:dyDescent="0.25">
      <c r="B55" s="6"/>
      <c r="C55" s="18"/>
      <c r="D55" s="37"/>
      <c r="E55" s="39">
        <v>2</v>
      </c>
      <c r="F55" s="40" t="s">
        <v>40</v>
      </c>
      <c r="G55" s="18" t="s">
        <v>41</v>
      </c>
      <c r="H55" s="18" t="s">
        <v>42</v>
      </c>
      <c r="I55" s="21" t="s">
        <v>23</v>
      </c>
      <c r="J55" s="2" t="s">
        <v>19</v>
      </c>
    </row>
    <row r="56" spans="2:10" x14ac:dyDescent="0.25">
      <c r="B56" s="8"/>
      <c r="C56" s="7"/>
      <c r="D56" s="9"/>
      <c r="E56" s="15">
        <v>3</v>
      </c>
      <c r="F56" s="16" t="s">
        <v>82</v>
      </c>
      <c r="G56" s="7" t="s">
        <v>83</v>
      </c>
      <c r="H56" s="7" t="s">
        <v>77</v>
      </c>
      <c r="I56" s="22" t="s">
        <v>23</v>
      </c>
      <c r="J56" s="2" t="s">
        <v>19</v>
      </c>
    </row>
    <row r="57" spans="2:10" x14ac:dyDescent="0.25">
      <c r="B57" s="8"/>
      <c r="C57" s="7"/>
      <c r="D57" s="9"/>
      <c r="E57" s="15"/>
      <c r="F57" s="16"/>
      <c r="G57" s="7"/>
      <c r="H57" s="7"/>
      <c r="I57" s="22"/>
    </row>
    <row r="58" spans="2:10" x14ac:dyDescent="0.25">
      <c r="B58" s="7"/>
      <c r="C58" s="7"/>
      <c r="D58" s="9" t="s">
        <v>15</v>
      </c>
      <c r="E58" s="73" t="s">
        <v>84</v>
      </c>
      <c r="F58" s="74"/>
      <c r="G58" s="7"/>
      <c r="H58" s="7"/>
      <c r="I58" s="22"/>
    </row>
    <row r="59" spans="2:10" x14ac:dyDescent="0.25">
      <c r="B59" s="7"/>
      <c r="C59" s="7"/>
      <c r="D59" s="9"/>
      <c r="E59" s="10">
        <v>1</v>
      </c>
      <c r="F59" s="11" t="s">
        <v>85</v>
      </c>
      <c r="G59" s="7"/>
      <c r="H59" s="7"/>
      <c r="I59" s="22" t="s">
        <v>19</v>
      </c>
    </row>
    <row r="60" spans="2:10" x14ac:dyDescent="0.25">
      <c r="B60" s="7"/>
      <c r="C60" s="7"/>
      <c r="D60" s="9"/>
      <c r="E60" s="10">
        <v>2</v>
      </c>
      <c r="F60" s="11" t="s">
        <v>51</v>
      </c>
      <c r="G60" s="7"/>
      <c r="H60" s="7"/>
      <c r="I60" s="22" t="s">
        <v>19</v>
      </c>
    </row>
    <row r="61" spans="2:10" x14ac:dyDescent="0.25">
      <c r="B61" s="7"/>
      <c r="C61" s="7"/>
      <c r="D61" s="9"/>
      <c r="E61" s="10">
        <v>3</v>
      </c>
      <c r="F61" s="11" t="s">
        <v>86</v>
      </c>
      <c r="G61" s="7"/>
      <c r="H61" s="7"/>
      <c r="I61" s="22" t="s">
        <v>19</v>
      </c>
    </row>
    <row r="62" spans="2:10" x14ac:dyDescent="0.25">
      <c r="B62" s="7"/>
      <c r="C62" s="7"/>
      <c r="D62" s="9"/>
      <c r="E62" s="10">
        <v>4</v>
      </c>
      <c r="F62" s="11" t="s">
        <v>87</v>
      </c>
      <c r="G62" s="7"/>
      <c r="H62" s="7"/>
      <c r="I62" s="22" t="s">
        <v>19</v>
      </c>
    </row>
    <row r="63" spans="2:10" ht="15" customHeight="1" x14ac:dyDescent="0.25">
      <c r="B63" s="7"/>
      <c r="C63" s="7"/>
      <c r="D63" s="9"/>
      <c r="E63" s="10"/>
      <c r="F63" s="11"/>
      <c r="G63" s="7"/>
      <c r="H63" s="7"/>
      <c r="I63" s="22"/>
    </row>
    <row r="64" spans="2:10" x14ac:dyDescent="0.25">
      <c r="B64" s="7"/>
      <c r="C64" s="7"/>
      <c r="D64" s="9" t="s">
        <v>54</v>
      </c>
      <c r="E64" s="73" t="s">
        <v>88</v>
      </c>
      <c r="F64" s="74"/>
      <c r="G64" s="7"/>
      <c r="H64" s="7"/>
      <c r="I64" s="22"/>
    </row>
    <row r="65" spans="2:10" x14ac:dyDescent="0.25">
      <c r="B65" s="7"/>
      <c r="C65" s="7"/>
      <c r="D65" s="9"/>
      <c r="E65" s="10">
        <v>1</v>
      </c>
      <c r="F65" s="11" t="s">
        <v>85</v>
      </c>
      <c r="G65" s="7"/>
      <c r="H65" s="7"/>
      <c r="I65" s="22" t="s">
        <v>19</v>
      </c>
    </row>
    <row r="66" spans="2:10" x14ac:dyDescent="0.25">
      <c r="B66" s="7"/>
      <c r="C66" s="7"/>
      <c r="D66" s="9"/>
      <c r="E66" s="10">
        <v>2</v>
      </c>
      <c r="F66" s="11" t="s">
        <v>56</v>
      </c>
      <c r="G66" s="7"/>
      <c r="H66" s="7"/>
      <c r="I66" s="22" t="s">
        <v>19</v>
      </c>
    </row>
    <row r="67" spans="2:10" x14ac:dyDescent="0.25">
      <c r="B67" s="7"/>
      <c r="C67" s="7"/>
      <c r="D67" s="9"/>
      <c r="E67" s="10">
        <v>3</v>
      </c>
      <c r="F67" s="11" t="s">
        <v>89</v>
      </c>
      <c r="G67" s="7"/>
      <c r="H67" s="7"/>
      <c r="I67" s="22" t="s">
        <v>19</v>
      </c>
    </row>
    <row r="68" spans="2:10" x14ac:dyDescent="0.25">
      <c r="B68" s="7"/>
      <c r="C68" s="7"/>
      <c r="D68" s="9"/>
      <c r="E68" s="10">
        <v>4</v>
      </c>
      <c r="F68" s="11" t="s">
        <v>90</v>
      </c>
      <c r="G68" s="7"/>
      <c r="H68" s="7"/>
      <c r="I68" s="22" t="s">
        <v>19</v>
      </c>
    </row>
    <row r="69" spans="2:10" ht="30" x14ac:dyDescent="0.25">
      <c r="B69" s="7"/>
      <c r="C69" s="7"/>
      <c r="D69" s="9"/>
      <c r="E69" s="10">
        <v>5</v>
      </c>
      <c r="F69" s="11" t="s">
        <v>91</v>
      </c>
      <c r="G69" s="7"/>
      <c r="H69" s="7"/>
      <c r="I69" s="22" t="s">
        <v>19</v>
      </c>
    </row>
    <row r="70" spans="2:10" ht="15" customHeight="1" x14ac:dyDescent="0.25">
      <c r="B70" s="7"/>
      <c r="C70" s="7"/>
      <c r="D70" s="9"/>
      <c r="E70" s="12"/>
      <c r="F70" s="11"/>
      <c r="G70" s="7"/>
      <c r="H70" s="7"/>
      <c r="I70" s="22"/>
    </row>
    <row r="71" spans="2:10" x14ac:dyDescent="0.25">
      <c r="B71" s="7"/>
      <c r="C71" s="7"/>
      <c r="D71" s="9" t="s">
        <v>60</v>
      </c>
      <c r="E71" s="73" t="s">
        <v>92</v>
      </c>
      <c r="F71" s="74"/>
      <c r="G71" s="7"/>
      <c r="H71" s="7"/>
      <c r="I71" s="22"/>
    </row>
    <row r="72" spans="2:10" x14ac:dyDescent="0.25">
      <c r="B72" s="7"/>
      <c r="C72" s="7"/>
      <c r="D72" s="9"/>
      <c r="E72" s="10">
        <v>1</v>
      </c>
      <c r="F72" s="11" t="s">
        <v>85</v>
      </c>
      <c r="G72" s="7"/>
      <c r="H72" s="7"/>
      <c r="I72" s="22" t="s">
        <v>19</v>
      </c>
    </row>
    <row r="73" spans="2:10" x14ac:dyDescent="0.25">
      <c r="B73" s="7"/>
      <c r="C73" s="7"/>
      <c r="D73" s="9"/>
      <c r="E73" s="10">
        <v>2</v>
      </c>
      <c r="F73" s="11" t="s">
        <v>62</v>
      </c>
      <c r="G73" s="7"/>
      <c r="H73" s="7"/>
      <c r="I73" s="22" t="s">
        <v>19</v>
      </c>
    </row>
    <row r="74" spans="2:10" x14ac:dyDescent="0.25">
      <c r="B74" s="7"/>
      <c r="C74" s="7"/>
      <c r="D74" s="9"/>
      <c r="E74" s="10">
        <v>3</v>
      </c>
      <c r="F74" s="11" t="s">
        <v>93</v>
      </c>
      <c r="G74" s="7"/>
      <c r="H74" s="7"/>
      <c r="I74" s="22" t="s">
        <v>19</v>
      </c>
    </row>
    <row r="75" spans="2:10" x14ac:dyDescent="0.25">
      <c r="B75" s="7"/>
      <c r="C75" s="7"/>
      <c r="D75" s="9"/>
      <c r="E75" s="10">
        <v>4</v>
      </c>
      <c r="F75" s="11" t="s">
        <v>94</v>
      </c>
      <c r="G75" s="7"/>
      <c r="H75" s="7"/>
      <c r="I75" s="22" t="s">
        <v>19</v>
      </c>
    </row>
    <row r="76" spans="2:10" x14ac:dyDescent="0.25">
      <c r="B76" s="7"/>
      <c r="C76" s="7"/>
      <c r="D76" s="9"/>
      <c r="E76" s="12"/>
      <c r="F76" s="11"/>
      <c r="G76" s="7"/>
      <c r="H76" s="7"/>
      <c r="I76" s="22"/>
    </row>
    <row r="77" spans="2:10" x14ac:dyDescent="0.25">
      <c r="B77" s="8">
        <v>6</v>
      </c>
      <c r="C77" s="7" t="s">
        <v>95</v>
      </c>
      <c r="D77" s="9" t="s">
        <v>35</v>
      </c>
      <c r="E77" s="73" t="s">
        <v>36</v>
      </c>
      <c r="F77" s="74"/>
      <c r="G77" s="7"/>
      <c r="H77" s="7"/>
      <c r="I77" s="22"/>
    </row>
    <row r="78" spans="2:10" ht="75" x14ac:dyDescent="0.25">
      <c r="B78" s="45"/>
      <c r="C78" s="45"/>
      <c r="D78" s="46"/>
      <c r="E78" s="47">
        <v>1</v>
      </c>
      <c r="F78" s="48" t="s">
        <v>96</v>
      </c>
      <c r="G78" s="45" t="s">
        <v>97</v>
      </c>
      <c r="H78" s="45" t="s">
        <v>98</v>
      </c>
      <c r="I78" s="22" t="s">
        <v>23</v>
      </c>
      <c r="J78" s="2" t="s">
        <v>19</v>
      </c>
    </row>
    <row r="79" spans="2:10" ht="30" x14ac:dyDescent="0.25">
      <c r="B79" s="45"/>
      <c r="C79" s="45"/>
      <c r="D79" s="46"/>
      <c r="E79" s="47">
        <v>2</v>
      </c>
      <c r="F79" s="48" t="s">
        <v>99</v>
      </c>
      <c r="G79" s="45" t="s">
        <v>100</v>
      </c>
      <c r="H79" s="45" t="s">
        <v>77</v>
      </c>
      <c r="I79" s="22" t="s">
        <v>23</v>
      </c>
      <c r="J79" s="2" t="s">
        <v>19</v>
      </c>
    </row>
    <row r="80" spans="2:10" ht="45" x14ac:dyDescent="0.25">
      <c r="B80" s="45"/>
      <c r="C80" s="45"/>
      <c r="D80" s="46"/>
      <c r="E80" s="47">
        <v>3</v>
      </c>
      <c r="F80" s="48" t="s">
        <v>40</v>
      </c>
      <c r="G80" s="45" t="s">
        <v>41</v>
      </c>
      <c r="H80" s="45" t="s">
        <v>42</v>
      </c>
      <c r="I80" s="22" t="s">
        <v>23</v>
      </c>
      <c r="J80" s="2" t="s">
        <v>19</v>
      </c>
    </row>
    <row r="81" spans="2:10" x14ac:dyDescent="0.25">
      <c r="B81" s="7"/>
      <c r="C81" s="7"/>
      <c r="D81" s="9"/>
      <c r="E81" s="15"/>
      <c r="F81" s="16"/>
      <c r="G81" s="7"/>
      <c r="H81" s="7"/>
      <c r="I81" s="22"/>
    </row>
    <row r="82" spans="2:10" x14ac:dyDescent="0.25">
      <c r="B82" s="7"/>
      <c r="C82" s="7"/>
      <c r="D82" s="9" t="s">
        <v>15</v>
      </c>
      <c r="E82" s="73" t="s">
        <v>117</v>
      </c>
      <c r="F82" s="74"/>
      <c r="G82" s="7"/>
      <c r="H82" s="7"/>
      <c r="I82" s="22"/>
    </row>
    <row r="83" spans="2:10" x14ac:dyDescent="0.25">
      <c r="B83" s="7"/>
      <c r="C83" s="7"/>
      <c r="D83" s="9"/>
      <c r="E83" s="10">
        <v>1</v>
      </c>
      <c r="F83" s="11" t="s">
        <v>118</v>
      </c>
      <c r="G83" s="7"/>
      <c r="H83" s="7"/>
      <c r="I83" s="22" t="s">
        <v>19</v>
      </c>
    </row>
    <row r="84" spans="2:10" x14ac:dyDescent="0.25">
      <c r="B84" s="7"/>
      <c r="C84" s="7"/>
      <c r="D84" s="9"/>
      <c r="E84" s="10">
        <v>2</v>
      </c>
      <c r="F84" s="11" t="s">
        <v>51</v>
      </c>
      <c r="G84" s="7"/>
      <c r="H84" s="7"/>
      <c r="I84" s="22" t="s">
        <v>19</v>
      </c>
    </row>
    <row r="85" spans="2:10" x14ac:dyDescent="0.25">
      <c r="B85" s="7"/>
      <c r="C85" s="7"/>
      <c r="D85" s="9"/>
      <c r="E85" s="10">
        <v>3</v>
      </c>
      <c r="F85" s="11" t="s">
        <v>119</v>
      </c>
      <c r="G85" s="7"/>
      <c r="H85" s="7"/>
      <c r="I85" s="22" t="s">
        <v>19</v>
      </c>
    </row>
    <row r="86" spans="2:10" x14ac:dyDescent="0.25">
      <c r="B86" s="7"/>
      <c r="C86" s="7"/>
      <c r="D86" s="9"/>
      <c r="E86" s="10">
        <v>4</v>
      </c>
      <c r="F86" s="11" t="s">
        <v>120</v>
      </c>
      <c r="G86" s="7"/>
      <c r="H86" s="7"/>
      <c r="I86" s="22" t="s">
        <v>19</v>
      </c>
    </row>
    <row r="87" spans="2:10" x14ac:dyDescent="0.25">
      <c r="B87" s="7"/>
      <c r="C87" s="7"/>
      <c r="D87" s="9"/>
      <c r="E87" s="10"/>
      <c r="F87" s="11"/>
      <c r="G87" s="7"/>
      <c r="H87" s="7"/>
      <c r="I87" s="22"/>
    </row>
    <row r="88" spans="2:10" x14ac:dyDescent="0.25">
      <c r="B88" s="7"/>
      <c r="C88" s="7"/>
      <c r="D88" s="9" t="s">
        <v>54</v>
      </c>
      <c r="E88" s="73" t="s">
        <v>121</v>
      </c>
      <c r="F88" s="74"/>
      <c r="G88" s="7"/>
      <c r="H88" s="7"/>
      <c r="I88" s="22"/>
    </row>
    <row r="89" spans="2:10" x14ac:dyDescent="0.25">
      <c r="B89" s="7"/>
      <c r="C89" s="7"/>
      <c r="D89" s="9"/>
      <c r="E89" s="10">
        <v>1</v>
      </c>
      <c r="F89" s="11" t="s">
        <v>118</v>
      </c>
      <c r="G89" s="7"/>
      <c r="H89" s="7"/>
      <c r="I89" s="22" t="s">
        <v>19</v>
      </c>
    </row>
    <row r="90" spans="2:10" x14ac:dyDescent="0.25">
      <c r="B90" s="7"/>
      <c r="C90" s="7"/>
      <c r="D90" s="9"/>
      <c r="E90" s="10">
        <v>2</v>
      </c>
      <c r="F90" s="11" t="s">
        <v>56</v>
      </c>
      <c r="G90" s="7"/>
      <c r="H90" s="7"/>
      <c r="I90" s="22" t="s">
        <v>19</v>
      </c>
    </row>
    <row r="91" spans="2:10" x14ac:dyDescent="0.25">
      <c r="B91" s="7"/>
      <c r="C91" s="7"/>
      <c r="D91" s="9"/>
      <c r="E91" s="10">
        <v>3</v>
      </c>
      <c r="F91" s="11" t="s">
        <v>122</v>
      </c>
      <c r="G91" s="7"/>
      <c r="H91" s="7"/>
      <c r="I91" s="22" t="s">
        <v>19</v>
      </c>
    </row>
    <row r="92" spans="2:10" ht="30" x14ac:dyDescent="0.25">
      <c r="B92" s="7"/>
      <c r="C92" s="7"/>
      <c r="D92" s="9"/>
      <c r="E92" s="10">
        <v>4</v>
      </c>
      <c r="F92" s="11" t="s">
        <v>123</v>
      </c>
      <c r="G92" s="7" t="s">
        <v>133</v>
      </c>
      <c r="H92" s="7" t="s">
        <v>134</v>
      </c>
      <c r="I92" s="22" t="s">
        <v>23</v>
      </c>
      <c r="J92" s="2" t="s">
        <v>19</v>
      </c>
    </row>
    <row r="93" spans="2:10" x14ac:dyDescent="0.25">
      <c r="B93" s="7"/>
      <c r="C93" s="7"/>
      <c r="D93" s="9"/>
      <c r="E93" s="10">
        <v>5</v>
      </c>
      <c r="F93" s="11" t="s">
        <v>124</v>
      </c>
      <c r="G93" s="7"/>
      <c r="H93" s="7"/>
      <c r="I93" s="22" t="s">
        <v>19</v>
      </c>
    </row>
    <row r="94" spans="2:10" x14ac:dyDescent="0.25">
      <c r="B94" s="7"/>
      <c r="C94" s="7"/>
      <c r="D94" s="9"/>
      <c r="E94" s="12"/>
      <c r="F94" s="11"/>
      <c r="G94" s="7"/>
      <c r="H94" s="7"/>
      <c r="I94" s="22"/>
    </row>
    <row r="95" spans="2:10" x14ac:dyDescent="0.25">
      <c r="B95" s="7"/>
      <c r="C95" s="7"/>
      <c r="D95" s="9" t="s">
        <v>60</v>
      </c>
      <c r="E95" s="73" t="s">
        <v>125</v>
      </c>
      <c r="F95" s="74"/>
      <c r="G95" s="7"/>
      <c r="H95" s="7"/>
      <c r="I95" s="22"/>
    </row>
    <row r="96" spans="2:10" x14ac:dyDescent="0.25">
      <c r="B96" s="7"/>
      <c r="C96" s="7"/>
      <c r="D96" s="9"/>
      <c r="E96" s="10">
        <v>1</v>
      </c>
      <c r="F96" s="11" t="s">
        <v>118</v>
      </c>
      <c r="G96" s="7"/>
      <c r="H96" s="7"/>
      <c r="I96" s="22" t="s">
        <v>19</v>
      </c>
    </row>
    <row r="97" spans="2:10" x14ac:dyDescent="0.25">
      <c r="B97" s="7"/>
      <c r="C97" s="7"/>
      <c r="D97" s="9"/>
      <c r="E97" s="10">
        <v>2</v>
      </c>
      <c r="F97" s="11" t="s">
        <v>62</v>
      </c>
      <c r="G97" s="7"/>
      <c r="H97" s="7"/>
      <c r="I97" s="22" t="s">
        <v>19</v>
      </c>
    </row>
    <row r="98" spans="2:10" x14ac:dyDescent="0.25">
      <c r="B98" s="7"/>
      <c r="C98" s="7"/>
      <c r="D98" s="9"/>
      <c r="E98" s="10">
        <v>3</v>
      </c>
      <c r="F98" s="11" t="s">
        <v>126</v>
      </c>
      <c r="G98" s="7"/>
      <c r="H98" s="7"/>
      <c r="I98" s="22" t="s">
        <v>19</v>
      </c>
    </row>
    <row r="99" spans="2:10" x14ac:dyDescent="0.25">
      <c r="B99" s="7"/>
      <c r="C99" s="7"/>
      <c r="D99" s="9"/>
      <c r="E99" s="10">
        <v>4</v>
      </c>
      <c r="F99" s="11" t="s">
        <v>127</v>
      </c>
      <c r="G99" s="7"/>
      <c r="H99" s="7"/>
      <c r="I99" s="22" t="s">
        <v>19</v>
      </c>
    </row>
    <row r="100" spans="2:10" x14ac:dyDescent="0.25">
      <c r="B100" s="7"/>
      <c r="C100" s="7"/>
      <c r="D100" s="9"/>
      <c r="E100" s="12"/>
      <c r="F100" s="11"/>
      <c r="G100" s="7"/>
      <c r="H100" s="7"/>
      <c r="I100" s="22"/>
    </row>
    <row r="101" spans="2:10" x14ac:dyDescent="0.25">
      <c r="B101" s="8">
        <v>7</v>
      </c>
      <c r="C101" s="7" t="s">
        <v>101</v>
      </c>
      <c r="D101" s="9" t="s">
        <v>35</v>
      </c>
      <c r="E101" s="73" t="s">
        <v>36</v>
      </c>
      <c r="F101" s="74"/>
      <c r="G101" s="7"/>
      <c r="H101" s="7"/>
      <c r="I101" s="22"/>
    </row>
    <row r="102" spans="2:10" ht="45" x14ac:dyDescent="0.25">
      <c r="B102" s="23"/>
      <c r="C102" s="23"/>
      <c r="D102" s="24"/>
      <c r="E102" s="59">
        <v>1</v>
      </c>
      <c r="F102" s="60" t="s">
        <v>102</v>
      </c>
      <c r="G102" s="23" t="s">
        <v>103</v>
      </c>
      <c r="H102" s="23" t="s">
        <v>77</v>
      </c>
      <c r="I102" s="22" t="s">
        <v>23</v>
      </c>
      <c r="J102" s="2" t="s">
        <v>19</v>
      </c>
    </row>
    <row r="103" spans="2:10" ht="60" x14ac:dyDescent="0.25">
      <c r="B103" s="49"/>
      <c r="C103" s="49"/>
      <c r="D103" s="50"/>
      <c r="E103" s="57">
        <v>2</v>
      </c>
      <c r="F103" s="58" t="s">
        <v>149</v>
      </c>
      <c r="G103" s="49" t="s">
        <v>148</v>
      </c>
      <c r="H103" s="49" t="s">
        <v>77</v>
      </c>
      <c r="I103" s="22" t="s">
        <v>23</v>
      </c>
      <c r="J103" s="2" t="s">
        <v>19</v>
      </c>
    </row>
    <row r="104" spans="2:10" ht="75" x14ac:dyDescent="0.25">
      <c r="B104" s="49"/>
      <c r="C104" s="49"/>
      <c r="D104" s="50"/>
      <c r="E104" s="57">
        <v>3</v>
      </c>
      <c r="F104" s="58" t="s">
        <v>150</v>
      </c>
      <c r="G104" s="49" t="s">
        <v>151</v>
      </c>
      <c r="H104" s="49" t="s">
        <v>77</v>
      </c>
      <c r="I104" s="22" t="s">
        <v>23</v>
      </c>
      <c r="J104" s="2" t="s">
        <v>19</v>
      </c>
    </row>
    <row r="105" spans="2:10" x14ac:dyDescent="0.25">
      <c r="B105" s="7"/>
      <c r="C105" s="7"/>
      <c r="D105" s="9"/>
      <c r="E105" s="15"/>
      <c r="F105" s="16"/>
      <c r="G105" s="7"/>
      <c r="H105" s="7"/>
      <c r="I105" s="22"/>
    </row>
    <row r="106" spans="2:10" x14ac:dyDescent="0.25">
      <c r="B106" s="7"/>
      <c r="C106" s="7"/>
      <c r="D106" s="9" t="s">
        <v>15</v>
      </c>
      <c r="E106" s="73" t="s">
        <v>135</v>
      </c>
      <c r="F106" s="74"/>
      <c r="G106" s="7"/>
      <c r="H106" s="7"/>
      <c r="I106" s="22"/>
    </row>
    <row r="107" spans="2:10" x14ac:dyDescent="0.25">
      <c r="B107" s="7"/>
      <c r="C107" s="7"/>
      <c r="D107" s="9"/>
      <c r="E107" s="10">
        <v>1</v>
      </c>
      <c r="F107" s="11" t="s">
        <v>136</v>
      </c>
      <c r="G107" s="7"/>
      <c r="H107" s="7"/>
      <c r="I107" s="22" t="s">
        <v>19</v>
      </c>
    </row>
    <row r="108" spans="2:10" x14ac:dyDescent="0.25">
      <c r="B108" s="7"/>
      <c r="C108" s="7"/>
      <c r="D108" s="9"/>
      <c r="E108" s="10">
        <v>2</v>
      </c>
      <c r="F108" s="11" t="s">
        <v>51</v>
      </c>
      <c r="G108" s="7"/>
      <c r="H108" s="7"/>
      <c r="I108" s="22" t="s">
        <v>19</v>
      </c>
    </row>
    <row r="109" spans="2:10" ht="45" x14ac:dyDescent="0.25">
      <c r="B109" s="7"/>
      <c r="C109" s="7"/>
      <c r="D109" s="9"/>
      <c r="E109" s="10">
        <v>3</v>
      </c>
      <c r="F109" s="11" t="s">
        <v>20</v>
      </c>
      <c r="G109" s="7" t="s">
        <v>153</v>
      </c>
      <c r="H109" s="7" t="s">
        <v>152</v>
      </c>
      <c r="I109" s="22" t="s">
        <v>23</v>
      </c>
      <c r="J109" s="2" t="s">
        <v>19</v>
      </c>
    </row>
    <row r="110" spans="2:10" x14ac:dyDescent="0.25">
      <c r="B110" s="7"/>
      <c r="C110" s="7"/>
      <c r="D110" s="9"/>
      <c r="E110" s="10">
        <v>4</v>
      </c>
      <c r="F110" s="11" t="s">
        <v>137</v>
      </c>
      <c r="G110" s="7"/>
      <c r="H110" s="7"/>
      <c r="I110" s="22" t="s">
        <v>19</v>
      </c>
      <c r="J110" s="2" t="s">
        <v>19</v>
      </c>
    </row>
    <row r="111" spans="2:10" ht="30" x14ac:dyDescent="0.25">
      <c r="B111" s="7"/>
      <c r="C111" s="7"/>
      <c r="D111" s="9"/>
      <c r="E111" s="10"/>
      <c r="F111" s="11" t="s">
        <v>138</v>
      </c>
      <c r="G111" s="7" t="s">
        <v>146</v>
      </c>
      <c r="H111" s="7" t="s">
        <v>147</v>
      </c>
      <c r="I111" s="22" t="s">
        <v>23</v>
      </c>
    </row>
    <row r="112" spans="2:10" x14ac:dyDescent="0.25">
      <c r="B112" s="23"/>
      <c r="C112" s="23"/>
      <c r="D112" s="24" t="s">
        <v>54</v>
      </c>
      <c r="E112" s="85" t="s">
        <v>139</v>
      </c>
      <c r="F112" s="86"/>
      <c r="G112" s="23"/>
      <c r="H112" s="23"/>
      <c r="I112" s="42"/>
    </row>
    <row r="113" spans="2:12" x14ac:dyDescent="0.25">
      <c r="B113" s="23"/>
      <c r="C113" s="23"/>
      <c r="D113" s="24"/>
      <c r="E113" s="26">
        <v>1</v>
      </c>
      <c r="F113" s="27" t="s">
        <v>136</v>
      </c>
      <c r="G113" s="23"/>
      <c r="H113" s="23"/>
      <c r="I113" s="42" t="s">
        <v>23</v>
      </c>
      <c r="J113" s="2" t="s">
        <v>19</v>
      </c>
    </row>
    <row r="114" spans="2:12" x14ac:dyDescent="0.25">
      <c r="B114" s="23"/>
      <c r="C114" s="23"/>
      <c r="D114" s="24"/>
      <c r="E114" s="26">
        <v>2</v>
      </c>
      <c r="F114" s="27" t="s">
        <v>56</v>
      </c>
      <c r="G114" s="23"/>
      <c r="H114" s="23"/>
      <c r="I114" s="42" t="s">
        <v>23</v>
      </c>
      <c r="J114" s="2" t="s">
        <v>19</v>
      </c>
    </row>
    <row r="115" spans="2:12" x14ac:dyDescent="0.25">
      <c r="B115" s="23"/>
      <c r="C115" s="23"/>
      <c r="D115" s="24"/>
      <c r="E115" s="26">
        <v>3</v>
      </c>
      <c r="F115" s="27" t="s">
        <v>140</v>
      </c>
      <c r="G115" s="23"/>
      <c r="H115" s="23"/>
      <c r="I115" s="42" t="s">
        <v>23</v>
      </c>
      <c r="J115" s="2" t="s">
        <v>19</v>
      </c>
    </row>
    <row r="116" spans="2:12" x14ac:dyDescent="0.25">
      <c r="B116" s="23"/>
      <c r="C116" s="23"/>
      <c r="D116" s="24"/>
      <c r="E116" s="26">
        <v>4</v>
      </c>
      <c r="F116" s="27" t="s">
        <v>141</v>
      </c>
      <c r="G116" s="23"/>
      <c r="H116" s="23"/>
      <c r="I116" s="42" t="s">
        <v>23</v>
      </c>
      <c r="J116" s="2" t="s">
        <v>19</v>
      </c>
    </row>
    <row r="117" spans="2:12" ht="18.75" customHeight="1" x14ac:dyDescent="0.25">
      <c r="B117" s="23"/>
      <c r="C117" s="23"/>
      <c r="D117" s="24"/>
      <c r="E117" s="26">
        <v>5</v>
      </c>
      <c r="F117" s="27" t="s">
        <v>142</v>
      </c>
      <c r="G117" s="23"/>
      <c r="H117" s="23"/>
      <c r="I117" s="42" t="s">
        <v>23</v>
      </c>
    </row>
    <row r="118" spans="2:12" ht="18.75" customHeight="1" x14ac:dyDescent="0.25">
      <c r="B118" s="7"/>
      <c r="C118" s="7"/>
      <c r="D118" s="9"/>
      <c r="E118" s="10"/>
      <c r="F118" s="11"/>
      <c r="G118" s="7"/>
      <c r="H118" s="7"/>
      <c r="I118" s="22"/>
    </row>
    <row r="119" spans="2:12" x14ac:dyDescent="0.25">
      <c r="B119" s="7"/>
      <c r="C119" s="7"/>
      <c r="D119" s="9" t="s">
        <v>60</v>
      </c>
      <c r="E119" s="73" t="s">
        <v>143</v>
      </c>
      <c r="F119" s="74"/>
      <c r="G119" s="7"/>
      <c r="H119" s="7"/>
      <c r="I119" s="22"/>
    </row>
    <row r="120" spans="2:12" ht="15" customHeight="1" x14ac:dyDescent="0.25">
      <c r="B120" s="7"/>
      <c r="C120" s="7"/>
      <c r="D120" s="9"/>
      <c r="E120" s="10">
        <v>1</v>
      </c>
      <c r="F120" s="11" t="s">
        <v>136</v>
      </c>
      <c r="G120" s="7"/>
      <c r="H120" s="7"/>
      <c r="I120" s="22" t="s">
        <v>19</v>
      </c>
    </row>
    <row r="121" spans="2:12" x14ac:dyDescent="0.25">
      <c r="B121" s="7"/>
      <c r="C121" s="7"/>
      <c r="D121" s="9"/>
      <c r="E121" s="10">
        <v>2</v>
      </c>
      <c r="F121" s="11" t="s">
        <v>62</v>
      </c>
      <c r="G121" s="7"/>
      <c r="H121" s="7"/>
      <c r="I121" s="22" t="s">
        <v>19</v>
      </c>
    </row>
    <row r="122" spans="2:12" x14ac:dyDescent="0.25">
      <c r="B122" s="7"/>
      <c r="C122" s="7"/>
      <c r="D122" s="9"/>
      <c r="E122" s="10">
        <v>3</v>
      </c>
      <c r="F122" s="11" t="s">
        <v>144</v>
      </c>
      <c r="G122" s="7"/>
      <c r="H122" s="7"/>
      <c r="I122" s="22" t="s">
        <v>19</v>
      </c>
    </row>
    <row r="123" spans="2:12" x14ac:dyDescent="0.25">
      <c r="B123" s="7"/>
      <c r="C123" s="7"/>
      <c r="D123" s="9"/>
      <c r="E123" s="10">
        <v>4</v>
      </c>
      <c r="F123" s="11" t="s">
        <v>145</v>
      </c>
      <c r="G123" s="7"/>
      <c r="H123" s="7"/>
      <c r="I123" s="22" t="s">
        <v>19</v>
      </c>
    </row>
    <row r="124" spans="2:12" x14ac:dyDescent="0.25">
      <c r="B124" s="7"/>
      <c r="C124" s="7"/>
      <c r="D124" s="9"/>
      <c r="E124" s="10"/>
      <c r="F124" s="11"/>
      <c r="G124" s="7"/>
      <c r="H124" s="7"/>
      <c r="I124" s="22"/>
    </row>
    <row r="125" spans="2:12" x14ac:dyDescent="0.25">
      <c r="B125" s="36">
        <v>8</v>
      </c>
      <c r="C125" s="23" t="s">
        <v>154</v>
      </c>
      <c r="D125" s="24" t="s">
        <v>35</v>
      </c>
      <c r="E125" s="85" t="s">
        <v>36</v>
      </c>
      <c r="F125" s="86"/>
      <c r="G125" s="23"/>
      <c r="H125" s="23"/>
      <c r="I125" s="42"/>
    </row>
    <row r="126" spans="2:12" ht="45" x14ac:dyDescent="0.25">
      <c r="B126" s="23"/>
      <c r="C126" s="23"/>
      <c r="D126" s="24"/>
      <c r="E126" s="43">
        <v>1</v>
      </c>
      <c r="F126" s="44" t="s">
        <v>102</v>
      </c>
      <c r="G126" s="23" t="s">
        <v>103</v>
      </c>
      <c r="H126" s="23" t="s">
        <v>77</v>
      </c>
      <c r="I126" s="42" t="s">
        <v>23</v>
      </c>
      <c r="J126" s="2" t="s">
        <v>19</v>
      </c>
      <c r="K126" s="72" t="s">
        <v>270</v>
      </c>
      <c r="L126" s="72"/>
    </row>
    <row r="127" spans="2:12" ht="105" x14ac:dyDescent="0.25">
      <c r="B127" s="18"/>
      <c r="C127" s="18"/>
      <c r="D127" s="61"/>
      <c r="E127" s="39">
        <v>2</v>
      </c>
      <c r="F127" s="40" t="s">
        <v>167</v>
      </c>
      <c r="G127" s="18" t="s">
        <v>168</v>
      </c>
      <c r="H127" s="18" t="s">
        <v>77</v>
      </c>
      <c r="I127" s="21" t="s">
        <v>23</v>
      </c>
      <c r="J127" s="2" t="s">
        <v>19</v>
      </c>
    </row>
    <row r="128" spans="2:12" ht="45" x14ac:dyDescent="0.25">
      <c r="B128" s="18"/>
      <c r="C128" s="18"/>
      <c r="D128" s="61"/>
      <c r="E128" s="39">
        <v>3</v>
      </c>
      <c r="F128" s="40" t="s">
        <v>186</v>
      </c>
      <c r="G128" s="18" t="s">
        <v>187</v>
      </c>
      <c r="H128" s="18" t="s">
        <v>77</v>
      </c>
      <c r="I128" s="21" t="s">
        <v>23</v>
      </c>
      <c r="J128" s="2" t="s">
        <v>19</v>
      </c>
    </row>
    <row r="129" spans="2:10" ht="60" x14ac:dyDescent="0.25">
      <c r="B129" s="23"/>
      <c r="C129" s="23"/>
      <c r="D129" s="24"/>
      <c r="E129" s="43">
        <v>4</v>
      </c>
      <c r="F129" s="44" t="s">
        <v>188</v>
      </c>
      <c r="G129" s="23" t="s">
        <v>189</v>
      </c>
      <c r="H129" s="23" t="s">
        <v>190</v>
      </c>
      <c r="I129" s="42" t="s">
        <v>23</v>
      </c>
      <c r="J129" s="2" t="s">
        <v>19</v>
      </c>
    </row>
    <row r="130" spans="2:10" x14ac:dyDescent="0.25">
      <c r="B130" s="23"/>
      <c r="C130" s="23"/>
      <c r="D130" s="24"/>
      <c r="E130" s="43"/>
      <c r="F130" s="44"/>
      <c r="G130" s="23"/>
      <c r="H130" s="23"/>
      <c r="I130" s="42"/>
    </row>
    <row r="131" spans="2:10" x14ac:dyDescent="0.25">
      <c r="B131" s="23"/>
      <c r="C131" s="23"/>
      <c r="D131" s="24" t="s">
        <v>15</v>
      </c>
      <c r="E131" s="85" t="s">
        <v>155</v>
      </c>
      <c r="F131" s="86"/>
      <c r="G131" s="23"/>
      <c r="H131" s="23"/>
      <c r="I131" s="42"/>
    </row>
    <row r="132" spans="2:10" x14ac:dyDescent="0.25">
      <c r="B132" s="23"/>
      <c r="C132" s="23"/>
      <c r="D132" s="24"/>
      <c r="E132" s="26">
        <v>1</v>
      </c>
      <c r="F132" s="27" t="s">
        <v>156</v>
      </c>
      <c r="G132" s="23"/>
      <c r="H132" s="23"/>
      <c r="I132" s="42" t="s">
        <v>23</v>
      </c>
      <c r="J132" s="2" t="s">
        <v>19</v>
      </c>
    </row>
    <row r="133" spans="2:10" x14ac:dyDescent="0.25">
      <c r="B133" s="23"/>
      <c r="C133" s="23"/>
      <c r="D133" s="24"/>
      <c r="E133" s="26">
        <v>2</v>
      </c>
      <c r="F133" s="27" t="s">
        <v>51</v>
      </c>
      <c r="G133" s="23"/>
      <c r="H133" s="23"/>
      <c r="I133" s="42" t="s">
        <v>23</v>
      </c>
      <c r="J133" s="2" t="s">
        <v>19</v>
      </c>
    </row>
    <row r="134" spans="2:10" x14ac:dyDescent="0.25">
      <c r="B134" s="23"/>
      <c r="C134" s="23"/>
      <c r="D134" s="24"/>
      <c r="E134" s="26">
        <v>3</v>
      </c>
      <c r="F134" s="27" t="s">
        <v>20</v>
      </c>
      <c r="G134" s="23"/>
      <c r="H134" s="23"/>
      <c r="I134" s="42" t="s">
        <v>23</v>
      </c>
      <c r="J134" s="2" t="s">
        <v>19</v>
      </c>
    </row>
    <row r="135" spans="2:10" x14ac:dyDescent="0.25">
      <c r="B135" s="23"/>
      <c r="C135" s="23"/>
      <c r="D135" s="24"/>
      <c r="E135" s="26">
        <v>4</v>
      </c>
      <c r="F135" s="27" t="s">
        <v>157</v>
      </c>
      <c r="G135" s="23"/>
      <c r="H135" s="23"/>
      <c r="I135" s="42" t="s">
        <v>23</v>
      </c>
      <c r="J135" s="2" t="s">
        <v>19</v>
      </c>
    </row>
    <row r="136" spans="2:10" x14ac:dyDescent="0.25">
      <c r="B136" s="23"/>
      <c r="C136" s="23"/>
      <c r="D136" s="24"/>
      <c r="E136" s="26">
        <v>5</v>
      </c>
      <c r="F136" s="27" t="s">
        <v>158</v>
      </c>
      <c r="G136" s="23"/>
      <c r="H136" s="23"/>
      <c r="I136" s="42" t="s">
        <v>23</v>
      </c>
    </row>
    <row r="137" spans="2:10" x14ac:dyDescent="0.25">
      <c r="B137" s="23"/>
      <c r="C137" s="23"/>
      <c r="D137" s="24"/>
      <c r="E137" s="26"/>
      <c r="F137" s="27"/>
      <c r="G137" s="23"/>
      <c r="H137" s="23"/>
      <c r="I137" s="42"/>
    </row>
    <row r="138" spans="2:10" x14ac:dyDescent="0.25">
      <c r="B138" s="23"/>
      <c r="C138" s="23"/>
      <c r="D138" s="24" t="s">
        <v>54</v>
      </c>
      <c r="E138" s="85" t="s">
        <v>159</v>
      </c>
      <c r="F138" s="86"/>
      <c r="G138" s="23"/>
      <c r="H138" s="23"/>
      <c r="I138" s="42"/>
    </row>
    <row r="139" spans="2:10" x14ac:dyDescent="0.25">
      <c r="B139" s="23"/>
      <c r="C139" s="23"/>
      <c r="D139" s="24"/>
      <c r="E139" s="26">
        <v>1</v>
      </c>
      <c r="F139" s="27" t="s">
        <v>156</v>
      </c>
      <c r="G139" s="23"/>
      <c r="H139" s="23"/>
      <c r="I139" s="42" t="s">
        <v>23</v>
      </c>
      <c r="J139" s="2" t="s">
        <v>19</v>
      </c>
    </row>
    <row r="140" spans="2:10" x14ac:dyDescent="0.25">
      <c r="B140" s="23"/>
      <c r="C140" s="23"/>
      <c r="D140" s="24"/>
      <c r="E140" s="26">
        <v>2</v>
      </c>
      <c r="F140" s="27" t="s">
        <v>56</v>
      </c>
      <c r="G140" s="23"/>
      <c r="H140" s="23"/>
      <c r="I140" s="42" t="s">
        <v>23</v>
      </c>
      <c r="J140" s="2" t="s">
        <v>19</v>
      </c>
    </row>
    <row r="141" spans="2:10" x14ac:dyDescent="0.25">
      <c r="B141" s="23"/>
      <c r="C141" s="23"/>
      <c r="D141" s="24"/>
      <c r="E141" s="26">
        <v>3</v>
      </c>
      <c r="F141" s="27" t="s">
        <v>160</v>
      </c>
      <c r="G141" s="23"/>
      <c r="H141" s="23"/>
      <c r="I141" s="42" t="s">
        <v>23</v>
      </c>
      <c r="J141" s="2" t="s">
        <v>19</v>
      </c>
    </row>
    <row r="142" spans="2:10" x14ac:dyDescent="0.25">
      <c r="B142" s="23"/>
      <c r="C142" s="23"/>
      <c r="D142" s="24"/>
      <c r="E142" s="26">
        <v>4</v>
      </c>
      <c r="F142" s="27" t="s">
        <v>161</v>
      </c>
      <c r="G142" s="23"/>
      <c r="H142" s="23"/>
      <c r="I142" s="42" t="s">
        <v>23</v>
      </c>
      <c r="J142" s="2" t="s">
        <v>19</v>
      </c>
    </row>
    <row r="143" spans="2:10" ht="30" x14ac:dyDescent="0.25">
      <c r="B143" s="23"/>
      <c r="C143" s="23"/>
      <c r="D143" s="24"/>
      <c r="E143" s="26">
        <v>5</v>
      </c>
      <c r="F143" s="27" t="s">
        <v>162</v>
      </c>
      <c r="G143" s="23"/>
      <c r="H143" s="23"/>
      <c r="I143" s="42" t="s">
        <v>23</v>
      </c>
    </row>
    <row r="144" spans="2:10" x14ac:dyDescent="0.25">
      <c r="B144" s="23"/>
      <c r="C144" s="23"/>
      <c r="D144" s="24"/>
      <c r="E144" s="26"/>
      <c r="F144" s="27"/>
      <c r="G144" s="23"/>
      <c r="H144" s="23"/>
      <c r="I144" s="42"/>
    </row>
    <row r="145" spans="2:10" x14ac:dyDescent="0.25">
      <c r="B145" s="23"/>
      <c r="C145" s="23"/>
      <c r="D145" s="24" t="s">
        <v>60</v>
      </c>
      <c r="E145" s="85" t="s">
        <v>163</v>
      </c>
      <c r="F145" s="86"/>
      <c r="G145" s="23"/>
      <c r="H145" s="23"/>
      <c r="I145" s="42"/>
    </row>
    <row r="146" spans="2:10" x14ac:dyDescent="0.25">
      <c r="B146" s="23"/>
      <c r="C146" s="23"/>
      <c r="D146" s="24"/>
      <c r="E146" s="26">
        <v>1</v>
      </c>
      <c r="F146" s="27" t="s">
        <v>156</v>
      </c>
      <c r="G146" s="23"/>
      <c r="H146" s="23"/>
      <c r="I146" s="42" t="s">
        <v>23</v>
      </c>
      <c r="J146" s="2" t="s">
        <v>19</v>
      </c>
    </row>
    <row r="147" spans="2:10" x14ac:dyDescent="0.25">
      <c r="B147" s="23"/>
      <c r="C147" s="23"/>
      <c r="D147" s="24"/>
      <c r="E147" s="26">
        <v>2</v>
      </c>
      <c r="F147" s="27" t="s">
        <v>62</v>
      </c>
      <c r="G147" s="23"/>
      <c r="H147" s="23"/>
      <c r="I147" s="42" t="s">
        <v>23</v>
      </c>
      <c r="J147" s="2" t="s">
        <v>19</v>
      </c>
    </row>
    <row r="148" spans="2:10" x14ac:dyDescent="0.25">
      <c r="B148" s="23"/>
      <c r="C148" s="23"/>
      <c r="D148" s="24"/>
      <c r="E148" s="26">
        <v>3</v>
      </c>
      <c r="F148" s="27" t="s">
        <v>164</v>
      </c>
      <c r="G148" s="23"/>
      <c r="H148" s="23"/>
      <c r="I148" s="42" t="s">
        <v>23</v>
      </c>
      <c r="J148" s="2" t="s">
        <v>19</v>
      </c>
    </row>
    <row r="149" spans="2:10" x14ac:dyDescent="0.25">
      <c r="B149" s="23"/>
      <c r="C149" s="23"/>
      <c r="D149" s="24"/>
      <c r="E149" s="26">
        <v>4</v>
      </c>
      <c r="F149" s="27" t="s">
        <v>165</v>
      </c>
      <c r="G149" s="23"/>
      <c r="H149" s="23"/>
      <c r="I149" s="42" t="s">
        <v>23</v>
      </c>
    </row>
    <row r="150" spans="2:10" x14ac:dyDescent="0.25">
      <c r="B150" s="8">
        <v>9</v>
      </c>
      <c r="C150" s="7" t="s">
        <v>172</v>
      </c>
      <c r="D150" s="9" t="s">
        <v>35</v>
      </c>
      <c r="E150" s="73" t="s">
        <v>36</v>
      </c>
      <c r="F150" s="74"/>
      <c r="G150" s="7"/>
      <c r="H150" s="7"/>
      <c r="I150" s="22"/>
    </row>
    <row r="151" spans="2:10" ht="45" x14ac:dyDescent="0.25">
      <c r="B151" s="67"/>
      <c r="C151" s="67"/>
      <c r="D151" s="68"/>
      <c r="E151" s="69">
        <v>1</v>
      </c>
      <c r="F151" s="70" t="s">
        <v>174</v>
      </c>
      <c r="G151" s="70" t="s">
        <v>173</v>
      </c>
      <c r="H151" s="67"/>
      <c r="I151" s="22" t="s">
        <v>23</v>
      </c>
      <c r="J151" s="2" t="s">
        <v>19</v>
      </c>
    </row>
    <row r="152" spans="2:10" ht="30" x14ac:dyDescent="0.25">
      <c r="B152" s="49"/>
      <c r="C152" s="49"/>
      <c r="D152" s="50"/>
      <c r="E152" s="63">
        <v>2</v>
      </c>
      <c r="F152" s="64" t="s">
        <v>175</v>
      </c>
      <c r="G152" s="49" t="s">
        <v>176</v>
      </c>
      <c r="H152" s="49"/>
      <c r="I152" s="22" t="s">
        <v>23</v>
      </c>
      <c r="J152" s="2" t="s">
        <v>19</v>
      </c>
    </row>
    <row r="153" spans="2:10" ht="45" x14ac:dyDescent="0.25">
      <c r="B153" s="49"/>
      <c r="C153" s="49"/>
      <c r="D153" s="50"/>
      <c r="E153" s="63">
        <v>3</v>
      </c>
      <c r="F153" s="64" t="s">
        <v>40</v>
      </c>
      <c r="G153" s="49" t="s">
        <v>41</v>
      </c>
      <c r="H153" s="49" t="s">
        <v>42</v>
      </c>
      <c r="I153" s="22" t="s">
        <v>23</v>
      </c>
      <c r="J153" s="2" t="s">
        <v>19</v>
      </c>
    </row>
    <row r="154" spans="2:10" x14ac:dyDescent="0.25">
      <c r="B154" s="49"/>
      <c r="C154" s="49"/>
      <c r="D154" s="50"/>
      <c r="E154" s="63"/>
      <c r="F154" s="64"/>
      <c r="G154" s="49"/>
      <c r="H154" s="49"/>
      <c r="I154" s="22"/>
    </row>
    <row r="155" spans="2:10" x14ac:dyDescent="0.25">
      <c r="B155" s="49"/>
      <c r="C155" s="49"/>
      <c r="D155" s="50" t="s">
        <v>15</v>
      </c>
      <c r="E155" s="87" t="s">
        <v>177</v>
      </c>
      <c r="F155" s="88"/>
      <c r="G155" s="49"/>
      <c r="H155" s="49"/>
      <c r="I155" s="22"/>
    </row>
    <row r="156" spans="2:10" x14ac:dyDescent="0.25">
      <c r="B156" s="49"/>
      <c r="C156" s="49"/>
      <c r="D156" s="50"/>
      <c r="E156" s="51">
        <v>1</v>
      </c>
      <c r="F156" s="52" t="s">
        <v>178</v>
      </c>
      <c r="G156" s="49"/>
      <c r="H156" s="49"/>
      <c r="I156" s="22" t="s">
        <v>19</v>
      </c>
    </row>
    <row r="157" spans="2:10" x14ac:dyDescent="0.25">
      <c r="B157" s="49"/>
      <c r="C157" s="49"/>
      <c r="D157" s="50"/>
      <c r="E157" s="51">
        <v>2</v>
      </c>
      <c r="F157" s="52" t="s">
        <v>51</v>
      </c>
      <c r="G157" s="49"/>
      <c r="H157" s="49"/>
      <c r="I157" s="22" t="s">
        <v>19</v>
      </c>
    </row>
    <row r="158" spans="2:10" x14ac:dyDescent="0.25">
      <c r="B158" s="49"/>
      <c r="C158" s="49"/>
      <c r="D158" s="50"/>
      <c r="E158" s="51">
        <v>3</v>
      </c>
      <c r="F158" s="52" t="s">
        <v>179</v>
      </c>
      <c r="G158" s="49"/>
      <c r="H158" s="49"/>
      <c r="I158" s="22" t="s">
        <v>19</v>
      </c>
    </row>
    <row r="159" spans="2:10" x14ac:dyDescent="0.25">
      <c r="B159" s="49"/>
      <c r="C159" s="49"/>
      <c r="D159" s="50"/>
      <c r="E159" s="51"/>
      <c r="F159" s="52"/>
      <c r="G159" s="49"/>
      <c r="H159" s="49"/>
      <c r="I159" s="22"/>
    </row>
    <row r="160" spans="2:10" x14ac:dyDescent="0.25">
      <c r="B160" s="49"/>
      <c r="C160" s="49"/>
      <c r="D160" s="50"/>
      <c r="E160" s="51"/>
      <c r="F160" s="52"/>
      <c r="G160" s="49"/>
      <c r="H160" s="49"/>
      <c r="I160" s="22"/>
    </row>
    <row r="161" spans="2:10" x14ac:dyDescent="0.25">
      <c r="B161" s="49"/>
      <c r="C161" s="49"/>
      <c r="D161" s="50" t="s">
        <v>54</v>
      </c>
      <c r="E161" s="87" t="s">
        <v>180</v>
      </c>
      <c r="F161" s="88"/>
      <c r="G161" s="49"/>
      <c r="H161" s="49"/>
      <c r="I161" s="22"/>
    </row>
    <row r="162" spans="2:10" x14ac:dyDescent="0.25">
      <c r="B162" s="49"/>
      <c r="C162" s="49"/>
      <c r="D162" s="50"/>
      <c r="E162" s="51">
        <v>1</v>
      </c>
      <c r="F162" s="52" t="s">
        <v>178</v>
      </c>
      <c r="G162" s="49"/>
      <c r="H162" s="49"/>
      <c r="I162" s="22" t="s">
        <v>19</v>
      </c>
    </row>
    <row r="163" spans="2:10" x14ac:dyDescent="0.25">
      <c r="B163" s="49"/>
      <c r="C163" s="49"/>
      <c r="D163" s="50"/>
      <c r="E163" s="51">
        <v>2</v>
      </c>
      <c r="F163" s="52" t="s">
        <v>56</v>
      </c>
      <c r="G163" s="49"/>
      <c r="H163" s="49"/>
      <c r="I163" s="22" t="s">
        <v>19</v>
      </c>
    </row>
    <row r="164" spans="2:10" x14ac:dyDescent="0.25">
      <c r="B164" s="49"/>
      <c r="C164" s="49"/>
      <c r="D164" s="50"/>
      <c r="E164" s="51">
        <v>3</v>
      </c>
      <c r="F164" s="52" t="s">
        <v>181</v>
      </c>
      <c r="G164" s="49"/>
      <c r="H164" s="49"/>
      <c r="I164" s="22" t="s">
        <v>19</v>
      </c>
    </row>
    <row r="165" spans="2:10" ht="30" x14ac:dyDescent="0.25">
      <c r="B165" s="49"/>
      <c r="C165" s="49"/>
      <c r="D165" s="50"/>
      <c r="E165" s="51">
        <v>4</v>
      </c>
      <c r="F165" s="52" t="s">
        <v>182</v>
      </c>
      <c r="G165" s="49" t="s">
        <v>191</v>
      </c>
      <c r="H165" s="49" t="s">
        <v>134</v>
      </c>
      <c r="I165" s="22" t="s">
        <v>23</v>
      </c>
      <c r="J165" s="2" t="s">
        <v>19</v>
      </c>
    </row>
    <row r="166" spans="2:10" x14ac:dyDescent="0.25">
      <c r="B166" s="49"/>
      <c r="C166" s="49"/>
      <c r="D166" s="50"/>
      <c r="E166" s="71"/>
      <c r="F166" s="52"/>
      <c r="G166" s="49"/>
      <c r="H166" s="49"/>
      <c r="I166" s="22"/>
    </row>
    <row r="167" spans="2:10" x14ac:dyDescent="0.25">
      <c r="B167" s="49"/>
      <c r="C167" s="49"/>
      <c r="D167" s="50" t="s">
        <v>60</v>
      </c>
      <c r="E167" s="87" t="s">
        <v>183</v>
      </c>
      <c r="F167" s="88"/>
      <c r="G167" s="49"/>
      <c r="H167" s="49"/>
      <c r="I167" s="22"/>
    </row>
    <row r="168" spans="2:10" x14ac:dyDescent="0.25">
      <c r="B168" s="49"/>
      <c r="C168" s="49"/>
      <c r="D168" s="50"/>
      <c r="E168" s="51">
        <v>1</v>
      </c>
      <c r="F168" s="52" t="s">
        <v>178</v>
      </c>
      <c r="G168" s="49"/>
      <c r="H168" s="49"/>
      <c r="I168" s="22" t="s">
        <v>19</v>
      </c>
    </row>
    <row r="169" spans="2:10" x14ac:dyDescent="0.25">
      <c r="B169" s="49"/>
      <c r="C169" s="49"/>
      <c r="D169" s="50"/>
      <c r="E169" s="51">
        <v>2</v>
      </c>
      <c r="F169" s="52" t="s">
        <v>62</v>
      </c>
      <c r="G169" s="49"/>
      <c r="H169" s="49"/>
      <c r="I169" s="22" t="s">
        <v>19</v>
      </c>
    </row>
    <row r="170" spans="2:10" x14ac:dyDescent="0.25">
      <c r="B170" s="49"/>
      <c r="C170" s="49"/>
      <c r="D170" s="50"/>
      <c r="E170" s="51">
        <v>3</v>
      </c>
      <c r="F170" s="52" t="s">
        <v>184</v>
      </c>
      <c r="G170" s="49"/>
      <c r="H170" s="49"/>
      <c r="I170" s="42" t="s">
        <v>19</v>
      </c>
    </row>
    <row r="171" spans="2:10" x14ac:dyDescent="0.25">
      <c r="B171" s="7"/>
      <c r="C171" s="7"/>
      <c r="D171" s="9"/>
      <c r="E171" s="10"/>
      <c r="F171" s="11"/>
      <c r="G171" s="7"/>
      <c r="H171" s="7"/>
      <c r="I171" s="22"/>
    </row>
    <row r="172" spans="2:10" x14ac:dyDescent="0.25">
      <c r="B172" s="23">
        <v>10</v>
      </c>
      <c r="C172" s="23" t="s">
        <v>185</v>
      </c>
      <c r="D172" s="24" t="s">
        <v>35</v>
      </c>
      <c r="E172" s="85" t="s">
        <v>36</v>
      </c>
      <c r="F172" s="86"/>
      <c r="G172" s="23"/>
      <c r="H172" s="23"/>
      <c r="I172" s="53"/>
    </row>
    <row r="173" spans="2:10" ht="75" x14ac:dyDescent="0.25">
      <c r="B173" s="49"/>
      <c r="C173" s="49"/>
      <c r="D173" s="50"/>
      <c r="E173" s="51">
        <v>1</v>
      </c>
      <c r="F173" s="52" t="s">
        <v>192</v>
      </c>
      <c r="G173" s="49" t="s">
        <v>267</v>
      </c>
      <c r="H173" s="49" t="s">
        <v>77</v>
      </c>
      <c r="I173" s="53" t="s">
        <v>23</v>
      </c>
      <c r="J173" s="2" t="s">
        <v>19</v>
      </c>
    </row>
    <row r="174" spans="2:10" ht="45" x14ac:dyDescent="0.25">
      <c r="B174" s="49"/>
      <c r="C174" s="49"/>
      <c r="D174" s="50"/>
      <c r="E174" s="51">
        <v>2</v>
      </c>
      <c r="F174" s="52" t="s">
        <v>193</v>
      </c>
      <c r="G174" s="49" t="s">
        <v>194</v>
      </c>
      <c r="H174" s="49" t="s">
        <v>77</v>
      </c>
      <c r="I174" s="53" t="s">
        <v>23</v>
      </c>
      <c r="J174" s="2" t="s">
        <v>19</v>
      </c>
    </row>
    <row r="175" spans="2:10" x14ac:dyDescent="0.25">
      <c r="B175" s="7"/>
      <c r="C175" s="7"/>
      <c r="D175" s="9"/>
      <c r="E175" s="10"/>
      <c r="F175" s="11"/>
      <c r="G175" s="7"/>
      <c r="H175" s="7"/>
      <c r="I175" s="22"/>
    </row>
    <row r="176" spans="2:10" x14ac:dyDescent="0.25">
      <c r="B176" s="7"/>
      <c r="C176" s="7"/>
      <c r="D176" s="9"/>
      <c r="E176" s="10"/>
      <c r="F176" s="11"/>
      <c r="G176" s="7"/>
      <c r="H176" s="7"/>
      <c r="I176" s="22"/>
    </row>
  </sheetData>
  <mergeCells count="34">
    <mergeCell ref="E167:F167"/>
    <mergeCell ref="E172:F172"/>
    <mergeCell ref="E125:F125"/>
    <mergeCell ref="E131:F131"/>
    <mergeCell ref="E138:F138"/>
    <mergeCell ref="E145:F145"/>
    <mergeCell ref="E150:F150"/>
    <mergeCell ref="E155:F155"/>
    <mergeCell ref="E95:F95"/>
    <mergeCell ref="E101:F101"/>
    <mergeCell ref="E106:F106"/>
    <mergeCell ref="E112:F112"/>
    <mergeCell ref="E161:F161"/>
    <mergeCell ref="E64:F64"/>
    <mergeCell ref="E71:F71"/>
    <mergeCell ref="E77:F77"/>
    <mergeCell ref="E82:F82"/>
    <mergeCell ref="E88:F88"/>
    <mergeCell ref="K126:L126"/>
    <mergeCell ref="E47:F47"/>
    <mergeCell ref="B1:I1"/>
    <mergeCell ref="B2:C2"/>
    <mergeCell ref="B3:C3"/>
    <mergeCell ref="B4:C4"/>
    <mergeCell ref="D5:F5"/>
    <mergeCell ref="C6:F6"/>
    <mergeCell ref="E17:F17"/>
    <mergeCell ref="E22:F22"/>
    <mergeCell ref="E28:F28"/>
    <mergeCell ref="E35:F35"/>
    <mergeCell ref="E41:F41"/>
    <mergeCell ref="E119:F119"/>
    <mergeCell ref="E53:F53"/>
    <mergeCell ref="E58:F58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114"/>
  <sheetViews>
    <sheetView topLeftCell="A101" zoomScaleNormal="100" workbookViewId="0">
      <selection activeCell="K106" sqref="K106"/>
    </sheetView>
  </sheetViews>
  <sheetFormatPr defaultRowHeight="15" x14ac:dyDescent="0.25"/>
  <cols>
    <col min="1" max="1" width="9.140625" style="1"/>
    <col min="2" max="2" width="4.5703125" style="1" customWidth="1"/>
    <col min="3" max="3" width="14.7109375" style="1" customWidth="1"/>
    <col min="4" max="4" width="3.140625" style="2" customWidth="1"/>
    <col min="5" max="5" width="3.42578125" style="1" customWidth="1"/>
    <col min="6" max="6" width="32.42578125" style="1" customWidth="1"/>
    <col min="7" max="7" width="20.42578125" style="1" bestFit="1" customWidth="1"/>
    <col min="8" max="8" width="15.85546875" style="1" bestFit="1" customWidth="1"/>
    <col min="9" max="9" width="7.140625" style="2" customWidth="1"/>
    <col min="10" max="10" width="9.140625" style="2"/>
    <col min="11" max="16384" width="9.140625" style="1"/>
  </cols>
  <sheetData>
    <row r="1" spans="2:10" ht="24" thickBot="1" x14ac:dyDescent="0.3">
      <c r="B1" s="89" t="s">
        <v>0</v>
      </c>
      <c r="C1" s="90"/>
      <c r="D1" s="90"/>
      <c r="E1" s="90"/>
      <c r="F1" s="90"/>
      <c r="G1" s="90"/>
      <c r="H1" s="90"/>
      <c r="I1" s="91"/>
    </row>
    <row r="2" spans="2:10" x14ac:dyDescent="0.25">
      <c r="B2" s="78" t="s">
        <v>1</v>
      </c>
      <c r="C2" s="78"/>
      <c r="E2" s="1" t="s">
        <v>2</v>
      </c>
      <c r="F2" s="1" t="s">
        <v>3</v>
      </c>
      <c r="G2" s="3" t="s">
        <v>4</v>
      </c>
      <c r="H2" s="4">
        <v>43507</v>
      </c>
    </row>
    <row r="3" spans="2:10" x14ac:dyDescent="0.25">
      <c r="B3" s="79" t="s">
        <v>5</v>
      </c>
      <c r="C3" s="79"/>
      <c r="E3" s="1" t="s">
        <v>2</v>
      </c>
      <c r="F3" s="1" t="s">
        <v>6</v>
      </c>
      <c r="G3" s="3" t="s">
        <v>7</v>
      </c>
      <c r="H3" s="1" t="s">
        <v>8</v>
      </c>
    </row>
    <row r="4" spans="2:10" x14ac:dyDescent="0.25">
      <c r="B4" s="80" t="s">
        <v>169</v>
      </c>
      <c r="C4" s="80"/>
      <c r="E4" s="1" t="s">
        <v>2</v>
      </c>
      <c r="F4" s="1" t="s">
        <v>171</v>
      </c>
      <c r="G4" s="5"/>
    </row>
    <row r="5" spans="2:10" s="2" customFormat="1" x14ac:dyDescent="0.25">
      <c r="B5" s="6" t="s">
        <v>9</v>
      </c>
      <c r="C5" s="6" t="s">
        <v>10</v>
      </c>
      <c r="D5" s="81" t="s">
        <v>11</v>
      </c>
      <c r="E5" s="82"/>
      <c r="F5" s="83"/>
      <c r="G5" s="6" t="s">
        <v>12</v>
      </c>
      <c r="H5" s="6" t="s">
        <v>13</v>
      </c>
      <c r="I5" s="6" t="s">
        <v>14</v>
      </c>
    </row>
    <row r="6" spans="2:10" x14ac:dyDescent="0.25">
      <c r="B6" s="7" t="s">
        <v>15</v>
      </c>
      <c r="C6" s="84" t="s">
        <v>195</v>
      </c>
      <c r="D6" s="73"/>
      <c r="E6" s="73"/>
      <c r="F6" s="74"/>
      <c r="G6" s="7"/>
      <c r="H6" s="7"/>
      <c r="I6" s="8"/>
    </row>
    <row r="7" spans="2:10" x14ac:dyDescent="0.25">
      <c r="B7" s="8">
        <v>1</v>
      </c>
      <c r="C7" s="7" t="s">
        <v>30</v>
      </c>
      <c r="D7" s="9"/>
      <c r="E7" s="10">
        <v>1</v>
      </c>
      <c r="F7" s="11" t="s">
        <v>31</v>
      </c>
      <c r="G7" s="7"/>
      <c r="H7" s="7"/>
      <c r="I7" s="8" t="s">
        <v>19</v>
      </c>
    </row>
    <row r="8" spans="2:10" ht="30" x14ac:dyDescent="0.25">
      <c r="B8" s="7"/>
      <c r="C8" s="7"/>
      <c r="D8" s="9"/>
      <c r="E8" s="10">
        <v>2</v>
      </c>
      <c r="F8" s="11" t="s">
        <v>32</v>
      </c>
      <c r="G8" s="7"/>
      <c r="H8" s="7"/>
      <c r="I8" s="8" t="s">
        <v>19</v>
      </c>
    </row>
    <row r="9" spans="2:10" x14ac:dyDescent="0.25">
      <c r="B9" s="7"/>
      <c r="C9" s="7"/>
      <c r="D9" s="9"/>
      <c r="E9" s="10">
        <v>3</v>
      </c>
      <c r="F9" s="11" t="s">
        <v>196</v>
      </c>
      <c r="G9" s="7"/>
      <c r="H9" s="7"/>
      <c r="I9" s="8" t="s">
        <v>19</v>
      </c>
    </row>
    <row r="10" spans="2:10" x14ac:dyDescent="0.25">
      <c r="B10" s="7"/>
      <c r="C10" s="7"/>
      <c r="D10" s="9"/>
      <c r="E10" s="12"/>
      <c r="F10" s="11"/>
      <c r="G10" s="7"/>
      <c r="H10" s="7"/>
      <c r="I10" s="8"/>
    </row>
    <row r="11" spans="2:10" ht="15" customHeight="1" x14ac:dyDescent="0.25">
      <c r="B11" s="8">
        <v>2</v>
      </c>
      <c r="C11" s="7" t="s">
        <v>34</v>
      </c>
      <c r="D11" s="13" t="s">
        <v>35</v>
      </c>
      <c r="E11" s="73" t="s">
        <v>36</v>
      </c>
      <c r="F11" s="74"/>
      <c r="G11" s="7"/>
      <c r="H11" s="7"/>
      <c r="I11" s="8"/>
    </row>
    <row r="12" spans="2:10" ht="60" customHeight="1" x14ac:dyDescent="0.25">
      <c r="B12" s="6"/>
      <c r="C12" s="18"/>
      <c r="D12" s="41"/>
      <c r="E12" s="39">
        <v>1</v>
      </c>
      <c r="F12" s="40" t="s">
        <v>37</v>
      </c>
      <c r="G12" s="18" t="s">
        <v>38</v>
      </c>
      <c r="H12" s="18" t="s">
        <v>39</v>
      </c>
      <c r="I12" s="8" t="s">
        <v>23</v>
      </c>
      <c r="J12" s="2" t="s">
        <v>19</v>
      </c>
    </row>
    <row r="13" spans="2:10" ht="45" x14ac:dyDescent="0.25">
      <c r="B13" s="6"/>
      <c r="C13" s="18"/>
      <c r="D13" s="41"/>
      <c r="E13" s="39">
        <v>2</v>
      </c>
      <c r="F13" s="40" t="s">
        <v>40</v>
      </c>
      <c r="G13" s="18" t="s">
        <v>41</v>
      </c>
      <c r="H13" s="18" t="s">
        <v>42</v>
      </c>
      <c r="I13" s="8" t="s">
        <v>23</v>
      </c>
      <c r="J13" s="2" t="s">
        <v>19</v>
      </c>
    </row>
    <row r="14" spans="2:10" ht="30" x14ac:dyDescent="0.25">
      <c r="B14" s="6"/>
      <c r="C14" s="18"/>
      <c r="D14" s="41"/>
      <c r="E14" s="39">
        <v>3</v>
      </c>
      <c r="F14" s="40" t="s">
        <v>43</v>
      </c>
      <c r="G14" s="18" t="s">
        <v>44</v>
      </c>
      <c r="H14" s="18" t="s">
        <v>45</v>
      </c>
      <c r="I14" s="8" t="s">
        <v>23</v>
      </c>
      <c r="J14" s="2" t="s">
        <v>19</v>
      </c>
    </row>
    <row r="15" spans="2:10" x14ac:dyDescent="0.25">
      <c r="B15" s="8"/>
      <c r="C15" s="7"/>
      <c r="D15" s="14"/>
      <c r="E15" s="15"/>
      <c r="F15" s="16"/>
      <c r="G15" s="7"/>
      <c r="H15" s="7"/>
      <c r="I15" s="8"/>
    </row>
    <row r="16" spans="2:10" ht="15" customHeight="1" x14ac:dyDescent="0.25">
      <c r="B16" s="8"/>
      <c r="C16" s="7"/>
      <c r="D16" s="9" t="s">
        <v>15</v>
      </c>
      <c r="E16" s="73" t="s">
        <v>49</v>
      </c>
      <c r="F16" s="74"/>
      <c r="G16" s="7"/>
      <c r="H16" s="7"/>
      <c r="I16" s="8"/>
    </row>
    <row r="17" spans="2:9" x14ac:dyDescent="0.25">
      <c r="B17" s="7"/>
      <c r="C17" s="7"/>
      <c r="D17" s="9"/>
      <c r="E17" s="10">
        <v>1</v>
      </c>
      <c r="F17" s="11" t="s">
        <v>197</v>
      </c>
      <c r="G17" s="7"/>
      <c r="H17" s="7"/>
      <c r="I17" s="8" t="s">
        <v>19</v>
      </c>
    </row>
    <row r="18" spans="2:9" x14ac:dyDescent="0.25">
      <c r="B18" s="7"/>
      <c r="C18" s="7"/>
      <c r="D18" s="9"/>
      <c r="E18" s="10">
        <v>2</v>
      </c>
      <c r="F18" s="11" t="s">
        <v>198</v>
      </c>
      <c r="G18" s="7"/>
      <c r="H18" s="7"/>
      <c r="I18" s="8" t="s">
        <v>19</v>
      </c>
    </row>
    <row r="19" spans="2:9" x14ac:dyDescent="0.25">
      <c r="B19" s="7"/>
      <c r="C19" s="7"/>
      <c r="D19" s="9"/>
      <c r="E19" s="10">
        <v>3</v>
      </c>
      <c r="F19" s="11" t="s">
        <v>52</v>
      </c>
      <c r="G19" s="7"/>
      <c r="H19" s="7"/>
      <c r="I19" s="8" t="s">
        <v>19</v>
      </c>
    </row>
    <row r="20" spans="2:9" x14ac:dyDescent="0.25">
      <c r="B20" s="7"/>
      <c r="C20" s="7"/>
      <c r="D20" s="9"/>
      <c r="E20" s="10">
        <v>4</v>
      </c>
      <c r="F20" s="11" t="s">
        <v>53</v>
      </c>
      <c r="G20" s="7"/>
      <c r="H20" s="7"/>
      <c r="I20" s="8" t="s">
        <v>19</v>
      </c>
    </row>
    <row r="21" spans="2:9" x14ac:dyDescent="0.25">
      <c r="B21" s="7"/>
      <c r="C21" s="7"/>
      <c r="D21" s="9"/>
      <c r="E21" s="10"/>
      <c r="F21" s="11"/>
      <c r="G21" s="7"/>
      <c r="H21" s="7"/>
      <c r="I21" s="8"/>
    </row>
    <row r="22" spans="2:9" ht="15" customHeight="1" x14ac:dyDescent="0.25">
      <c r="B22" s="7"/>
      <c r="C22" s="7"/>
      <c r="D22" s="9" t="s">
        <v>54</v>
      </c>
      <c r="E22" s="73" t="s">
        <v>55</v>
      </c>
      <c r="F22" s="74"/>
      <c r="G22" s="7"/>
      <c r="H22" s="7"/>
      <c r="I22" s="8"/>
    </row>
    <row r="23" spans="2:9" ht="15" customHeight="1" x14ac:dyDescent="0.25">
      <c r="B23" s="7"/>
      <c r="C23" s="7"/>
      <c r="D23" s="9"/>
      <c r="E23" s="10">
        <v>1</v>
      </c>
      <c r="F23" s="11" t="s">
        <v>197</v>
      </c>
      <c r="G23" s="7"/>
      <c r="H23" s="7"/>
      <c r="I23" s="8" t="s">
        <v>19</v>
      </c>
    </row>
    <row r="24" spans="2:9" x14ac:dyDescent="0.25">
      <c r="B24" s="7"/>
      <c r="C24" s="7"/>
      <c r="D24" s="9"/>
      <c r="E24" s="10">
        <v>2</v>
      </c>
      <c r="F24" s="11" t="s">
        <v>199</v>
      </c>
      <c r="G24" s="7"/>
      <c r="H24" s="7"/>
      <c r="I24" s="8" t="s">
        <v>19</v>
      </c>
    </row>
    <row r="25" spans="2:9" x14ac:dyDescent="0.25">
      <c r="B25" s="7"/>
      <c r="C25" s="7"/>
      <c r="D25" s="9"/>
      <c r="E25" s="10">
        <v>3</v>
      </c>
      <c r="F25" s="11" t="s">
        <v>57</v>
      </c>
      <c r="G25" s="7"/>
      <c r="H25" s="7"/>
      <c r="I25" s="8" t="s">
        <v>19</v>
      </c>
    </row>
    <row r="26" spans="2:9" x14ac:dyDescent="0.25">
      <c r="B26" s="7"/>
      <c r="C26" s="7"/>
      <c r="D26" s="9"/>
      <c r="E26" s="10">
        <v>4</v>
      </c>
      <c r="F26" s="11" t="s">
        <v>58</v>
      </c>
      <c r="G26" s="7"/>
      <c r="H26" s="7"/>
      <c r="I26" s="8" t="s">
        <v>19</v>
      </c>
    </row>
    <row r="27" spans="2:9" x14ac:dyDescent="0.25">
      <c r="B27" s="7"/>
      <c r="C27" s="7"/>
      <c r="D27" s="9"/>
      <c r="E27" s="10">
        <v>5</v>
      </c>
      <c r="F27" s="11" t="s">
        <v>59</v>
      </c>
      <c r="G27" s="7"/>
      <c r="H27" s="7"/>
      <c r="I27" s="8" t="s">
        <v>19</v>
      </c>
    </row>
    <row r="28" spans="2:9" x14ac:dyDescent="0.25">
      <c r="B28" s="7"/>
      <c r="C28" s="7"/>
      <c r="D28" s="9"/>
      <c r="E28" s="12"/>
      <c r="F28" s="11"/>
      <c r="G28" s="7"/>
      <c r="H28" s="7"/>
      <c r="I28" s="8"/>
    </row>
    <row r="29" spans="2:9" x14ac:dyDescent="0.25">
      <c r="B29" s="7"/>
      <c r="C29" s="7"/>
      <c r="D29" s="9" t="s">
        <v>60</v>
      </c>
      <c r="E29" s="73" t="s">
        <v>61</v>
      </c>
      <c r="F29" s="74"/>
      <c r="G29" s="7"/>
      <c r="H29" s="7"/>
      <c r="I29" s="8"/>
    </row>
    <row r="30" spans="2:9" x14ac:dyDescent="0.25">
      <c r="B30" s="7"/>
      <c r="C30" s="7"/>
      <c r="D30" s="9"/>
      <c r="E30" s="10">
        <v>1</v>
      </c>
      <c r="F30" s="11" t="s">
        <v>197</v>
      </c>
      <c r="G30" s="7"/>
      <c r="H30" s="7"/>
      <c r="I30" s="8" t="s">
        <v>19</v>
      </c>
    </row>
    <row r="31" spans="2:9" x14ac:dyDescent="0.25">
      <c r="B31" s="7"/>
      <c r="C31" s="7"/>
      <c r="D31" s="9"/>
      <c r="E31" s="10">
        <v>2</v>
      </c>
      <c r="F31" s="11" t="s">
        <v>200</v>
      </c>
      <c r="G31" s="7"/>
      <c r="H31" s="7"/>
      <c r="I31" s="8" t="s">
        <v>19</v>
      </c>
    </row>
    <row r="32" spans="2:9" x14ac:dyDescent="0.25">
      <c r="B32" s="7"/>
      <c r="C32" s="7"/>
      <c r="D32" s="9"/>
      <c r="E32" s="10">
        <v>3</v>
      </c>
      <c r="F32" s="11" t="s">
        <v>63</v>
      </c>
      <c r="G32" s="7"/>
      <c r="H32" s="7"/>
      <c r="I32" s="8" t="s">
        <v>19</v>
      </c>
    </row>
    <row r="33" spans="2:10" x14ac:dyDescent="0.25">
      <c r="B33" s="7"/>
      <c r="C33" s="7"/>
      <c r="D33" s="9"/>
      <c r="E33" s="10">
        <v>4</v>
      </c>
      <c r="F33" s="11" t="s">
        <v>64</v>
      </c>
      <c r="G33" s="7"/>
      <c r="H33" s="7"/>
      <c r="I33" s="8" t="s">
        <v>19</v>
      </c>
    </row>
    <row r="34" spans="2:10" x14ac:dyDescent="0.25">
      <c r="B34" s="7"/>
      <c r="C34" s="7"/>
      <c r="D34" s="9"/>
      <c r="E34" s="10"/>
      <c r="F34" s="11"/>
      <c r="G34" s="7"/>
      <c r="H34" s="7"/>
      <c r="I34" s="8"/>
    </row>
    <row r="35" spans="2:10" x14ac:dyDescent="0.25">
      <c r="B35" s="8">
        <v>3</v>
      </c>
      <c r="C35" s="7" t="s">
        <v>201</v>
      </c>
      <c r="D35" s="9" t="s">
        <v>35</v>
      </c>
      <c r="E35" s="73" t="s">
        <v>36</v>
      </c>
      <c r="F35" s="74"/>
      <c r="G35" s="7"/>
      <c r="H35" s="7"/>
      <c r="I35" s="8"/>
    </row>
    <row r="36" spans="2:10" ht="60" x14ac:dyDescent="0.25">
      <c r="B36" s="36"/>
      <c r="C36" s="23"/>
      <c r="D36" s="24"/>
      <c r="E36" s="59">
        <v>1</v>
      </c>
      <c r="F36" s="60" t="s">
        <v>202</v>
      </c>
      <c r="G36" s="23" t="s">
        <v>203</v>
      </c>
      <c r="H36" s="23" t="s">
        <v>204</v>
      </c>
      <c r="I36" s="54" t="s">
        <v>23</v>
      </c>
      <c r="J36" s="2" t="s">
        <v>19</v>
      </c>
    </row>
    <row r="37" spans="2:10" ht="30" x14ac:dyDescent="0.25">
      <c r="B37" s="36"/>
      <c r="C37" s="23"/>
      <c r="D37" s="24"/>
      <c r="E37" s="26">
        <v>2</v>
      </c>
      <c r="F37" s="27" t="s">
        <v>211</v>
      </c>
      <c r="G37" s="23" t="s">
        <v>212</v>
      </c>
      <c r="H37" s="23" t="s">
        <v>77</v>
      </c>
      <c r="I37" s="54" t="s">
        <v>23</v>
      </c>
    </row>
    <row r="38" spans="2:10" x14ac:dyDescent="0.25">
      <c r="B38" s="36"/>
      <c r="C38" s="23"/>
      <c r="D38" s="24" t="s">
        <v>15</v>
      </c>
      <c r="E38" s="85" t="s">
        <v>139</v>
      </c>
      <c r="F38" s="86"/>
      <c r="G38" s="23"/>
      <c r="H38" s="23"/>
      <c r="I38" s="54"/>
    </row>
    <row r="39" spans="2:10" x14ac:dyDescent="0.25">
      <c r="B39" s="36"/>
      <c r="C39" s="23"/>
      <c r="D39" s="24"/>
      <c r="E39" s="26">
        <v>1</v>
      </c>
      <c r="F39" s="27" t="s">
        <v>207</v>
      </c>
      <c r="G39" s="23"/>
      <c r="H39" s="23"/>
      <c r="I39" s="54" t="s">
        <v>23</v>
      </c>
      <c r="J39" s="2" t="s">
        <v>19</v>
      </c>
    </row>
    <row r="40" spans="2:10" x14ac:dyDescent="0.25">
      <c r="B40" s="36"/>
      <c r="C40" s="23"/>
      <c r="D40" s="24"/>
      <c r="E40" s="26">
        <v>2</v>
      </c>
      <c r="F40" s="27" t="s">
        <v>199</v>
      </c>
      <c r="G40" s="23"/>
      <c r="H40" s="23"/>
      <c r="I40" s="54" t="s">
        <v>23</v>
      </c>
      <c r="J40" s="2" t="s">
        <v>19</v>
      </c>
    </row>
    <row r="41" spans="2:10" x14ac:dyDescent="0.25">
      <c r="B41" s="36"/>
      <c r="C41" s="23"/>
      <c r="D41" s="24"/>
      <c r="E41" s="26">
        <v>3</v>
      </c>
      <c r="F41" s="27" t="s">
        <v>140</v>
      </c>
      <c r="G41" s="23"/>
      <c r="H41" s="23"/>
      <c r="I41" s="54" t="s">
        <v>23</v>
      </c>
      <c r="J41" s="2" t="s">
        <v>19</v>
      </c>
    </row>
    <row r="42" spans="2:10" x14ac:dyDescent="0.25">
      <c r="B42" s="36"/>
      <c r="C42" s="23"/>
      <c r="D42" s="24"/>
      <c r="E42" s="26">
        <v>4</v>
      </c>
      <c r="F42" s="27" t="s">
        <v>141</v>
      </c>
      <c r="G42" s="23"/>
      <c r="H42" s="23"/>
      <c r="I42" s="54" t="s">
        <v>23</v>
      </c>
      <c r="J42" s="2" t="s">
        <v>19</v>
      </c>
    </row>
    <row r="43" spans="2:10" ht="30" x14ac:dyDescent="0.25">
      <c r="B43" s="36"/>
      <c r="C43" s="23"/>
      <c r="D43" s="24"/>
      <c r="E43" s="26">
        <v>5</v>
      </c>
      <c r="F43" s="27" t="s">
        <v>142</v>
      </c>
      <c r="G43" s="23"/>
      <c r="H43" s="23"/>
      <c r="I43" s="54" t="s">
        <v>23</v>
      </c>
      <c r="J43" s="2" t="s">
        <v>19</v>
      </c>
    </row>
    <row r="44" spans="2:10" x14ac:dyDescent="0.25">
      <c r="B44" s="36"/>
      <c r="C44" s="23"/>
      <c r="D44" s="24"/>
      <c r="E44" s="65"/>
      <c r="F44" s="27"/>
      <c r="G44" s="23"/>
      <c r="H44" s="23"/>
      <c r="I44" s="54"/>
    </row>
    <row r="45" spans="2:10" x14ac:dyDescent="0.25">
      <c r="B45" s="36"/>
      <c r="C45" s="23"/>
      <c r="D45" s="24" t="s">
        <v>54</v>
      </c>
      <c r="E45" s="85" t="s">
        <v>143</v>
      </c>
      <c r="F45" s="86"/>
      <c r="G45" s="23"/>
      <c r="H45" s="23"/>
      <c r="I45" s="54"/>
    </row>
    <row r="46" spans="2:10" x14ac:dyDescent="0.25">
      <c r="B46" s="36"/>
      <c r="C46" s="23"/>
      <c r="D46" s="24"/>
      <c r="E46" s="26">
        <v>1</v>
      </c>
      <c r="F46" s="27" t="s">
        <v>207</v>
      </c>
      <c r="G46" s="23"/>
      <c r="H46" s="23"/>
      <c r="I46" s="54" t="s">
        <v>23</v>
      </c>
      <c r="J46" s="2" t="s">
        <v>19</v>
      </c>
    </row>
    <row r="47" spans="2:10" x14ac:dyDescent="0.25">
      <c r="B47" s="36"/>
      <c r="C47" s="23"/>
      <c r="D47" s="24"/>
      <c r="E47" s="26">
        <v>2</v>
      </c>
      <c r="F47" s="27" t="s">
        <v>200</v>
      </c>
      <c r="G47" s="23"/>
      <c r="H47" s="23"/>
      <c r="I47" s="54" t="s">
        <v>23</v>
      </c>
      <c r="J47" s="2" t="s">
        <v>19</v>
      </c>
    </row>
    <row r="48" spans="2:10" x14ac:dyDescent="0.25">
      <c r="B48" s="36"/>
      <c r="C48" s="23"/>
      <c r="D48" s="24"/>
      <c r="E48" s="26">
        <v>3</v>
      </c>
      <c r="F48" s="27" t="s">
        <v>144</v>
      </c>
      <c r="G48" s="23"/>
      <c r="H48" s="23"/>
      <c r="I48" s="54" t="s">
        <v>23</v>
      </c>
      <c r="J48" s="2" t="s">
        <v>19</v>
      </c>
    </row>
    <row r="49" spans="2:10" x14ac:dyDescent="0.25">
      <c r="B49" s="36"/>
      <c r="C49" s="23"/>
      <c r="D49" s="24"/>
      <c r="E49" s="26">
        <v>4</v>
      </c>
      <c r="F49" s="27" t="s">
        <v>145</v>
      </c>
      <c r="G49" s="23"/>
      <c r="H49" s="23"/>
      <c r="I49" s="54" t="s">
        <v>23</v>
      </c>
      <c r="J49" s="2" t="s">
        <v>19</v>
      </c>
    </row>
    <row r="50" spans="2:10" x14ac:dyDescent="0.25">
      <c r="B50" s="7"/>
      <c r="C50" s="7"/>
      <c r="D50" s="9"/>
      <c r="E50" s="12"/>
      <c r="F50" s="11"/>
      <c r="G50" s="7"/>
      <c r="H50" s="7"/>
      <c r="I50" s="8"/>
    </row>
    <row r="51" spans="2:10" ht="15" customHeight="1" x14ac:dyDescent="0.25">
      <c r="B51" s="36">
        <v>4</v>
      </c>
      <c r="C51" s="23" t="s">
        <v>205</v>
      </c>
      <c r="D51" s="24" t="s">
        <v>35</v>
      </c>
      <c r="E51" s="85" t="s">
        <v>36</v>
      </c>
      <c r="F51" s="86"/>
      <c r="G51" s="23"/>
      <c r="H51" s="23"/>
      <c r="I51" s="54"/>
    </row>
    <row r="52" spans="2:10" ht="60" x14ac:dyDescent="0.25">
      <c r="B52" s="23"/>
      <c r="C52" s="23"/>
      <c r="D52" s="24"/>
      <c r="E52" s="59">
        <v>1</v>
      </c>
      <c r="F52" s="60" t="s">
        <v>202</v>
      </c>
      <c r="G52" s="23" t="s">
        <v>206</v>
      </c>
      <c r="H52" s="23" t="s">
        <v>204</v>
      </c>
      <c r="I52" s="54" t="s">
        <v>23</v>
      </c>
      <c r="J52" s="2" t="s">
        <v>19</v>
      </c>
    </row>
    <row r="53" spans="2:10" ht="30" x14ac:dyDescent="0.25">
      <c r="B53" s="23"/>
      <c r="C53" s="23"/>
      <c r="D53" s="24"/>
      <c r="E53" s="26">
        <v>2</v>
      </c>
      <c r="F53" s="27" t="s">
        <v>211</v>
      </c>
      <c r="G53" s="23" t="s">
        <v>212</v>
      </c>
      <c r="H53" s="23" t="s">
        <v>77</v>
      </c>
      <c r="I53" s="54" t="s">
        <v>23</v>
      </c>
    </row>
    <row r="54" spans="2:10" x14ac:dyDescent="0.25">
      <c r="B54" s="23"/>
      <c r="C54" s="23"/>
      <c r="D54" s="24" t="s">
        <v>15</v>
      </c>
      <c r="E54" s="85" t="s">
        <v>139</v>
      </c>
      <c r="F54" s="86"/>
      <c r="G54" s="23"/>
      <c r="H54" s="23"/>
      <c r="I54" s="54"/>
    </row>
    <row r="55" spans="2:10" x14ac:dyDescent="0.25">
      <c r="B55" s="23"/>
      <c r="C55" s="23"/>
      <c r="D55" s="24"/>
      <c r="E55" s="26">
        <v>1</v>
      </c>
      <c r="F55" s="27" t="s">
        <v>207</v>
      </c>
      <c r="G55" s="23"/>
      <c r="H55" s="23"/>
      <c r="I55" s="54" t="s">
        <v>23</v>
      </c>
      <c r="J55" s="2" t="s">
        <v>19</v>
      </c>
    </row>
    <row r="56" spans="2:10" x14ac:dyDescent="0.25">
      <c r="B56" s="23"/>
      <c r="C56" s="23"/>
      <c r="D56" s="24"/>
      <c r="E56" s="26">
        <v>2</v>
      </c>
      <c r="F56" s="27" t="s">
        <v>199</v>
      </c>
      <c r="G56" s="23"/>
      <c r="H56" s="23"/>
      <c r="I56" s="54" t="s">
        <v>23</v>
      </c>
      <c r="J56" s="2" t="s">
        <v>19</v>
      </c>
    </row>
    <row r="57" spans="2:10" x14ac:dyDescent="0.25">
      <c r="B57" s="23"/>
      <c r="C57" s="23"/>
      <c r="D57" s="24"/>
      <c r="E57" s="26">
        <v>3</v>
      </c>
      <c r="F57" s="27" t="s">
        <v>140</v>
      </c>
      <c r="G57" s="23"/>
      <c r="H57" s="23"/>
      <c r="I57" s="54" t="s">
        <v>23</v>
      </c>
      <c r="J57" s="2" t="s">
        <v>19</v>
      </c>
    </row>
    <row r="58" spans="2:10" x14ac:dyDescent="0.25">
      <c r="B58" s="23"/>
      <c r="C58" s="23"/>
      <c r="D58" s="24"/>
      <c r="E58" s="26">
        <v>4</v>
      </c>
      <c r="F58" s="27" t="s">
        <v>141</v>
      </c>
      <c r="G58" s="23"/>
      <c r="H58" s="23"/>
      <c r="I58" s="54" t="s">
        <v>23</v>
      </c>
      <c r="J58" s="2" t="s">
        <v>19</v>
      </c>
    </row>
    <row r="59" spans="2:10" ht="30" x14ac:dyDescent="0.25">
      <c r="B59" s="23"/>
      <c r="C59" s="23"/>
      <c r="D59" s="24"/>
      <c r="E59" s="26">
        <v>5</v>
      </c>
      <c r="F59" s="27" t="s">
        <v>142</v>
      </c>
      <c r="G59" s="23"/>
      <c r="H59" s="23"/>
      <c r="I59" s="54" t="s">
        <v>23</v>
      </c>
      <c r="J59" s="2" t="s">
        <v>19</v>
      </c>
    </row>
    <row r="60" spans="2:10" x14ac:dyDescent="0.25">
      <c r="B60" s="23"/>
      <c r="C60" s="23"/>
      <c r="D60" s="24"/>
      <c r="E60" s="65"/>
      <c r="F60" s="27"/>
      <c r="G60" s="23"/>
      <c r="H60" s="23"/>
      <c r="I60" s="54"/>
    </row>
    <row r="61" spans="2:10" x14ac:dyDescent="0.25">
      <c r="B61" s="23"/>
      <c r="C61" s="23"/>
      <c r="D61" s="24" t="s">
        <v>54</v>
      </c>
      <c r="E61" s="85" t="s">
        <v>143</v>
      </c>
      <c r="F61" s="86"/>
      <c r="G61" s="23"/>
      <c r="H61" s="23"/>
      <c r="I61" s="54"/>
    </row>
    <row r="62" spans="2:10" x14ac:dyDescent="0.25">
      <c r="B62" s="23"/>
      <c r="C62" s="23"/>
      <c r="D62" s="24"/>
      <c r="E62" s="26">
        <v>1</v>
      </c>
      <c r="F62" s="27" t="s">
        <v>207</v>
      </c>
      <c r="G62" s="23"/>
      <c r="H62" s="23"/>
      <c r="I62" s="54" t="s">
        <v>19</v>
      </c>
      <c r="J62" s="2" t="s">
        <v>19</v>
      </c>
    </row>
    <row r="63" spans="2:10" x14ac:dyDescent="0.25">
      <c r="B63" s="23"/>
      <c r="C63" s="23"/>
      <c r="D63" s="24"/>
      <c r="E63" s="26">
        <v>2</v>
      </c>
      <c r="F63" s="27" t="s">
        <v>200</v>
      </c>
      <c r="G63" s="23"/>
      <c r="H63" s="23"/>
      <c r="I63" s="54" t="s">
        <v>19</v>
      </c>
      <c r="J63" s="2" t="s">
        <v>19</v>
      </c>
    </row>
    <row r="64" spans="2:10" x14ac:dyDescent="0.25">
      <c r="B64" s="23"/>
      <c r="C64" s="23"/>
      <c r="D64" s="24"/>
      <c r="E64" s="26">
        <v>3</v>
      </c>
      <c r="F64" s="27" t="s">
        <v>144</v>
      </c>
      <c r="G64" s="23"/>
      <c r="H64" s="23"/>
      <c r="I64" s="54" t="s">
        <v>19</v>
      </c>
      <c r="J64" s="2" t="s">
        <v>19</v>
      </c>
    </row>
    <row r="65" spans="2:10" x14ac:dyDescent="0.25">
      <c r="B65" s="23"/>
      <c r="C65" s="23"/>
      <c r="D65" s="24"/>
      <c r="E65" s="26">
        <v>4</v>
      </c>
      <c r="F65" s="27" t="s">
        <v>145</v>
      </c>
      <c r="G65" s="23"/>
      <c r="H65" s="23"/>
      <c r="I65" s="54" t="s">
        <v>19</v>
      </c>
      <c r="J65" s="2" t="s">
        <v>19</v>
      </c>
    </row>
    <row r="66" spans="2:10" x14ac:dyDescent="0.25">
      <c r="B66" s="7"/>
      <c r="C66" s="7"/>
      <c r="D66" s="9"/>
      <c r="E66" s="12"/>
      <c r="F66" s="11"/>
      <c r="G66" s="7"/>
      <c r="H66" s="7"/>
      <c r="I66" s="54"/>
    </row>
    <row r="67" spans="2:10" x14ac:dyDescent="0.25">
      <c r="B67" s="8">
        <v>5</v>
      </c>
      <c r="C67" s="7" t="s">
        <v>208</v>
      </c>
      <c r="D67" s="9" t="s">
        <v>35</v>
      </c>
      <c r="E67" s="73" t="s">
        <v>36</v>
      </c>
      <c r="F67" s="74"/>
      <c r="G67" s="7"/>
      <c r="H67" s="7"/>
      <c r="I67" s="54"/>
    </row>
    <row r="68" spans="2:10" ht="60" x14ac:dyDescent="0.25">
      <c r="B68" s="23"/>
      <c r="C68" s="23"/>
      <c r="D68" s="24"/>
      <c r="E68" s="59">
        <v>1</v>
      </c>
      <c r="F68" s="60" t="s">
        <v>202</v>
      </c>
      <c r="G68" s="23" t="s">
        <v>209</v>
      </c>
      <c r="H68" s="23" t="s">
        <v>204</v>
      </c>
      <c r="I68" s="54" t="s">
        <v>23</v>
      </c>
      <c r="J68" s="2" t="s">
        <v>19</v>
      </c>
    </row>
    <row r="69" spans="2:10" ht="30" x14ac:dyDescent="0.25">
      <c r="B69" s="23"/>
      <c r="C69" s="23"/>
      <c r="D69" s="24"/>
      <c r="E69" s="26">
        <v>2</v>
      </c>
      <c r="F69" s="27" t="s">
        <v>211</v>
      </c>
      <c r="G69" s="23" t="s">
        <v>212</v>
      </c>
      <c r="H69" s="23" t="s">
        <v>77</v>
      </c>
      <c r="I69" s="54" t="s">
        <v>23</v>
      </c>
      <c r="J69" s="2" t="s">
        <v>19</v>
      </c>
    </row>
    <row r="70" spans="2:10" x14ac:dyDescent="0.25">
      <c r="B70" s="23"/>
      <c r="C70" s="23"/>
      <c r="D70" s="24" t="s">
        <v>15</v>
      </c>
      <c r="E70" s="85" t="s">
        <v>159</v>
      </c>
      <c r="F70" s="86"/>
      <c r="G70" s="23"/>
      <c r="H70" s="23"/>
      <c r="I70" s="54"/>
    </row>
    <row r="71" spans="2:10" x14ac:dyDescent="0.25">
      <c r="B71" s="23"/>
      <c r="C71" s="23"/>
      <c r="D71" s="24"/>
      <c r="E71" s="26">
        <v>1</v>
      </c>
      <c r="F71" s="27" t="s">
        <v>210</v>
      </c>
      <c r="G71" s="23"/>
      <c r="H71" s="23"/>
      <c r="I71" s="54" t="s">
        <v>23</v>
      </c>
      <c r="J71" s="2" t="s">
        <v>19</v>
      </c>
    </row>
    <row r="72" spans="2:10" x14ac:dyDescent="0.25">
      <c r="B72" s="23"/>
      <c r="C72" s="23"/>
      <c r="D72" s="24"/>
      <c r="E72" s="26">
        <v>2</v>
      </c>
      <c r="F72" s="27" t="s">
        <v>199</v>
      </c>
      <c r="G72" s="23"/>
      <c r="H72" s="23"/>
      <c r="I72" s="54" t="s">
        <v>23</v>
      </c>
      <c r="J72" s="2" t="s">
        <v>19</v>
      </c>
    </row>
    <row r="73" spans="2:10" x14ac:dyDescent="0.25">
      <c r="B73" s="23"/>
      <c r="C73" s="23"/>
      <c r="D73" s="24"/>
      <c r="E73" s="26">
        <v>3</v>
      </c>
      <c r="F73" s="27" t="s">
        <v>160</v>
      </c>
      <c r="G73" s="23"/>
      <c r="H73" s="23"/>
      <c r="I73" s="54" t="s">
        <v>23</v>
      </c>
      <c r="J73" s="2" t="s">
        <v>19</v>
      </c>
    </row>
    <row r="74" spans="2:10" x14ac:dyDescent="0.25">
      <c r="B74" s="23"/>
      <c r="C74" s="23"/>
      <c r="D74" s="24"/>
      <c r="E74" s="26">
        <v>4</v>
      </c>
      <c r="F74" s="27" t="s">
        <v>161</v>
      </c>
      <c r="G74" s="23"/>
      <c r="H74" s="23"/>
      <c r="I74" s="54" t="s">
        <v>23</v>
      </c>
      <c r="J74" s="2" t="s">
        <v>19</v>
      </c>
    </row>
    <row r="75" spans="2:10" ht="30" x14ac:dyDescent="0.25">
      <c r="B75" s="23"/>
      <c r="C75" s="23"/>
      <c r="D75" s="24"/>
      <c r="E75" s="26">
        <v>5</v>
      </c>
      <c r="F75" s="27" t="s">
        <v>162</v>
      </c>
      <c r="G75" s="23"/>
      <c r="H75" s="23"/>
      <c r="I75" s="54" t="s">
        <v>23</v>
      </c>
      <c r="J75" s="2" t="s">
        <v>19</v>
      </c>
    </row>
    <row r="76" spans="2:10" x14ac:dyDescent="0.25">
      <c r="B76" s="23"/>
      <c r="C76" s="23"/>
      <c r="D76" s="24"/>
      <c r="E76" s="65"/>
      <c r="F76" s="27"/>
      <c r="G76" s="23"/>
      <c r="H76" s="23"/>
      <c r="I76" s="54"/>
    </row>
    <row r="77" spans="2:10" x14ac:dyDescent="0.25">
      <c r="B77" s="23"/>
      <c r="C77" s="23"/>
      <c r="D77" s="24" t="s">
        <v>54</v>
      </c>
      <c r="E77" s="85" t="s">
        <v>163</v>
      </c>
      <c r="F77" s="86"/>
      <c r="G77" s="23"/>
      <c r="H77" s="23"/>
      <c r="I77" s="54"/>
    </row>
    <row r="78" spans="2:10" x14ac:dyDescent="0.25">
      <c r="B78" s="23"/>
      <c r="C78" s="23"/>
      <c r="D78" s="24"/>
      <c r="E78" s="26">
        <v>1</v>
      </c>
      <c r="F78" s="27" t="s">
        <v>210</v>
      </c>
      <c r="G78" s="23"/>
      <c r="H78" s="23"/>
      <c r="I78" s="54" t="s">
        <v>23</v>
      </c>
      <c r="J78" s="2" t="s">
        <v>19</v>
      </c>
    </row>
    <row r="79" spans="2:10" x14ac:dyDescent="0.25">
      <c r="B79" s="23"/>
      <c r="C79" s="23"/>
      <c r="D79" s="24"/>
      <c r="E79" s="26">
        <v>2</v>
      </c>
      <c r="F79" s="27" t="s">
        <v>200</v>
      </c>
      <c r="G79" s="23"/>
      <c r="H79" s="23"/>
      <c r="I79" s="54" t="s">
        <v>23</v>
      </c>
      <c r="J79" s="2" t="s">
        <v>19</v>
      </c>
    </row>
    <row r="80" spans="2:10" x14ac:dyDescent="0.25">
      <c r="B80" s="23"/>
      <c r="C80" s="23"/>
      <c r="D80" s="24"/>
      <c r="E80" s="26">
        <v>3</v>
      </c>
      <c r="F80" s="27" t="s">
        <v>164</v>
      </c>
      <c r="G80" s="23"/>
      <c r="H80" s="23"/>
      <c r="I80" s="54" t="s">
        <v>23</v>
      </c>
      <c r="J80" s="2" t="s">
        <v>19</v>
      </c>
    </row>
    <row r="81" spans="2:10" x14ac:dyDescent="0.25">
      <c r="B81" s="23"/>
      <c r="C81" s="23"/>
      <c r="D81" s="24"/>
      <c r="E81" s="26">
        <v>4</v>
      </c>
      <c r="F81" s="27" t="s">
        <v>165</v>
      </c>
      <c r="G81" s="23"/>
      <c r="H81" s="23"/>
      <c r="I81" s="54" t="s">
        <v>23</v>
      </c>
      <c r="J81" s="2" t="s">
        <v>19</v>
      </c>
    </row>
    <row r="82" spans="2:10" x14ac:dyDescent="0.25">
      <c r="B82" s="7"/>
      <c r="C82" s="7"/>
      <c r="D82" s="9"/>
      <c r="E82" s="10"/>
      <c r="F82" s="11"/>
      <c r="G82" s="7"/>
      <c r="H82" s="7"/>
      <c r="I82" s="8"/>
    </row>
    <row r="83" spans="2:10" x14ac:dyDescent="0.25">
      <c r="B83" s="8">
        <v>6</v>
      </c>
      <c r="C83" s="7" t="s">
        <v>166</v>
      </c>
      <c r="D83" s="9" t="s">
        <v>35</v>
      </c>
      <c r="E83" s="73" t="s">
        <v>36</v>
      </c>
      <c r="F83" s="74"/>
      <c r="G83" s="7"/>
      <c r="H83" s="7"/>
      <c r="I83" s="8"/>
    </row>
    <row r="84" spans="2:10" ht="30" x14ac:dyDescent="0.25">
      <c r="B84" s="49"/>
      <c r="C84" s="49"/>
      <c r="D84" s="50"/>
      <c r="E84" s="57">
        <v>1</v>
      </c>
      <c r="F84" s="58" t="s">
        <v>213</v>
      </c>
      <c r="G84" s="49" t="s">
        <v>218</v>
      </c>
      <c r="H84" s="49" t="s">
        <v>77</v>
      </c>
      <c r="I84" s="8" t="s">
        <v>23</v>
      </c>
    </row>
    <row r="85" spans="2:10" ht="45" x14ac:dyDescent="0.25">
      <c r="B85" s="49"/>
      <c r="C85" s="49"/>
      <c r="D85" s="50"/>
      <c r="E85" s="57">
        <v>2</v>
      </c>
      <c r="F85" s="58" t="s">
        <v>217</v>
      </c>
      <c r="G85" s="49" t="s">
        <v>219</v>
      </c>
      <c r="H85" s="49" t="s">
        <v>77</v>
      </c>
      <c r="I85" s="8" t="s">
        <v>23</v>
      </c>
    </row>
    <row r="86" spans="2:10" ht="45" x14ac:dyDescent="0.25">
      <c r="B86" s="49"/>
      <c r="C86" s="49"/>
      <c r="D86" s="50"/>
      <c r="E86" s="57">
        <v>3</v>
      </c>
      <c r="F86" s="58" t="s">
        <v>221</v>
      </c>
      <c r="G86" s="49" t="s">
        <v>220</v>
      </c>
      <c r="H86" s="49" t="s">
        <v>77</v>
      </c>
      <c r="I86" s="8" t="s">
        <v>23</v>
      </c>
    </row>
    <row r="87" spans="2:10" ht="45" x14ac:dyDescent="0.25">
      <c r="B87" s="49"/>
      <c r="C87" s="49"/>
      <c r="D87" s="50"/>
      <c r="E87" s="57">
        <v>4</v>
      </c>
      <c r="F87" s="58" t="s">
        <v>222</v>
      </c>
      <c r="G87" s="49" t="s">
        <v>220</v>
      </c>
      <c r="H87" s="49" t="s">
        <v>77</v>
      </c>
      <c r="I87" s="8" t="s">
        <v>23</v>
      </c>
    </row>
    <row r="88" spans="2:10" ht="15" customHeight="1" x14ac:dyDescent="0.25">
      <c r="B88" s="7"/>
      <c r="C88" s="7"/>
      <c r="D88" s="9"/>
      <c r="E88" s="15"/>
      <c r="F88" s="16"/>
      <c r="G88" s="7"/>
      <c r="H88" s="7"/>
      <c r="I88" s="8"/>
    </row>
    <row r="89" spans="2:10" x14ac:dyDescent="0.25">
      <c r="B89" s="7"/>
      <c r="C89" s="7"/>
      <c r="D89" s="9" t="s">
        <v>15</v>
      </c>
      <c r="E89" s="73" t="s">
        <v>213</v>
      </c>
      <c r="F89" s="74"/>
      <c r="G89" s="7"/>
      <c r="H89" s="7"/>
      <c r="I89" s="8"/>
    </row>
    <row r="90" spans="2:10" ht="30" x14ac:dyDescent="0.25">
      <c r="B90" s="7"/>
      <c r="C90" s="7"/>
      <c r="D90" s="9"/>
      <c r="E90" s="10">
        <v>1</v>
      </c>
      <c r="F90" s="11" t="s">
        <v>214</v>
      </c>
      <c r="G90" s="7"/>
      <c r="H90" s="7"/>
      <c r="I90" s="8" t="s">
        <v>19</v>
      </c>
    </row>
    <row r="91" spans="2:10" x14ac:dyDescent="0.25">
      <c r="B91" s="7"/>
      <c r="C91" s="7"/>
      <c r="D91" s="9"/>
      <c r="E91" s="10">
        <v>2</v>
      </c>
      <c r="F91" s="11" t="s">
        <v>215</v>
      </c>
      <c r="G91" s="7"/>
      <c r="H91" s="7"/>
      <c r="I91" s="8" t="s">
        <v>19</v>
      </c>
    </row>
    <row r="92" spans="2:10" x14ac:dyDescent="0.25">
      <c r="B92" s="7"/>
      <c r="C92" s="7"/>
      <c r="D92" s="9"/>
      <c r="E92" s="10">
        <v>3</v>
      </c>
      <c r="F92" s="11" t="s">
        <v>216</v>
      </c>
      <c r="G92" s="7"/>
      <c r="H92" s="7"/>
      <c r="I92" s="8" t="s">
        <v>19</v>
      </c>
    </row>
    <row r="93" spans="2:10" x14ac:dyDescent="0.25">
      <c r="B93" s="7"/>
      <c r="C93" s="7"/>
      <c r="D93" s="9"/>
      <c r="E93" s="10"/>
      <c r="F93" s="11"/>
      <c r="G93" s="7"/>
      <c r="H93" s="7"/>
      <c r="I93" s="8"/>
    </row>
    <row r="94" spans="2:10" x14ac:dyDescent="0.25">
      <c r="B94" s="7"/>
      <c r="C94" s="7"/>
      <c r="D94" s="9"/>
      <c r="E94" s="10"/>
      <c r="F94" s="11"/>
      <c r="G94" s="7"/>
      <c r="H94" s="7"/>
      <c r="I94" s="8"/>
    </row>
    <row r="95" spans="2:10" s="25" customFormat="1" ht="15" customHeight="1" x14ac:dyDescent="0.25">
      <c r="B95" s="23"/>
      <c r="C95" s="23"/>
      <c r="D95" s="9" t="s">
        <v>54</v>
      </c>
      <c r="E95" s="73" t="s">
        <v>217</v>
      </c>
      <c r="F95" s="74"/>
      <c r="G95" s="23"/>
      <c r="H95" s="23"/>
      <c r="I95" s="36"/>
      <c r="J95" s="35"/>
    </row>
    <row r="96" spans="2:10" s="25" customFormat="1" ht="30" x14ac:dyDescent="0.25">
      <c r="B96" s="23"/>
      <c r="C96" s="23"/>
      <c r="D96" s="9"/>
      <c r="E96" s="10">
        <v>1</v>
      </c>
      <c r="F96" s="11" t="s">
        <v>214</v>
      </c>
      <c r="G96" s="23"/>
      <c r="H96" s="23"/>
      <c r="I96" s="36" t="s">
        <v>19</v>
      </c>
      <c r="J96" s="35"/>
    </row>
    <row r="97" spans="2:10" s="25" customFormat="1" x14ac:dyDescent="0.25">
      <c r="B97" s="23"/>
      <c r="C97" s="23"/>
      <c r="D97" s="9"/>
      <c r="E97" s="10">
        <v>2</v>
      </c>
      <c r="F97" s="11" t="s">
        <v>215</v>
      </c>
      <c r="G97" s="23"/>
      <c r="H97" s="23"/>
      <c r="I97" s="36" t="s">
        <v>19</v>
      </c>
      <c r="J97" s="35"/>
    </row>
    <row r="98" spans="2:10" s="25" customFormat="1" x14ac:dyDescent="0.25">
      <c r="B98" s="23"/>
      <c r="C98" s="23"/>
      <c r="D98" s="9"/>
      <c r="E98" s="10">
        <v>3</v>
      </c>
      <c r="F98" s="11" t="s">
        <v>216</v>
      </c>
      <c r="G98" s="23"/>
      <c r="H98" s="23"/>
      <c r="I98" s="36" t="s">
        <v>19</v>
      </c>
      <c r="J98" s="35"/>
    </row>
    <row r="99" spans="2:10" s="25" customFormat="1" x14ac:dyDescent="0.25">
      <c r="B99" s="23"/>
      <c r="C99" s="23"/>
      <c r="D99" s="24"/>
      <c r="E99" s="26"/>
      <c r="F99" s="27"/>
      <c r="G99" s="23"/>
      <c r="H99" s="23"/>
      <c r="I99" s="36"/>
      <c r="J99" s="35"/>
    </row>
    <row r="100" spans="2:10" s="25" customFormat="1" ht="15" customHeight="1" x14ac:dyDescent="0.25">
      <c r="B100" s="23"/>
      <c r="C100" s="23"/>
      <c r="D100" s="9" t="s">
        <v>60</v>
      </c>
      <c r="E100" s="73" t="s">
        <v>221</v>
      </c>
      <c r="F100" s="74"/>
      <c r="G100" s="23"/>
      <c r="H100" s="23"/>
      <c r="I100" s="36"/>
      <c r="J100" s="35"/>
    </row>
    <row r="101" spans="2:10" s="25" customFormat="1" ht="30" x14ac:dyDescent="0.25">
      <c r="B101" s="23"/>
      <c r="C101" s="23"/>
      <c r="D101" s="9"/>
      <c r="E101" s="10">
        <v>1</v>
      </c>
      <c r="F101" s="11" t="s">
        <v>214</v>
      </c>
      <c r="G101" s="23"/>
      <c r="H101" s="23"/>
      <c r="I101" s="36" t="s">
        <v>19</v>
      </c>
      <c r="J101" s="35"/>
    </row>
    <row r="102" spans="2:10" s="25" customFormat="1" x14ac:dyDescent="0.25">
      <c r="B102" s="23"/>
      <c r="C102" s="23"/>
      <c r="D102" s="9"/>
      <c r="E102" s="10">
        <v>2</v>
      </c>
      <c r="F102" s="11" t="s">
        <v>215</v>
      </c>
      <c r="G102" s="23"/>
      <c r="H102" s="23"/>
      <c r="I102" s="36" t="s">
        <v>19</v>
      </c>
      <c r="J102" s="35"/>
    </row>
    <row r="103" spans="2:10" s="25" customFormat="1" x14ac:dyDescent="0.25">
      <c r="B103" s="23"/>
      <c r="C103" s="23"/>
      <c r="D103" s="9"/>
      <c r="E103" s="10">
        <v>3</v>
      </c>
      <c r="F103" s="11" t="s">
        <v>216</v>
      </c>
      <c r="G103" s="23"/>
      <c r="H103" s="23"/>
      <c r="I103" s="36" t="s">
        <v>19</v>
      </c>
      <c r="J103" s="35"/>
    </row>
    <row r="104" spans="2:10" s="25" customFormat="1" x14ac:dyDescent="0.25">
      <c r="B104" s="23"/>
      <c r="C104" s="23"/>
      <c r="D104" s="9"/>
      <c r="E104" s="10"/>
      <c r="F104" s="11"/>
      <c r="G104" s="23"/>
      <c r="H104" s="23"/>
      <c r="I104" s="36"/>
      <c r="J104" s="35"/>
    </row>
    <row r="105" spans="2:10" s="25" customFormat="1" x14ac:dyDescent="0.25">
      <c r="B105" s="23"/>
      <c r="C105" s="23"/>
      <c r="D105" s="9" t="s">
        <v>223</v>
      </c>
      <c r="E105" s="73" t="s">
        <v>224</v>
      </c>
      <c r="F105" s="74"/>
      <c r="G105" s="23"/>
      <c r="H105" s="23"/>
      <c r="I105" s="36"/>
      <c r="J105" s="35"/>
    </row>
    <row r="106" spans="2:10" s="25" customFormat="1" ht="30" x14ac:dyDescent="0.25">
      <c r="B106" s="23"/>
      <c r="C106" s="23"/>
      <c r="D106" s="9"/>
      <c r="E106" s="10">
        <v>1</v>
      </c>
      <c r="F106" s="11" t="s">
        <v>214</v>
      </c>
      <c r="G106" s="23"/>
      <c r="H106" s="23"/>
      <c r="I106" s="36" t="s">
        <v>19</v>
      </c>
      <c r="J106" s="35"/>
    </row>
    <row r="107" spans="2:10" s="25" customFormat="1" x14ac:dyDescent="0.25">
      <c r="B107" s="23"/>
      <c r="C107" s="23"/>
      <c r="D107" s="9"/>
      <c r="E107" s="10">
        <v>2</v>
      </c>
      <c r="F107" s="11" t="s">
        <v>215</v>
      </c>
      <c r="G107" s="23"/>
      <c r="H107" s="23"/>
      <c r="I107" s="36" t="s">
        <v>19</v>
      </c>
      <c r="J107" s="35"/>
    </row>
    <row r="108" spans="2:10" s="25" customFormat="1" x14ac:dyDescent="0.25">
      <c r="B108" s="23"/>
      <c r="C108" s="23"/>
      <c r="D108" s="9"/>
      <c r="E108" s="10">
        <v>3</v>
      </c>
      <c r="F108" s="11" t="s">
        <v>216</v>
      </c>
      <c r="G108" s="23"/>
      <c r="H108" s="23"/>
      <c r="I108" s="36" t="s">
        <v>19</v>
      </c>
      <c r="J108" s="35"/>
    </row>
    <row r="109" spans="2:10" x14ac:dyDescent="0.25">
      <c r="B109" s="7"/>
      <c r="C109" s="7"/>
      <c r="D109" s="9"/>
      <c r="E109" s="10"/>
      <c r="F109" s="11"/>
      <c r="G109" s="7"/>
      <c r="H109" s="7"/>
      <c r="I109" s="8"/>
    </row>
    <row r="110" spans="2:10" x14ac:dyDescent="0.25">
      <c r="B110" s="49">
        <v>7</v>
      </c>
      <c r="C110" s="49" t="s">
        <v>185</v>
      </c>
      <c r="D110" s="50" t="s">
        <v>35</v>
      </c>
      <c r="E110" s="87" t="s">
        <v>36</v>
      </c>
      <c r="F110" s="88"/>
      <c r="G110" s="49"/>
      <c r="H110" s="49"/>
      <c r="I110" s="22"/>
    </row>
    <row r="111" spans="2:10" ht="75" x14ac:dyDescent="0.25">
      <c r="B111" s="49"/>
      <c r="C111" s="49"/>
      <c r="D111" s="50"/>
      <c r="E111" s="51">
        <v>1</v>
      </c>
      <c r="F111" s="52" t="s">
        <v>192</v>
      </c>
      <c r="G111" s="49" t="s">
        <v>268</v>
      </c>
      <c r="H111" s="49" t="s">
        <v>77</v>
      </c>
      <c r="I111" s="22" t="s">
        <v>23</v>
      </c>
      <c r="J111" s="2" t="s">
        <v>19</v>
      </c>
    </row>
    <row r="112" spans="2:10" ht="45" x14ac:dyDescent="0.25">
      <c r="B112" s="49"/>
      <c r="C112" s="49"/>
      <c r="D112" s="50"/>
      <c r="E112" s="51">
        <v>2</v>
      </c>
      <c r="F112" s="52" t="s">
        <v>193</v>
      </c>
      <c r="G112" s="49" t="s">
        <v>194</v>
      </c>
      <c r="H112" s="49" t="s">
        <v>77</v>
      </c>
      <c r="I112" s="22" t="s">
        <v>23</v>
      </c>
      <c r="J112" s="2" t="s">
        <v>19</v>
      </c>
    </row>
    <row r="113" spans="2:9" x14ac:dyDescent="0.25">
      <c r="B113" s="7"/>
      <c r="C113" s="7"/>
      <c r="D113" s="9"/>
      <c r="E113" s="10"/>
      <c r="F113" s="11"/>
      <c r="G113" s="7"/>
      <c r="H113" s="7"/>
      <c r="I113" s="22"/>
    </row>
    <row r="114" spans="2:9" x14ac:dyDescent="0.25">
      <c r="B114" s="7"/>
      <c r="C114" s="7"/>
      <c r="D114" s="9"/>
      <c r="E114" s="10"/>
      <c r="F114" s="11"/>
      <c r="G114" s="7"/>
      <c r="H114" s="7"/>
      <c r="I114" s="22"/>
    </row>
  </sheetData>
  <mergeCells count="25">
    <mergeCell ref="E105:F105"/>
    <mergeCell ref="E110:F110"/>
    <mergeCell ref="E54:F54"/>
    <mergeCell ref="E61:F61"/>
    <mergeCell ref="E83:F83"/>
    <mergeCell ref="E89:F89"/>
    <mergeCell ref="E95:F95"/>
    <mergeCell ref="E100:F100"/>
    <mergeCell ref="E67:F67"/>
    <mergeCell ref="E70:F70"/>
    <mergeCell ref="E77:F77"/>
    <mergeCell ref="E35:F35"/>
    <mergeCell ref="E51:F51"/>
    <mergeCell ref="E38:F38"/>
    <mergeCell ref="E45:F45"/>
    <mergeCell ref="E11:F11"/>
    <mergeCell ref="E16:F16"/>
    <mergeCell ref="E22:F22"/>
    <mergeCell ref="E29:F29"/>
    <mergeCell ref="C6:F6"/>
    <mergeCell ref="B1:I1"/>
    <mergeCell ref="B2:C2"/>
    <mergeCell ref="B3:C3"/>
    <mergeCell ref="B4:C4"/>
    <mergeCell ref="D5:F5"/>
  </mergeCells>
  <pageMargins left="0.25" right="0.25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3:F13"/>
  <sheetViews>
    <sheetView zoomScale="170" zoomScaleNormal="170" workbookViewId="0">
      <selection activeCell="A13" sqref="A13:F13"/>
    </sheetView>
  </sheetViews>
  <sheetFormatPr defaultRowHeight="15" x14ac:dyDescent="0.25"/>
  <cols>
    <col min="1" max="1" width="3.5703125" customWidth="1"/>
    <col min="2" max="2" width="28.85546875" bestFit="1" customWidth="1"/>
    <col min="3" max="3" width="10" bestFit="1" customWidth="1"/>
    <col min="5" max="5" width="10.85546875" bestFit="1" customWidth="1"/>
  </cols>
  <sheetData>
    <row r="3" spans="1:6" x14ac:dyDescent="0.25">
      <c r="A3" s="17">
        <v>1</v>
      </c>
      <c r="B3" t="s">
        <v>104</v>
      </c>
    </row>
    <row r="4" spans="1:6" x14ac:dyDescent="0.25">
      <c r="A4" s="17">
        <v>2</v>
      </c>
      <c r="B4" t="s">
        <v>105</v>
      </c>
    </row>
    <row r="5" spans="1:6" x14ac:dyDescent="0.25">
      <c r="A5" s="17">
        <v>3</v>
      </c>
      <c r="B5" t="s">
        <v>106</v>
      </c>
    </row>
    <row r="6" spans="1:6" x14ac:dyDescent="0.25">
      <c r="A6" s="17">
        <v>4</v>
      </c>
      <c r="B6" t="s">
        <v>107</v>
      </c>
    </row>
    <row r="7" spans="1:6" x14ac:dyDescent="0.25">
      <c r="A7" s="17">
        <v>5</v>
      </c>
      <c r="B7" t="s">
        <v>108</v>
      </c>
    </row>
    <row r="8" spans="1:6" x14ac:dyDescent="0.25">
      <c r="A8" s="17">
        <v>6</v>
      </c>
      <c r="B8" t="s">
        <v>109</v>
      </c>
    </row>
    <row r="9" spans="1:6" x14ac:dyDescent="0.25">
      <c r="A9" s="17">
        <v>7</v>
      </c>
      <c r="B9" t="s">
        <v>110</v>
      </c>
    </row>
    <row r="10" spans="1:6" x14ac:dyDescent="0.25">
      <c r="A10" s="17">
        <v>8</v>
      </c>
      <c r="B10" t="s">
        <v>111</v>
      </c>
    </row>
    <row r="11" spans="1:6" x14ac:dyDescent="0.25">
      <c r="A11" s="17">
        <v>9</v>
      </c>
      <c r="B11" t="s">
        <v>112</v>
      </c>
      <c r="C11" t="s">
        <v>113</v>
      </c>
      <c r="D11" t="s">
        <v>114</v>
      </c>
      <c r="E11" t="s">
        <v>115</v>
      </c>
      <c r="F11" t="s">
        <v>116</v>
      </c>
    </row>
    <row r="12" spans="1:6" x14ac:dyDescent="0.25">
      <c r="A12" s="17">
        <v>10</v>
      </c>
      <c r="B12" t="s">
        <v>128</v>
      </c>
      <c r="C12" t="s">
        <v>129</v>
      </c>
      <c r="D12" t="s">
        <v>131</v>
      </c>
      <c r="E12" t="s">
        <v>130</v>
      </c>
      <c r="F12" t="s">
        <v>131</v>
      </c>
    </row>
    <row r="13" spans="1:6" x14ac:dyDescent="0.25">
      <c r="A13" s="55">
        <v>11</v>
      </c>
      <c r="B13" s="56" t="s">
        <v>132</v>
      </c>
      <c r="C13" s="56"/>
      <c r="D13" s="56"/>
      <c r="E13" s="56"/>
      <c r="F13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8"/>
  <sheetViews>
    <sheetView workbookViewId="0">
      <selection activeCell="O2" sqref="O2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4" width="19.140625" bestFit="1" customWidth="1"/>
  </cols>
  <sheetData>
    <row r="1" spans="1:4" x14ac:dyDescent="0.25">
      <c r="A1" s="92" t="s">
        <v>233</v>
      </c>
      <c r="B1" s="92"/>
      <c r="C1" s="92"/>
      <c r="D1" s="92"/>
    </row>
    <row r="2" spans="1:4" x14ac:dyDescent="0.25">
      <c r="A2" s="17" t="s">
        <v>234</v>
      </c>
      <c r="B2" s="17"/>
      <c r="C2" s="17" t="s">
        <v>235</v>
      </c>
      <c r="D2" s="17"/>
    </row>
    <row r="4" spans="1:4" x14ac:dyDescent="0.25">
      <c r="A4" s="28" t="s">
        <v>225</v>
      </c>
      <c r="B4" s="28" t="s">
        <v>232</v>
      </c>
      <c r="C4" s="28" t="s">
        <v>230</v>
      </c>
      <c r="D4" s="28" t="s">
        <v>231</v>
      </c>
    </row>
    <row r="5" spans="1:4" x14ac:dyDescent="0.25">
      <c r="A5" s="30" t="s">
        <v>226</v>
      </c>
      <c r="B5" s="29"/>
      <c r="C5" s="29"/>
      <c r="D5" s="29"/>
    </row>
    <row r="6" spans="1:4" x14ac:dyDescent="0.25">
      <c r="A6" s="30" t="s">
        <v>227</v>
      </c>
      <c r="B6" s="29"/>
      <c r="C6" s="29"/>
      <c r="D6" s="29"/>
    </row>
    <row r="7" spans="1:4" x14ac:dyDescent="0.25">
      <c r="A7" s="30" t="s">
        <v>228</v>
      </c>
      <c r="B7" s="29"/>
      <c r="C7" s="29"/>
      <c r="D7" s="29"/>
    </row>
    <row r="8" spans="1:4" x14ac:dyDescent="0.25">
      <c r="A8" s="30" t="s">
        <v>229</v>
      </c>
      <c r="B8" s="29"/>
      <c r="C8" s="29"/>
      <c r="D8" s="29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A20" sqref="A20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5703125" bestFit="1" customWidth="1"/>
    <col min="4" max="4" width="11.28515625" bestFit="1" customWidth="1"/>
    <col min="5" max="5" width="14.5703125" bestFit="1" customWidth="1"/>
    <col min="6" max="7" width="14.5703125" customWidth="1"/>
    <col min="8" max="8" width="10.28515625" bestFit="1" customWidth="1"/>
  </cols>
  <sheetData>
    <row r="1" spans="1:11" x14ac:dyDescent="0.25">
      <c r="A1" s="92" t="s">
        <v>236</v>
      </c>
      <c r="B1" s="92"/>
      <c r="C1" s="92"/>
      <c r="D1" s="92"/>
      <c r="E1" s="92"/>
      <c r="F1" s="92"/>
      <c r="G1" s="92"/>
      <c r="H1" s="92"/>
    </row>
    <row r="2" spans="1:11" x14ac:dyDescent="0.25">
      <c r="A2" s="17"/>
      <c r="B2" s="17"/>
      <c r="C2" s="17" t="s">
        <v>234</v>
      </c>
      <c r="D2" s="17"/>
      <c r="E2" s="17" t="s">
        <v>235</v>
      </c>
    </row>
    <row r="4" spans="1:11" x14ac:dyDescent="0.25">
      <c r="A4" s="98" t="s">
        <v>254</v>
      </c>
      <c r="B4" s="96" t="s">
        <v>237</v>
      </c>
      <c r="C4" s="93" t="s">
        <v>240</v>
      </c>
      <c r="D4" s="94"/>
      <c r="E4" s="93" t="s">
        <v>5</v>
      </c>
      <c r="F4" s="95"/>
      <c r="G4" s="95"/>
      <c r="H4" s="94"/>
      <c r="K4" s="31" t="s">
        <v>255</v>
      </c>
    </row>
    <row r="5" spans="1:11" ht="27.75" customHeight="1" x14ac:dyDescent="0.25">
      <c r="A5" s="99"/>
      <c r="B5" s="97"/>
      <c r="C5" s="28" t="s">
        <v>238</v>
      </c>
      <c r="D5" s="28" t="s">
        <v>239</v>
      </c>
      <c r="E5" s="28" t="s">
        <v>241</v>
      </c>
      <c r="F5" s="28" t="s">
        <v>243</v>
      </c>
      <c r="G5" s="28" t="s">
        <v>242</v>
      </c>
      <c r="H5" s="28" t="s">
        <v>244</v>
      </c>
      <c r="K5" s="32" t="s">
        <v>256</v>
      </c>
    </row>
    <row r="6" spans="1:11" x14ac:dyDescent="0.25">
      <c r="A6" s="33" t="s">
        <v>257</v>
      </c>
      <c r="B6" s="29"/>
      <c r="C6" s="29"/>
      <c r="D6" s="29"/>
      <c r="E6" s="29"/>
      <c r="F6" s="29"/>
      <c r="G6" s="29"/>
      <c r="H6" s="29"/>
    </row>
    <row r="7" spans="1:11" x14ac:dyDescent="0.25">
      <c r="A7" s="33" t="s">
        <v>258</v>
      </c>
      <c r="B7" s="29"/>
      <c r="C7" s="29"/>
      <c r="D7" s="29"/>
      <c r="E7" s="29"/>
      <c r="F7" s="29"/>
      <c r="G7" s="29"/>
      <c r="H7" s="29"/>
    </row>
    <row r="8" spans="1:11" ht="15" customHeight="1" x14ac:dyDescent="0.25">
      <c r="A8" s="33" t="s">
        <v>259</v>
      </c>
      <c r="B8" s="29"/>
      <c r="C8" s="29"/>
      <c r="D8" s="29"/>
      <c r="E8" s="29"/>
      <c r="F8" s="29"/>
      <c r="G8" s="29"/>
      <c r="H8" s="29"/>
    </row>
    <row r="9" spans="1:11" x14ac:dyDescent="0.25">
      <c r="A9" s="33" t="s">
        <v>260</v>
      </c>
      <c r="B9" s="29"/>
      <c r="C9" s="29"/>
      <c r="D9" s="29"/>
      <c r="E9" s="29"/>
      <c r="F9" s="29"/>
      <c r="G9" s="29"/>
      <c r="H9" s="29"/>
    </row>
    <row r="10" spans="1:11" x14ac:dyDescent="0.25">
      <c r="A10" s="33" t="s">
        <v>261</v>
      </c>
      <c r="B10" s="34"/>
      <c r="C10" s="34"/>
      <c r="D10" s="34"/>
      <c r="E10" s="34"/>
      <c r="F10" s="34"/>
      <c r="G10" s="34"/>
      <c r="H10" s="34"/>
    </row>
    <row r="11" spans="1:11" x14ac:dyDescent="0.25">
      <c r="A11" s="33" t="s">
        <v>262</v>
      </c>
      <c r="B11" s="34"/>
      <c r="C11" s="34"/>
      <c r="D11" s="34"/>
      <c r="E11" s="34"/>
      <c r="F11" s="34"/>
      <c r="G11" s="34"/>
      <c r="H11" s="34"/>
    </row>
    <row r="12" spans="1:11" x14ac:dyDescent="0.25">
      <c r="A12" s="33" t="s">
        <v>263</v>
      </c>
      <c r="B12" s="34"/>
      <c r="C12" s="34"/>
      <c r="D12" s="34"/>
      <c r="E12" s="34"/>
      <c r="F12" s="34"/>
      <c r="G12" s="34"/>
      <c r="H12" s="34"/>
    </row>
    <row r="13" spans="1:11" x14ac:dyDescent="0.25">
      <c r="A13" s="33" t="s">
        <v>264</v>
      </c>
      <c r="B13" s="34"/>
      <c r="C13" s="34"/>
      <c r="D13" s="34"/>
      <c r="E13" s="34"/>
      <c r="F13" s="34"/>
      <c r="G13" s="34"/>
      <c r="H13" s="34"/>
    </row>
    <row r="14" spans="1:11" x14ac:dyDescent="0.25">
      <c r="A14" s="33" t="s">
        <v>265</v>
      </c>
      <c r="B14" s="34"/>
      <c r="C14" s="34"/>
      <c r="D14" s="34"/>
      <c r="E14" s="34"/>
      <c r="F14" s="34"/>
      <c r="G14" s="34"/>
      <c r="H14" s="34"/>
    </row>
    <row r="15" spans="1:11" x14ac:dyDescent="0.25">
      <c r="A15" s="34" t="s">
        <v>266</v>
      </c>
      <c r="B15" s="34">
        <f>SUM(B6:B14)</f>
        <v>0</v>
      </c>
      <c r="C15" s="34">
        <f t="shared" ref="C15:H15" si="0">SUM(C6:C14)</f>
        <v>0</v>
      </c>
      <c r="D15" s="34">
        <f t="shared" si="0"/>
        <v>0</v>
      </c>
      <c r="E15" s="34">
        <f t="shared" si="0"/>
        <v>0</v>
      </c>
      <c r="F15" s="34">
        <f t="shared" si="0"/>
        <v>0</v>
      </c>
      <c r="G15" s="34">
        <f t="shared" si="0"/>
        <v>0</v>
      </c>
      <c r="H15" s="34">
        <f t="shared" si="0"/>
        <v>0</v>
      </c>
    </row>
  </sheetData>
  <mergeCells count="5">
    <mergeCell ref="C4:D4"/>
    <mergeCell ref="E4:H4"/>
    <mergeCell ref="B4:B5"/>
    <mergeCell ref="A4:A5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"/>
  <sheetViews>
    <sheetView workbookViewId="0">
      <selection activeCell="H18" sqref="H18"/>
    </sheetView>
  </sheetViews>
  <sheetFormatPr defaultRowHeight="15" x14ac:dyDescent="0.25"/>
  <cols>
    <col min="1" max="1" width="13.28515625" bestFit="1" customWidth="1"/>
    <col min="2" max="2" width="14" bestFit="1" customWidth="1"/>
    <col min="3" max="3" width="12.5703125" bestFit="1" customWidth="1"/>
    <col min="4" max="4" width="20.7109375" bestFit="1" customWidth="1"/>
    <col min="5" max="5" width="14.5703125" bestFit="1" customWidth="1"/>
    <col min="6" max="7" width="14.5703125" customWidth="1"/>
    <col min="8" max="8" width="10.28515625" bestFit="1" customWidth="1"/>
  </cols>
  <sheetData>
    <row r="1" spans="1:8" x14ac:dyDescent="0.25">
      <c r="A1" s="92" t="s">
        <v>245</v>
      </c>
      <c r="B1" s="92"/>
      <c r="C1" s="92"/>
      <c r="D1" s="92"/>
      <c r="E1" s="92"/>
      <c r="F1" s="92"/>
      <c r="G1" s="92"/>
      <c r="H1" s="92"/>
    </row>
    <row r="2" spans="1:8" x14ac:dyDescent="0.25">
      <c r="A2" s="17"/>
      <c r="B2" s="17"/>
      <c r="C2" s="17" t="s">
        <v>234</v>
      </c>
      <c r="D2" s="17"/>
      <c r="E2" s="17" t="s">
        <v>235</v>
      </c>
    </row>
    <row r="4" spans="1:8" x14ac:dyDescent="0.25">
      <c r="A4" s="96" t="s">
        <v>225</v>
      </c>
      <c r="B4" s="96" t="s">
        <v>246</v>
      </c>
      <c r="C4" s="93" t="s">
        <v>248</v>
      </c>
      <c r="D4" s="94"/>
      <c r="E4" s="93" t="s">
        <v>247</v>
      </c>
      <c r="F4" s="95"/>
      <c r="G4" s="95"/>
      <c r="H4" s="94"/>
    </row>
    <row r="5" spans="1:8" x14ac:dyDescent="0.25">
      <c r="A5" s="97"/>
      <c r="B5" s="97"/>
      <c r="C5" s="28" t="s">
        <v>249</v>
      </c>
      <c r="D5" s="28" t="s">
        <v>251</v>
      </c>
      <c r="E5" s="28" t="s">
        <v>113</v>
      </c>
      <c r="F5" s="28" t="s">
        <v>114</v>
      </c>
      <c r="G5" s="28" t="s">
        <v>115</v>
      </c>
      <c r="H5" s="28" t="s">
        <v>116</v>
      </c>
    </row>
    <row r="6" spans="1:8" x14ac:dyDescent="0.25">
      <c r="A6" s="30" t="s">
        <v>226</v>
      </c>
      <c r="B6" s="29"/>
      <c r="C6" s="29"/>
      <c r="D6" s="29"/>
      <c r="E6" s="29"/>
      <c r="F6" s="29"/>
      <c r="G6" s="29"/>
      <c r="H6" s="29"/>
    </row>
    <row r="7" spans="1:8" x14ac:dyDescent="0.25">
      <c r="A7" s="30" t="s">
        <v>227</v>
      </c>
      <c r="B7" s="29"/>
      <c r="C7" s="29"/>
      <c r="D7" s="29"/>
      <c r="E7" s="29"/>
      <c r="F7" s="29"/>
      <c r="G7" s="29"/>
      <c r="H7" s="29"/>
    </row>
    <row r="8" spans="1:8" x14ac:dyDescent="0.25">
      <c r="A8" s="30" t="s">
        <v>228</v>
      </c>
      <c r="B8" s="29"/>
      <c r="C8" s="29"/>
      <c r="D8" s="29"/>
      <c r="E8" s="29"/>
      <c r="F8" s="29"/>
      <c r="G8" s="29"/>
      <c r="H8" s="29"/>
    </row>
    <row r="9" spans="1:8" x14ac:dyDescent="0.25">
      <c r="A9" s="30" t="s">
        <v>229</v>
      </c>
      <c r="B9" s="29"/>
      <c r="C9" s="29"/>
      <c r="D9" s="29"/>
      <c r="E9" s="29"/>
      <c r="F9" s="29"/>
      <c r="G9" s="29"/>
      <c r="H9" s="29"/>
    </row>
  </sheetData>
  <mergeCells count="5">
    <mergeCell ref="A1:H1"/>
    <mergeCell ref="A4:A5"/>
    <mergeCell ref="B4:B5"/>
    <mergeCell ref="C4:D4"/>
    <mergeCell ref="E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"/>
  <sheetViews>
    <sheetView workbookViewId="0">
      <selection activeCell="F25" sqref="F25"/>
    </sheetView>
  </sheetViews>
  <sheetFormatPr defaultRowHeight="15" x14ac:dyDescent="0.25"/>
  <cols>
    <col min="1" max="1" width="13.28515625" bestFit="1" customWidth="1"/>
    <col min="2" max="2" width="14" bestFit="1" customWidth="1"/>
    <col min="3" max="3" width="14.5703125" bestFit="1" customWidth="1"/>
    <col min="4" max="5" width="14.5703125" customWidth="1"/>
    <col min="6" max="6" width="10.28515625" bestFit="1" customWidth="1"/>
  </cols>
  <sheetData>
    <row r="1" spans="1:6" x14ac:dyDescent="0.25">
      <c r="A1" s="92" t="s">
        <v>250</v>
      </c>
      <c r="B1" s="92"/>
      <c r="C1" s="92"/>
      <c r="D1" s="92"/>
      <c r="E1" s="92"/>
      <c r="F1" s="92"/>
    </row>
    <row r="2" spans="1:6" x14ac:dyDescent="0.25">
      <c r="A2" s="17"/>
      <c r="B2" s="17" t="s">
        <v>252</v>
      </c>
      <c r="C2" s="17"/>
      <c r="D2" t="s">
        <v>253</v>
      </c>
    </row>
    <row r="4" spans="1:6" x14ac:dyDescent="0.25">
      <c r="A4" s="96" t="s">
        <v>225</v>
      </c>
      <c r="B4" s="96" t="s">
        <v>237</v>
      </c>
      <c r="C4" s="93" t="s">
        <v>5</v>
      </c>
      <c r="D4" s="95"/>
      <c r="E4" s="95"/>
      <c r="F4" s="94"/>
    </row>
    <row r="5" spans="1:6" x14ac:dyDescent="0.25">
      <c r="A5" s="97"/>
      <c r="B5" s="97"/>
      <c r="C5" s="28" t="s">
        <v>241</v>
      </c>
      <c r="D5" s="28" t="s">
        <v>243</v>
      </c>
      <c r="E5" s="28" t="s">
        <v>242</v>
      </c>
      <c r="F5" s="28" t="s">
        <v>244</v>
      </c>
    </row>
    <row r="6" spans="1:6" x14ac:dyDescent="0.25">
      <c r="A6" s="30" t="s">
        <v>226</v>
      </c>
      <c r="B6" s="29"/>
      <c r="C6" s="29"/>
      <c r="D6" s="29"/>
      <c r="E6" s="29"/>
      <c r="F6" s="29"/>
    </row>
    <row r="7" spans="1:6" x14ac:dyDescent="0.25">
      <c r="A7" s="30" t="s">
        <v>227</v>
      </c>
      <c r="B7" s="29"/>
      <c r="C7" s="29"/>
      <c r="D7" s="29"/>
      <c r="E7" s="29"/>
      <c r="F7" s="29"/>
    </row>
    <row r="8" spans="1:6" x14ac:dyDescent="0.25">
      <c r="A8" s="30" t="s">
        <v>228</v>
      </c>
      <c r="B8" s="29"/>
      <c r="C8" s="29"/>
      <c r="D8" s="29"/>
      <c r="E8" s="29"/>
      <c r="F8" s="29"/>
    </row>
    <row r="9" spans="1:6" x14ac:dyDescent="0.25">
      <c r="A9" s="30" t="s">
        <v>229</v>
      </c>
      <c r="B9" s="29"/>
      <c r="C9" s="29"/>
      <c r="D9" s="29"/>
      <c r="E9" s="29"/>
      <c r="F9" s="29"/>
    </row>
  </sheetData>
  <mergeCells count="4">
    <mergeCell ref="A1:F1"/>
    <mergeCell ref="A4:A5"/>
    <mergeCell ref="B4:B5"/>
    <mergeCell ref="C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TS-BKK</vt:lpstr>
      <vt:lpstr>TS-ADMIN</vt:lpstr>
      <vt:lpstr>data mitra</vt:lpstr>
      <vt:lpstr>lapbkk</vt:lpstr>
      <vt:lpstr>lapalumni</vt:lpstr>
      <vt:lpstr>lapkemitraan</vt:lpstr>
      <vt:lpstr>lapketerserapan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user</cp:lastModifiedBy>
  <dcterms:created xsi:type="dcterms:W3CDTF">2019-11-03T03:21:56Z</dcterms:created>
  <dcterms:modified xsi:type="dcterms:W3CDTF">2019-11-07T09:39:50Z</dcterms:modified>
</cp:coreProperties>
</file>