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30" documentId="13_ncr:1_{364C43B5-7289-4312-AB4A-6A5D226558C3}" xr6:coauthVersionLast="47" xr6:coauthVersionMax="47" xr10:uidLastSave="{A390C0C8-4F94-46FF-AACE-484113E1A48D}"/>
  <bookViews>
    <workbookView xWindow="-108" yWindow="-108" windowWidth="23256" windowHeight="1317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J27" i="1" l="1"/>
  <c r="J25" i="1"/>
  <c r="J19" i="1"/>
  <c r="J17" i="1"/>
  <c r="J11" i="1"/>
  <c r="J26" i="1"/>
  <c r="J18" i="1"/>
  <c r="J10" i="1"/>
  <c r="J24" i="1"/>
  <c r="J16" i="1"/>
  <c r="J8" i="1"/>
  <c r="J23" i="1"/>
  <c r="J15" i="1"/>
  <c r="J7" i="1"/>
  <c r="J22" i="1"/>
  <c r="J14" i="1"/>
  <c r="J6" i="1"/>
  <c r="J29" i="1"/>
  <c r="J21" i="1"/>
  <c r="J13" i="1"/>
  <c r="J5" i="1"/>
  <c r="J9" i="1"/>
  <c r="J28" i="1"/>
  <c r="J20" i="1"/>
  <c r="J12" i="1"/>
  <c r="J4" i="1"/>
  <c r="J3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<sst xmlns="http://schemas.openxmlformats.org/spreadsheetml/2006/main" count="67" uniqueCount="43">
  <si>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</si>
  <si>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</si>
  <si>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</si>
  <si>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</si>
  <si>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</si>
  <si>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</si>
  <si>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</si>
  <si>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</si>
  <si>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</si>
  <si>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</si>
  <si>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</si>
  <si>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</si>
  <si>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</si>
  <si>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</si>
  <si>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</si>
  <si>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</si>
  <si>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</si>
  <si>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</si>
  <si>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</si>
  <si>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</si>
  <si>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</si>
  <si>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</si>
  <si>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</si>
  <si>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</si>
  <si>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</si>
  <si>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</si>
  <si>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</si>
  <si>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</si>
  <si>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</si>
  <si>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</si>
  <si>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</si>
  <si>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</si>
  <si>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</si>
  <si>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</si>
  <si>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</si>
  <si>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</si>
  <si>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</si>
  <si>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</si>
  <si>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</si>
  <si>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</si>
  <si>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</si>
  <si>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incentivo 3</t>
  </si>
  <si>
    <t>incentivo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</si>
</sst>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C898761-FDF2-45A7-805E-8079AC62D5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K29"/>
  <sheetViews>
    <sheetView tabSelected="1" zoomScaleNormal="100" workbookViewId="0">
      <pane ySplit="1" topLeftCell="A3" activePane="bottomLeft" state="frozen"/>
      <selection pane="bottomLeft" activeCell="M24" sqref="M24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11" width="13.77734375" customWidth="1"/>
  </cols>
  <sheetData>
    <row r="1" spans="1:11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  <c r="J1" s="11" t="s">
        <v>41</v>
      </c>
      <c r="K1" s="11" t="s">
        <v>42</v>
      </c>
    </row>
    <row r="2" spans="1:11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IF(G2&gt;=10,100,0)</f>
        <v>0</v>
      </c>
      <c r="I2" s="10">
        <f>IF(D2="Produzione",100,0)</f>
        <v>100</v>
      </c>
      <c r="J2" s="10"/>
      <c r="K2" s="10"/>
    </row>
    <row r="3" spans="1:11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2">IF(G3&gt;=10,100,0)</f>
        <v>0</v>
      </c>
      <c r="I3" s="10">
        <f t="shared" ref="I3:I29" si="3">IF(D3="Produzione",100,0)</f>
        <v>100</v>
      </c>
      <c r="J3" s="10">
        <f ca="1">IF(AND(D3="Amministrazione",G3&gt;=10),100,0)</f>
        <v>0</v>
      </c>
      <c r="K3" s="1">
        <f>IF(OR(D3="Amministrazione",D3="Commerciale"),100,0)</f>
        <v>0</v>
      </c>
    </row>
    <row r="4" spans="1:11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2"/>
        <v>100</v>
      </c>
      <c r="I4" s="10">
        <f t="shared" si="3"/>
        <v>0</v>
      </c>
      <c r="J4" s="10">
        <f t="shared" ref="J4:J29" ca="1" si="4">IF(AND(D4="Amministrazione",G4&gt;=10),100,0)</f>
        <v>100</v>
      </c>
      <c r="K4" s="1">
        <f t="shared" ref="K4:K29" si="5">IF(OR(D4="Amministrazione",D4="Commerciale"),100,0)</f>
        <v>100</v>
      </c>
    </row>
    <row r="5" spans="1:11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33</v>
      </c>
      <c r="G5" s="1">
        <f t="shared" ca="1" si="1"/>
        <v>3</v>
      </c>
      <c r="H5" s="10">
        <f t="shared" ca="1" si="2"/>
        <v>0</v>
      </c>
      <c r="I5" s="10">
        <f t="shared" si="3"/>
        <v>100</v>
      </c>
      <c r="J5" s="10">
        <f t="shared" ca="1" si="4"/>
        <v>0</v>
      </c>
      <c r="K5" s="1">
        <f t="shared" si="5"/>
        <v>0</v>
      </c>
    </row>
    <row r="6" spans="1:11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2"/>
        <v>100</v>
      </c>
      <c r="I6" s="10">
        <f t="shared" si="3"/>
        <v>0</v>
      </c>
      <c r="J6" s="10">
        <f t="shared" ca="1" si="4"/>
        <v>0</v>
      </c>
      <c r="K6" s="1">
        <f t="shared" si="5"/>
        <v>0</v>
      </c>
    </row>
    <row r="7" spans="1:11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2"/>
        <v>100</v>
      </c>
      <c r="I7" s="10">
        <f t="shared" si="3"/>
        <v>100</v>
      </c>
      <c r="J7" s="10">
        <f t="shared" ca="1" si="4"/>
        <v>0</v>
      </c>
      <c r="K7" s="1">
        <f t="shared" si="5"/>
        <v>0</v>
      </c>
    </row>
    <row r="8" spans="1:11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31</v>
      </c>
      <c r="G8" s="1">
        <f t="shared" ca="1" si="1"/>
        <v>12</v>
      </c>
      <c r="H8" s="10">
        <f t="shared" ca="1" si="2"/>
        <v>100</v>
      </c>
      <c r="I8" s="10">
        <f t="shared" si="3"/>
        <v>0</v>
      </c>
      <c r="J8" s="10">
        <f t="shared" ca="1" si="4"/>
        <v>0</v>
      </c>
      <c r="K8" s="1">
        <f t="shared" si="5"/>
        <v>100</v>
      </c>
    </row>
    <row r="9" spans="1:11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29</v>
      </c>
      <c r="G9" s="1">
        <f t="shared" ca="1" si="1"/>
        <v>5</v>
      </c>
      <c r="H9" s="10">
        <f t="shared" ca="1" si="2"/>
        <v>0</v>
      </c>
      <c r="I9" s="10">
        <f t="shared" si="3"/>
        <v>0</v>
      </c>
      <c r="J9" s="10">
        <f t="shared" ca="1" si="4"/>
        <v>0</v>
      </c>
      <c r="K9" s="1">
        <f t="shared" si="5"/>
        <v>100</v>
      </c>
    </row>
    <row r="10" spans="1:11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2"/>
        <v>100</v>
      </c>
      <c r="I10" s="10">
        <f t="shared" si="3"/>
        <v>100</v>
      </c>
      <c r="J10" s="10">
        <f t="shared" ca="1" si="4"/>
        <v>0</v>
      </c>
      <c r="K10" s="1">
        <f t="shared" si="5"/>
        <v>0</v>
      </c>
    </row>
    <row r="11" spans="1:11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2"/>
        <v>100</v>
      </c>
      <c r="I11" s="10">
        <f t="shared" si="3"/>
        <v>100</v>
      </c>
      <c r="J11" s="10">
        <f t="shared" ca="1" si="4"/>
        <v>0</v>
      </c>
      <c r="K11" s="1">
        <f t="shared" si="5"/>
        <v>0</v>
      </c>
    </row>
    <row r="12" spans="1:11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54</v>
      </c>
      <c r="G12" s="1">
        <f t="shared" ca="1" si="1"/>
        <v>32</v>
      </c>
      <c r="H12" s="10">
        <f t="shared" ca="1" si="2"/>
        <v>100</v>
      </c>
      <c r="I12" s="10">
        <f t="shared" si="3"/>
        <v>0</v>
      </c>
      <c r="J12" s="10">
        <f t="shared" ca="1" si="4"/>
        <v>0</v>
      </c>
      <c r="K12" s="1">
        <f t="shared" si="5"/>
        <v>0</v>
      </c>
    </row>
    <row r="13" spans="1:11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2"/>
        <v>100</v>
      </c>
      <c r="I13" s="10">
        <f t="shared" si="3"/>
        <v>100</v>
      </c>
      <c r="J13" s="10">
        <f t="shared" ca="1" si="4"/>
        <v>0</v>
      </c>
      <c r="K13" s="1">
        <f t="shared" si="5"/>
        <v>0</v>
      </c>
    </row>
    <row r="14" spans="1:11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 s="10">
        <f t="shared" ca="1" si="2"/>
        <v>0</v>
      </c>
      <c r="I14" s="10">
        <f t="shared" si="3"/>
        <v>100</v>
      </c>
      <c r="J14" s="10">
        <f t="shared" ca="1" si="4"/>
        <v>0</v>
      </c>
      <c r="K14" s="1">
        <f t="shared" si="5"/>
        <v>0</v>
      </c>
    </row>
    <row r="15" spans="1:11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2"/>
        <v>100</v>
      </c>
      <c r="I15" s="10">
        <f t="shared" si="3"/>
        <v>0</v>
      </c>
      <c r="J15" s="10">
        <f t="shared" ca="1" si="4"/>
        <v>100</v>
      </c>
      <c r="K15" s="1">
        <f t="shared" si="5"/>
        <v>100</v>
      </c>
    </row>
    <row r="16" spans="1:11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2"/>
        <v>0</v>
      </c>
      <c r="I16" s="10">
        <f t="shared" si="3"/>
        <v>100</v>
      </c>
      <c r="J16" s="10">
        <f t="shared" ca="1" si="4"/>
        <v>0</v>
      </c>
      <c r="K16" s="1">
        <f t="shared" si="5"/>
        <v>0</v>
      </c>
    </row>
    <row r="17" spans="1:11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2"/>
        <v>100</v>
      </c>
      <c r="I17" s="10">
        <f t="shared" si="3"/>
        <v>0</v>
      </c>
      <c r="J17" s="10">
        <f t="shared" ca="1" si="4"/>
        <v>100</v>
      </c>
      <c r="K17" s="1">
        <f t="shared" si="5"/>
        <v>100</v>
      </c>
    </row>
    <row r="18" spans="1:11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2"/>
        <v>100</v>
      </c>
      <c r="I18" s="10">
        <f t="shared" si="3"/>
        <v>100</v>
      </c>
      <c r="J18" s="10">
        <f t="shared" ca="1" si="4"/>
        <v>0</v>
      </c>
      <c r="K18" s="1">
        <f t="shared" si="5"/>
        <v>0</v>
      </c>
    </row>
    <row r="19" spans="1:11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ca="1">IF(G19&gt;=10,100,0)</f>
        <v>0</v>
      </c>
      <c r="I19" s="10">
        <f t="shared" si="3"/>
        <v>100</v>
      </c>
      <c r="J19" s="10">
        <f t="shared" ca="1" si="4"/>
        <v>0</v>
      </c>
      <c r="K19" s="1">
        <f t="shared" si="5"/>
        <v>0</v>
      </c>
    </row>
    <row r="20" spans="1:11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31</v>
      </c>
      <c r="G20" s="1">
        <f t="shared" ca="1" si="1"/>
        <v>5</v>
      </c>
      <c r="H20" s="10">
        <f t="shared" ca="1" si="2"/>
        <v>0</v>
      </c>
      <c r="I20" s="10">
        <f t="shared" si="3"/>
        <v>100</v>
      </c>
      <c r="J20" s="10">
        <f t="shared" ca="1" si="4"/>
        <v>0</v>
      </c>
      <c r="K20" s="1">
        <f t="shared" si="5"/>
        <v>0</v>
      </c>
    </row>
    <row r="21" spans="1:11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2"/>
        <v>0</v>
      </c>
      <c r="I21" s="10">
        <f t="shared" si="3"/>
        <v>100</v>
      </c>
      <c r="J21" s="10">
        <f t="shared" ca="1" si="4"/>
        <v>0</v>
      </c>
      <c r="K21" s="1">
        <f t="shared" si="5"/>
        <v>0</v>
      </c>
    </row>
    <row r="22" spans="1:11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2"/>
        <v>0</v>
      </c>
      <c r="I22" s="10">
        <f t="shared" si="3"/>
        <v>100</v>
      </c>
      <c r="J22" s="10">
        <f t="shared" ca="1" si="4"/>
        <v>0</v>
      </c>
      <c r="K22" s="1">
        <f t="shared" si="5"/>
        <v>0</v>
      </c>
    </row>
    <row r="23" spans="1:11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2"/>
        <v>100</v>
      </c>
      <c r="I23" s="10">
        <f t="shared" si="3"/>
        <v>0</v>
      </c>
      <c r="J23" s="10">
        <f t="shared" ca="1" si="4"/>
        <v>0</v>
      </c>
      <c r="K23" s="1">
        <f t="shared" si="5"/>
        <v>100</v>
      </c>
    </row>
    <row r="24" spans="1:11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2"/>
        <v>100</v>
      </c>
      <c r="I24" s="10">
        <f t="shared" si="3"/>
        <v>0</v>
      </c>
      <c r="J24" s="10">
        <f t="shared" ca="1" si="4"/>
        <v>0</v>
      </c>
      <c r="K24" s="1">
        <f t="shared" si="5"/>
        <v>100</v>
      </c>
    </row>
    <row r="25" spans="1:11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29</v>
      </c>
      <c r="G25" s="1">
        <f t="shared" ca="1" si="1"/>
        <v>6</v>
      </c>
      <c r="H25" s="10">
        <f t="shared" ca="1" si="2"/>
        <v>0</v>
      </c>
      <c r="I25" s="10">
        <f t="shared" si="3"/>
        <v>0</v>
      </c>
      <c r="J25" s="10">
        <f t="shared" ca="1" si="4"/>
        <v>0</v>
      </c>
      <c r="K25" s="1">
        <f t="shared" si="5"/>
        <v>100</v>
      </c>
    </row>
    <row r="26" spans="1:11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2"/>
        <v>100</v>
      </c>
      <c r="I26" s="10">
        <f t="shared" si="3"/>
        <v>100</v>
      </c>
      <c r="J26" s="10">
        <f t="shared" ca="1" si="4"/>
        <v>0</v>
      </c>
      <c r="K26" s="1">
        <f t="shared" si="5"/>
        <v>0</v>
      </c>
    </row>
    <row r="27" spans="1:11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30</v>
      </c>
      <c r="G27" s="1">
        <f t="shared" ca="1" si="1"/>
        <v>8</v>
      </c>
      <c r="H27" s="10">
        <f t="shared" ca="1" si="2"/>
        <v>0</v>
      </c>
      <c r="I27" s="10">
        <f t="shared" si="3"/>
        <v>100</v>
      </c>
      <c r="J27" s="10">
        <f t="shared" ca="1" si="4"/>
        <v>0</v>
      </c>
      <c r="K27" s="1">
        <f t="shared" si="5"/>
        <v>0</v>
      </c>
    </row>
    <row r="28" spans="1:11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2"/>
        <v>100</v>
      </c>
      <c r="I28" s="10">
        <f t="shared" si="3"/>
        <v>100</v>
      </c>
      <c r="J28" s="10">
        <f t="shared" ca="1" si="4"/>
        <v>0</v>
      </c>
      <c r="K28" s="1">
        <f t="shared" si="5"/>
        <v>0</v>
      </c>
    </row>
    <row r="29" spans="1:11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5</v>
      </c>
      <c r="H29" s="10">
        <f t="shared" ca="1" si="2"/>
        <v>0</v>
      </c>
      <c r="I29" s="10">
        <f t="shared" si="3"/>
        <v>100</v>
      </c>
      <c r="J29" s="10">
        <f t="shared" ca="1" si="4"/>
        <v>0</v>
      </c>
      <c r="K29" s="1">
        <f t="shared" si="5"/>
        <v>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2023-03-06T20:28:11Z</dcterms:modified>
</cp:coreProperties>
</file>