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b82a0c55c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읽기안내" sheetId="1" r:id="R37b3f0396f584b0c"/>
    <x:sheet xmlns:r="http://schemas.openxmlformats.org/officeDocument/2006/relationships" name="BE 기능" sheetId="2" r:id="R1e0f77a21ae544d8"/>
    <x:sheet xmlns:r="http://schemas.openxmlformats.org/officeDocument/2006/relationships" name="API·데이터" sheetId="3" r:id="R5ee802f7b5454e67"/>
    <x:sheet xmlns:r="http://schemas.openxmlformats.org/officeDocument/2006/relationships" name="BE 확인사항" sheetId="4" r:id="R50ad10f89a1e44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8"/>
      <x:color rgb="FFFFFFFF"/>
      <x:name val="맑은 고딕"/>
    </x:font>
    <x:font>
      <x:sz val="10"/>
      <x:color rgb="FF2A638F"/>
      <x:name val="맑은 고딕"/>
    </x:font>
    <x:font>
      <x:b/>
      <x:sz val="11"/>
      <x:color rgb="FFFFFFFF"/>
      <x:name val="맑은 고딕"/>
    </x:font>
    <x:font>
      <x:b/>
      <x:sz val="18"/>
      <x:color rgb="FF193A5E"/>
      <x:name val="맑은 고딕"/>
    </x:font>
    <x:font>
      <x:b/>
      <x:sz val="10"/>
      <x:color rgb="FFFFFFFF"/>
      <x:name val="맑은 고딕"/>
    </x:font>
    <x:font>
      <x:sz val="9"/>
      <x:color rgb="FF172033"/>
      <x:name val="맑은 고딕"/>
    </x:font>
    <x:font>
      <x:b/>
      <x:sz val="11"/>
      <x:color rgb="FF9A6500"/>
      <x:name val="맑은 고딕"/>
    </x:font>
    <x:font>
      <x:sz val="11"/>
      <x:name val="맑은 고딕"/>
    </x:font>
    <x:font>
      <x:b/>
      <x:sz val="9"/>
      <x:color rgb="FF172033"/>
      <x:name val="맑은 고딕"/>
    </x:font>
    <x:font>
      <x:b/>
      <x:sz val="9"/>
      <x:color rgb="FFA53A32"/>
      <x:name val="맑은 고딕"/>
    </x:font>
    <x:font>
      <x:sz val="9"/>
      <x:color rgb="FF16705A"/>
      <x:name val="맑은 고딕"/>
    </x:font>
    <x:font>
      <x:b/>
      <x:sz val="9"/>
      <x:color rgb="FF9A6500"/>
      <x:name val="맑은 고딕"/>
    </x:font>
    <x:font>
      <x:sz val="9"/>
      <x:color rgb="FF9A6500"/>
      <x:name val="맑은 고딕"/>
    </x:font>
    <x:font>
      <x:b/>
      <x:sz val="9"/>
      <x:color rgb="FF5B6472"/>
      <x:name val="맑은 고딕"/>
    </x:font>
    <x:font>
      <x:sz val="9"/>
      <x:color rgb="FF5B6472"/>
      <x:name val="맑은 고딕"/>
    </x:font>
    <x:font>
      <x:b/>
      <x:sz val="9"/>
      <x:color rgb="FF16705A"/>
      <x:name val="맑은 고딕"/>
    </x:font>
  </x:fonts>
  <x:fills count="9">
    <x:fill>
      <x:patternFill patternType="none"/>
    </x:fill>
    <x:fill>
      <x:patternFill patternType="gray125"/>
    </x:fill>
    <x:fill>
      <x:patternFill patternType="solid">
        <x:fgColor rgb="FF193A5E"/>
      </x:patternFill>
    </x:fill>
    <x:fill>
      <x:patternFill patternType="solid">
        <x:fgColor rgb="FFEEF6FB"/>
      </x:patternFill>
    </x:fill>
    <x:fill>
      <x:patternFill patternType="solid">
        <x:fgColor rgb="FF2A638F"/>
      </x:patternFill>
    </x:fill>
    <x:fill>
      <x:patternFill patternType="solid">
        <x:fgColor rgb="FFFFF3D0"/>
      </x:patternFill>
    </x:fill>
    <x:fill>
      <x:patternFill patternType="solid">
        <x:fgColor rgb="FFFDE8E6"/>
      </x:patternFill>
    </x:fill>
    <x:fill>
      <x:patternFill patternType="solid">
        <x:fgColor rgb="FFE7F5EF"/>
      </x:patternFill>
    </x:fill>
    <x:fill>
      <x:patternFill patternType="solid">
        <x:fgColor rgb="FFF3F5F7"/>
      </x:patternFill>
    </x:fill>
  </x:fills>
  <x:borders count="8">
    <x:border/>
    <x:border>
      <x:left style="thin">
        <x:color rgb="FFCAD3DD"/>
      </x:left>
      <x:top style="thin">
        <x:color rgb="FFCAD3DD"/>
      </x:top>
      <x:bottom style="thin">
        <x:color rgb="FFCAD3DD"/>
      </x:bottom>
    </x:border>
    <x:border>
      <x:top style="thin">
        <x:color rgb="FFCAD3DD"/>
      </x:top>
      <x:bottom style="thin">
        <x:color rgb="FFCAD3DD"/>
      </x:bottom>
    </x:border>
    <x:border>
      <x:right style="thin">
        <x:color rgb="FFCAD3DD"/>
      </x:right>
      <x:top style="thin">
        <x:color rgb="FFCAD3DD"/>
      </x:top>
      <x:bottom style="thin">
        <x:color rgb="FFCAD3DD"/>
      </x:bottom>
    </x:border>
    <x:border>
      <x:left style="thin">
        <x:color rgb="FF193A5E"/>
      </x:left>
      <x:top style="thin">
        <x:color rgb="FF193A5E"/>
      </x:top>
      <x:bottom style="thin">
        <x:color rgb="FF193A5E"/>
      </x:bottom>
    </x:border>
    <x:border>
      <x:top style="thin">
        <x:color rgb="FF193A5E"/>
      </x:top>
      <x:bottom style="thin">
        <x:color rgb="FF193A5E"/>
      </x:bottom>
    </x:border>
    <x:border>
      <x:right style="thin">
        <x:color rgb="FF193A5E"/>
      </x:right>
      <x:top style="thin">
        <x:color rgb="FF193A5E"/>
      </x:top>
      <x:bottom style="thin">
        <x:color rgb="FF193A5E"/>
      </x:bottom>
    </x:border>
    <x:border>
      <x:bottom style="thin">
        <x:color rgb="FFCAD3DD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wrapText="1"/>
    </x:xf>
    <x:xf numFmtId="0" fontId="5" fillId="4" borderId="6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0" fontId="6" fillId="0" borderId="2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0" borderId="7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10" fillId="6" borderId="7" xfId="0" applyNumberFormat="1" applyFont="1" applyFill="1" applyBorder="1" applyAlignment="1">
      <x:alignment vertical="top" wrapText="1"/>
    </x:xf>
    <x:xf numFmtId="0" fontId="10" fillId="6" borderId="7" xfId="0" applyNumberFormat="1" applyFont="1" applyFill="1" applyBorder="1" applyAlignment="1">
      <x:alignment horizontal="center"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11" fillId="7" borderId="7" xfId="0" applyNumberFormat="1" applyFont="1" applyFill="1" applyBorder="1" applyAlignment="1">
      <x:alignment vertical="top" wrapText="1"/>
    </x:xf>
    <x:xf numFmtId="0" fontId="11" fillId="7" borderId="7" xfId="0" applyNumberFormat="1" applyFont="1" applyFill="1" applyBorder="1" applyAlignment="1">
      <x:alignment horizontal="center"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10" fillId="6" borderId="2" xfId="0" applyNumberFormat="1" applyFont="1" applyFill="1" applyBorder="1" applyAlignment="1">
      <x:alignment vertical="top" wrapText="1"/>
    </x:xf>
    <x:xf numFmtId="0" fontId="10" fillId="6" borderId="2" xfId="0" applyNumberFormat="1" applyFont="1" applyFill="1" applyBorder="1" applyAlignment="1">
      <x:alignment horizontal="center" vertical="top" wrapText="1"/>
    </x:xf>
    <x:xf numFmtId="0" fontId="6" fillId="7" borderId="2" xfId="0" applyNumberFormat="1" applyFont="1" applyFill="1" applyBorder="1" applyAlignment="1">
      <x:alignment vertical="top" wrapText="1"/>
    </x:xf>
    <x:xf numFmtId="0" fontId="11" fillId="7" borderId="2" xfId="0" applyNumberFormat="1" applyFont="1" applyFill="1" applyBorder="1" applyAlignment="1">
      <x:alignment vertical="top" wrapText="1"/>
    </x:xf>
    <x:xf numFmtId="0" fontId="11" fillId="7" borderId="2" xfId="0" applyNumberFormat="1" applyFont="1" applyFill="1" applyBorder="1" applyAlignment="1">
      <x:alignment horizontal="center"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12" fillId="5" borderId="2" xfId="0" applyNumberFormat="1" applyFont="1" applyFill="1" applyBorder="1" applyAlignment="1">
      <x:alignment vertical="top" wrapText="1"/>
    </x:xf>
    <x:xf numFmtId="0" fontId="12" fillId="5" borderId="2" xfId="0" applyNumberFormat="1" applyFont="1" applyFill="1" applyBorder="1" applyAlignment="1">
      <x:alignment horizontal="center" vertical="top" wrapText="1"/>
    </x:xf>
    <x:xf numFmtId="0" fontId="13" fillId="5" borderId="2" xfId="0" applyNumberFormat="1" applyFont="1" applyFill="1" applyBorder="1" applyAlignment="1">
      <x:alignment vertical="top" wrapText="1"/>
    </x:xf>
    <x:xf numFmtId="0" fontId="13" fillId="5" borderId="2" xfId="0" applyNumberFormat="1" applyFont="1" applyFill="1" applyBorder="1" applyAlignment="1">
      <x:alignment horizontal="center" vertical="top" wrapText="1"/>
    </x:xf>
    <x:xf numFmtId="0" fontId="13" fillId="7" borderId="2" xfId="0" applyNumberFormat="1" applyFont="1" applyFill="1" applyBorder="1" applyAlignment="1">
      <x:alignment vertical="top" wrapText="1"/>
    </x:xf>
    <x:xf numFmtId="0" fontId="6" fillId="8" borderId="2" xfId="0" applyNumberFormat="1" applyFont="1" applyFill="1" applyBorder="1" applyAlignment="1">
      <x:alignment vertical="top" wrapText="1"/>
    </x:xf>
    <x:xf numFmtId="0" fontId="14" fillId="8" borderId="2" xfId="0" applyNumberFormat="1" applyFont="1" applyFill="1" applyBorder="1" applyAlignment="1">
      <x:alignment vertical="top" wrapText="1"/>
    </x:xf>
    <x:xf numFmtId="0" fontId="14" fillId="8" borderId="2" xfId="0" applyNumberFormat="1" applyFont="1" applyFill="1" applyBorder="1" applyAlignment="1">
      <x:alignment horizontal="center" vertical="top" wrapText="1"/>
    </x:xf>
    <x:xf numFmtId="0" fontId="15" fillId="8" borderId="2" xfId="0" applyNumberFormat="1" applyFont="1" applyFill="1" applyBorder="1" applyAlignment="1">
      <x:alignment vertical="top" wrapText="1"/>
    </x:xf>
    <x:xf numFmtId="0" fontId="15" fillId="8" borderId="2" xfId="0" applyNumberFormat="1" applyFont="1" applyFill="1" applyBorder="1" applyAlignment="1">
      <x:alignment horizontal="center" vertical="top" wrapText="1"/>
    </x:xf>
    <x:xf numFmtId="0" fontId="16" fillId="7" borderId="7" xfId="0" applyNumberFormat="1" applyFont="1" applyFill="1" applyBorder="1" applyAlignment="1">
      <x:alignment vertical="top" wrapText="1"/>
    </x:xf>
    <x:xf numFmtId="0" fontId="16" fillId="7" borderId="7" xfId="0" applyNumberFormat="1" applyFont="1" applyFill="1" applyBorder="1" applyAlignment="1">
      <x:alignment horizontal="center" vertical="top" wrapText="1"/>
    </x:xf>
    <x:xf numFmtId="0" fontId="16" fillId="7" borderId="2" xfId="0" applyNumberFormat="1" applyFont="1" applyFill="1" applyBorder="1" applyAlignment="1">
      <x:alignment vertical="top" wrapText="1"/>
    </x:xf>
    <x:xf numFmtId="0" fontId="16" fillId="7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7b1ffe3b34cc7" /><Relationship Type="http://schemas.openxmlformats.org/officeDocument/2006/relationships/theme" Target="/xl/theme/theme1.xml" Id="Raa7b276731174425" /><Relationship Type="http://schemas.openxmlformats.org/officeDocument/2006/relationships/sharedStrings" Target="/xl/sharedStrings.xml" Id="R31dceca571004406" /><Relationship Type="http://schemas.openxmlformats.org/officeDocument/2006/relationships/worksheet" Target="/xl/worksheets/sheet1.xml" Id="R37b3f0396f584b0c" /><Relationship Type="http://schemas.openxmlformats.org/officeDocument/2006/relationships/worksheet" Target="/xl/worksheets/sheet2.xml" Id="R1e0f77a21ae544d8" /><Relationship Type="http://schemas.openxmlformats.org/officeDocument/2006/relationships/worksheet" Target="/xl/worksheets/sheet3.xml" Id="R5ee802f7b5454e67" /><Relationship Type="http://schemas.openxmlformats.org/officeDocument/2006/relationships/worksheet" Target="/xl/worksheets/sheet4.xml" Id="R50ad10f89a1e44f8" /></Relationships>
</file>

<file path=xl/tables/table1.xml><?xml version="1.0" encoding="utf-8"?>
<x:table xmlns:x="http://schemas.openxmlformats.org/spreadsheetml/2006/main" id="1" name="BEFunctionTable" displayName="BEFunctionTable" ref="A4:N51" headerRowCount="1" totalsRowCount="0" totalsRowShown="0">
  <x:autoFilter ref="A4:N51"/>
  <x:tableColumns count="14">
    <x:tableColumn id="1" name="우선순위"/>
    <x:tableColumn id="2" name="범위"/>
    <x:tableColumn id="3" name="기능 ID"/>
    <x:tableColumn id="4" name="도메인"/>
    <x:tableColumn id="5" name="기능명"/>
    <x:tableColumn id="6" name="요청·입력"/>
    <x:tableColumn id="7" name="서버 처리"/>
    <x:tableColumn id="8" name="응답·저장"/>
    <x:tableColumn id="9" name="검증·예외"/>
    <x:tableColumn id="10" name="API·데이터"/>
    <x:tableColumn id="11" name="완료 기준"/>
    <x:tableColumn id="12" name="BE 구현 현황"/>
    <x:tableColumn id="13" name="최신 결정·후속"/>
    <x:tableColumn id="14" name="IA 근거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BEApiTable" displayName="BEApiTable" ref="A4:F18" headerRowCount="1" totalsRowCount="0" totalsRowShown="0">
  <x:autoFilter ref="A4:F18"/>
  <x:tableColumns count="6">
    <x:tableColumn id="1" name="API"/>
    <x:tableColumn id="2" name="책임"/>
    <x:tableColumn id="3" name="요청 기준"/>
    <x:tableColumn id="4" name="응답·저장"/>
    <x:tableColumn id="5" name="현재 구현"/>
    <x:tableColumn id="6" name="확인·후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ConfirmTable" displayName="BEConfirmTable" ref="A4:F16" headerRowCount="1" totalsRowCount="0" totalsRowShown="0">
  <x:autoFilter ref="A4:F16"/>
  <x:tableColumns count="6">
    <x:tableColumn id="1" name="#"/>
    <x:tableColumn id="2" name="안건"/>
    <x:tableColumn id="3" name="BE 작업 기준"/>
    <x:tableColumn id="4" name="선행 조건"/>
    <x:tableColumn id="5" name="상태"/>
    <x:tableColumn id="6" name="영향 기능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afaf38fcbe45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ca2c13d42d4d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84a89b931f46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4" customHeight="1">
      <x:c r="A1" s="3" t="str">
        <x:v>A2팀 BE 기능명세서 v0.4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통합 기능명세서 v0.4 파생본 · 최종 IA v2.1 · 2026-07-14 개발팀·PM 회의 반영 · 공동 검토용</x:v>
      </x:c>
      <x:c r="B2" s="7"/>
      <x:c r="C2" s="7"/>
      <x:c r="D2" s="7"/>
      <x:c r="E2" s="7"/>
      <x:c r="F2" s="7"/>
      <x:c r="G2" s="7"/>
      <x:c r="H2" s="7"/>
    </x:row>
    <x:row r="3">
      <x:c r="A3" s="46"/>
      <x:c r="B3" s="46"/>
      <x:c r="C3" s="46"/>
      <x:c r="D3" s="46"/>
      <x:c r="E3" s="46"/>
      <x:c r="F3" s="46"/>
      <x:c r="G3" s="46"/>
      <x:c r="H3" s="46"/>
    </x:row>
    <x:row r="4" ht="28" customHeight="1">
      <x:c r="A4" s="11" t="str">
        <x:v>총 기능</x:v>
      </x:c>
      <x:c r="B4" s="11" t="str"/>
      <x:c r="C4" s="11" t="str">
        <x:v>P0</x:v>
      </x:c>
      <x:c r="D4" s="11" t="str"/>
      <x:c r="E4" s="11" t="str">
        <x:v>P1</x:v>
      </x:c>
      <x:c r="F4" s="11" t="str"/>
      <x:c r="G4" s="11" t="str">
        <x:v>P2</x:v>
      </x:c>
      <x:c r="H4" s="11" t="str"/>
    </x:row>
    <x:row r="5" ht="28" customHeight="1">
      <x:c r="A5" s="19" t="n">
        <x:f>COUNTA('BE 기능'!$C$5:$C$51)</x:f>
        <x:v>47</x:v>
      </x:c>
      <x:c r="B5" s="20"/>
      <x:c r="C5" s="20" t="n">
        <x:f>COUNTIF('BE 기능'!$A$5:$A$51,"P0")</x:f>
        <x:v>27</x:v>
      </x:c>
      <x:c r="D5" s="20"/>
      <x:c r="E5" s="20" t="n">
        <x:f>COUNTIF('BE 기능'!$A$5:$A$51,"P1")</x:f>
        <x:v>15</x:v>
      </x:c>
      <x:c r="F5" s="20"/>
      <x:c r="G5" s="20" t="n">
        <x:f>COUNTIF('BE 기능'!$A$5:$A$51,"P2")</x:f>
        <x:v>5</x:v>
      </x:c>
      <x:c r="H5" s="21"/>
    </x:row>
    <x:row r="6">
      <x:c r="A6" s="46"/>
      <x:c r="B6" s="46"/>
      <x:c r="C6" s="46"/>
      <x:c r="D6" s="46"/>
      <x:c r="E6" s="46"/>
      <x:c r="F6" s="46"/>
      <x:c r="G6" s="46"/>
      <x:c r="H6" s="46"/>
    </x:row>
    <x:row r="7">
      <x:c r="A7" s="22" t="str">
        <x:v>이번 버전에 반영된 결정</x:v>
      </x:c>
      <x:c r="B7" s="22"/>
      <x:c r="C7" s="22"/>
      <x:c r="D7" s="22"/>
      <x:c r="E7" s="22"/>
      <x:c r="F7" s="22"/>
      <x:c r="G7" s="22"/>
      <x:c r="H7" s="22"/>
    </x:row>
    <x:row r="8" ht="32" customHeight="1">
      <x:c r="A8" s="33" t="str">
        <x:v>안건</x:v>
      </x:c>
      <x:c r="B8" s="34" t="str">
        <x:v>작업 기준</x:v>
      </x:c>
      <x:c r="C8" s="34" t="str"/>
      <x:c r="D8" s="34" t="str"/>
      <x:c r="E8" s="34" t="str">
        <x:v>선행 조건</x:v>
      </x:c>
      <x:c r="F8" s="34" t="str">
        <x:v>상태</x:v>
      </x:c>
      <x:c r="G8" s="34" t="str">
        <x:v>영향 기능</x:v>
      </x:c>
      <x:c r="H8" s="35" t="str"/>
    </x:row>
    <x:row r="9" ht="36" customHeight="1">
      <x:c r="A9" s="41" t="str">
        <x:v>영상 입력 처리</x:v>
      </x:c>
      <x:c r="B9" s="41" t="str">
        <x:v>요청 입력은 3×3 이미지 1장과 프롬프트 1개. 모델별 내부 전처리는 BE 구현</x:v>
      </x:c>
      <x:c r="C9" s="41" t="str"/>
      <x:c r="D9" s="41" t="str"/>
      <x:c r="E9" s="41" t="str">
        <x:v>PM 테스트 자료</x:v>
      </x:c>
      <x:c r="F9" s="41" t="str">
        <x:v>확정</x:v>
      </x:c>
      <x:c r="G9" s="41" t="str">
        <x:v>A002-01~05</x:v>
      </x:c>
      <x:c r="H9" s="41" t="str"/>
    </x:row>
    <x:row r="10" ht="36" customHeight="1">
      <x:c r="A10" s="42" t="str">
        <x:v>진행 상태</x:v>
      </x:c>
      <x:c r="B10" s="42" t="str">
        <x:v>processing 응답을 제공하고 퍼센트 값은 생성하지 않음</x:v>
      </x:c>
      <x:c r="C10" s="42" t="str"/>
      <x:c r="D10" s="42" t="str"/>
      <x:c r="E10" s="42" t="str">
        <x:v>상태 API</x:v>
      </x:c>
      <x:c r="F10" s="42" t="str">
        <x:v>전달 완료</x:v>
      </x:c>
      <x:c r="G10" s="42" t="str">
        <x:v>A003-01</x:v>
      </x:c>
      <x:c r="H10" s="42" t="str"/>
    </x:row>
    <x:row r="11" ht="36" customHeight="1">
      <x:c r="A11" s="42" t="str">
        <x:v>비율 파라미터</x:v>
      </x:c>
      <x:c r="B11" s="42" t="str">
        <x:v>최종 IA의 모델별 비율값을 request enum에 반영</x:v>
      </x:c>
      <x:c r="C11" s="42" t="str"/>
      <x:c r="D11" s="42" t="str"/>
      <x:c r="E11" s="42" t="str">
        <x:v>없음</x:v>
      </x:c>
      <x:c r="F11" s="42" t="str">
        <x:v>확정</x:v>
      </x:c>
      <x:c r="G11" s="42" t="str">
        <x:v>A002-04</x:v>
      </x:c>
      <x:c r="H11" s="42" t="str"/>
    </x:row>
    <x:row r="12" ht="36" customHeight="1">
      <x:c r="A12" s="42" t="str">
        <x:v>오디오 기본값</x:v>
      </x:c>
      <x:c r="B12" s="42" t="str">
        <x:v>Seedance·Kling 모두 generate_audio=true 기본 적용</x:v>
      </x:c>
      <x:c r="C12" s="42" t="str"/>
      <x:c r="D12" s="42" t="str"/>
      <x:c r="E12" s="42" t="str">
        <x:v>없음</x:v>
      </x:c>
      <x:c r="F12" s="42" t="str">
        <x:v>확정</x:v>
      </x:c>
      <x:c r="G12" s="42" t="str">
        <x:v>A002-05</x:v>
      </x:c>
      <x:c r="H12" s="42" t="str"/>
    </x:row>
    <x:row r="13" ht="36" customHeight="1">
      <x:c r="A13" s="42" t="str">
        <x:v>프롬프트 향상</x:v>
      </x:c>
      <x:c r="B13" s="42" t="str">
        <x:v>영어 최적화 프롬프트는 내부 생성 요청에만 사용하고 FE 응답에 노출하지 않음</x:v>
      </x:c>
      <x:c r="C13" s="42" t="str"/>
      <x:c r="D13" s="42" t="str"/>
      <x:c r="E13" s="42" t="str">
        <x:v>실패 fallback 합의</x:v>
      </x:c>
      <x:c r="F13" s="42" t="str">
        <x:v>확정</x:v>
      </x:c>
      <x:c r="G13" s="42" t="str">
        <x:v>M001-03, M001-07</x:v>
      </x:c>
      <x:c r="H13" s="42" t="str"/>
    </x:row>
    <x:row r="14" ht="36" customHeight="1">
      <x:c r="A14" s="42" t="str">
        <x:v>필터·정렬</x:v>
      </x:c>
      <x:c r="B14" s="42" t="str">
        <x:v>AWS·S3와 와이어프레임 확정 후 GET /api/file 파라미터 정의</x:v>
      </x:c>
      <x:c r="C14" s="42" t="str"/>
      <x:c r="D14" s="42" t="str"/>
      <x:c r="E14" s="42" t="str">
        <x:v>와이어프레임·AWS</x:v>
      </x:c>
      <x:c r="F14" s="42" t="str">
        <x:v>보류</x:v>
      </x:c>
      <x:c r="G14" s="42" t="str">
        <x:v>A006-02</x:v>
      </x:c>
      <x:c r="H14" s="42" t="str"/>
    </x:row>
    <x:row r="15" ht="36" customHeight="1">
      <x:c r="A15" s="42" t="str">
        <x:v>공유</x:v>
      </x:c>
      <x:c r="B15" s="42" t="str">
        <x:v>공개 범위·만료 등은 구현 가능한 기본안으로 우선 설계</x:v>
      </x:c>
      <x:c r="C15" s="42" t="str"/>
      <x:c r="D15" s="42" t="str"/>
      <x:c r="E15" s="42" t="str">
        <x:v>없음</x:v>
      </x:c>
      <x:c r="F15" s="42" t="str">
        <x:v>BE 판단 진행</x:v>
      </x:c>
      <x:c r="G15" s="42" t="str">
        <x:v>SHARE-001</x:v>
      </x:c>
      <x:c r="H15" s="42" t="str"/>
    </x:row>
    <x:row r="16">
      <x:c r="A16" s="46"/>
      <x:c r="B16" s="46"/>
      <x:c r="C16" s="46"/>
      <x:c r="D16" s="46"/>
      <x:c r="E16" s="46"/>
      <x:c r="F16" s="46"/>
      <x:c r="G16" s="46"/>
      <x:c r="H16" s="46"/>
    </x:row>
    <x:row r="17">
      <x:c r="A17" s="46"/>
      <x:c r="B17" s="46"/>
      <x:c r="C17" s="46"/>
      <x:c r="D17" s="46"/>
      <x:c r="E17" s="46"/>
      <x:c r="F17" s="46"/>
      <x:c r="G17" s="46"/>
      <x:c r="H17" s="46"/>
    </x:row>
    <x:row r="18">
      <x:c r="A18" s="22" t="str">
        <x:v>읽는 순서와 사용 원칙</x:v>
      </x:c>
      <x:c r="B18" s="22"/>
      <x:c r="C18" s="22"/>
      <x:c r="D18" s="22"/>
      <x:c r="E18" s="22"/>
      <x:c r="F18" s="22"/>
      <x:c r="G18" s="22"/>
      <x:c r="H18" s="22"/>
    </x:row>
    <x:row r="19" ht="34" customHeight="1">
      <x:c r="A19" s="41" t="str">
        <x:v>1</x:v>
      </x:c>
      <x:c r="B19" s="41" t="str">
        <x:v>BE 기능</x:v>
      </x:c>
      <x:c r="C19" s="41" t="str">
        <x:v>요청·서버 처리·저장·예외·완료 기준을 기능 ID별로 확인</x:v>
      </x:c>
      <x:c r="D19" s="41" t="str"/>
      <x:c r="E19" s="41" t="str"/>
      <x:c r="F19" s="41" t="str"/>
      <x:c r="G19" s="41" t="str"/>
      <x:c r="H19" s="41" t="str"/>
    </x:row>
    <x:row r="20" ht="34" customHeight="1">
      <x:c r="A20" s="42" t="str">
        <x:v>2</x:v>
      </x:c>
      <x:c r="B20" s="42" t="str">
        <x:v>API·데이터</x:v>
      </x:c>
      <x:c r="C20" s="42" t="str">
        <x:v>엔드포인트와 MediaFile·GenerateJob·S3 등 데이터 책임 확인</x:v>
      </x:c>
      <x:c r="D20" s="42" t="str"/>
      <x:c r="E20" s="42" t="str"/>
      <x:c r="F20" s="42" t="str"/>
      <x:c r="G20" s="42" t="str"/>
      <x:c r="H20" s="42" t="str"/>
    </x:row>
    <x:row r="21" ht="34" customHeight="1">
      <x:c r="A21" s="42" t="str">
        <x:v>3</x:v>
      </x:c>
      <x:c r="B21" s="42" t="str">
        <x:v>BE 확인사항</x:v>
      </x:c>
      <x:c r="C21" s="42" t="str">
        <x:v>AWS 선행 조건과 미작성 범위를 확인하고 개발 문서로 전환</x:v>
      </x:c>
      <x:c r="D21" s="42" t="str"/>
      <x:c r="E21" s="42" t="str"/>
      <x:c r="F21" s="42" t="str"/>
      <x:c r="G21" s="42" t="str"/>
      <x:c r="H21" s="42" t="str"/>
    </x:row>
    <x:row r="22" ht="34" customHeight="1">
      <x:c r="A22" s="42" t="str">
        <x:v>원칙</x:v>
      </x:c>
      <x:c r="B22" s="42" t="str">
        <x:v>API·DB 상세는 담당자 확정</x:v>
      </x:c>
      <x:c r="C22" s="42" t="str">
        <x:v>문서가 미정인 필드·스키마를 임의 확정하지 않음</x:v>
      </x:c>
      <x:c r="D22" s="42" t="str"/>
      <x:c r="E22" s="42" t="str"/>
      <x:c r="F22" s="42" t="str"/>
      <x:c r="G22" s="42" t="str"/>
      <x:c r="H22" s="42" t="str"/>
    </x:row>
    <x:row r="23">
      <x:c r="A23" s="46"/>
      <x:c r="B23" s="46"/>
      <x:c r="C23" s="46"/>
      <x:c r="D23" s="46"/>
      <x:c r="E23" s="46"/>
      <x:c r="F23" s="46"/>
      <x:c r="G23" s="46"/>
      <x:c r="H23" s="46"/>
    </x:row>
    <x:row r="24" ht="34" customHeight="1">
      <x:c r="A24" s="45" t="str">
        <x:v>공통 기준: 최종 IA v2.1 우선 · 프로필 구독 기능 제외 · FE=Vercel / BE=AWS · 현재 파일 저장은 로컬, AWS·S3 전환 예정</x:v>
      </x:c>
      <x:c r="B24" s="45"/>
      <x:c r="C24" s="45"/>
      <x:c r="D24" s="45"/>
      <x:c r="E24" s="45"/>
      <x:c r="F24" s="45"/>
      <x:c r="G24" s="45"/>
      <x:c r="H24" s="45"/>
    </x:row>
  </x:sheetData>
  <x:mergeCells>
    <x:mergeCell ref="A1:H1"/>
    <x:mergeCell ref="A2:H2"/>
    <x:mergeCell ref="A4:B4"/>
    <x:mergeCell ref="C4:D4"/>
    <x:mergeCell ref="E4:F4"/>
    <x:mergeCell ref="G4:H4"/>
    <x:mergeCell ref="A5:B5"/>
    <x:mergeCell ref="C5:D5"/>
    <x:mergeCell ref="E5:F5"/>
    <x:mergeCell ref="G5:H5"/>
    <x:mergeCell ref="A7:H7"/>
    <x:mergeCell ref="B8:D8"/>
    <x:mergeCell ref="G8:H8"/>
    <x:mergeCell ref="B9:D9"/>
    <x:mergeCell ref="G9:H9"/>
    <x:mergeCell ref="B10:D10"/>
    <x:mergeCell ref="G10:H10"/>
    <x:mergeCell ref="B11:D11"/>
    <x:mergeCell ref="G11:H11"/>
    <x:mergeCell ref="B12:D12"/>
    <x:mergeCell ref="G12:H12"/>
    <x:mergeCell ref="B13:D13"/>
    <x:mergeCell ref="G13:H13"/>
    <x:mergeCell ref="B14:D14"/>
    <x:mergeCell ref="G14:H14"/>
    <x:mergeCell ref="B15:D15"/>
    <x:mergeCell ref="G15:H15"/>
    <x:mergeCell ref="A18:H18"/>
    <x:mergeCell ref="C19:H19"/>
    <x:mergeCell ref="C20:H20"/>
    <x:mergeCell ref="C21:H21"/>
    <x:mergeCell ref="C22:H22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3" hidden="0" customWidth="1"/>
    <x:col min="5" max="5" width="19" hidden="0" customWidth="1"/>
    <x:col min="6" max="6" width="24" hidden="0" customWidth="1"/>
    <x:col min="7" max="7" width="31" hidden="0" customWidth="1"/>
    <x:col min="8" max="8" width="31" hidden="0" customWidth="1"/>
    <x:col min="9" max="9" width="29" hidden="0" customWidth="1"/>
    <x:col min="10" max="10" width="28" hidden="0" customWidth="1"/>
    <x:col min="11" max="11" width="31" hidden="0" customWidth="1"/>
    <x:col min="12" max="12" width="30" hidden="0" customWidth="1"/>
    <x:col min="13" max="13" width="35" hidden="0" customWidth="1"/>
    <x:col min="14" max="14" width="17" hidden="0" customWidth="1"/>
  </x:cols>
  <x:sheetData>
    <x:row r="1" ht="34" customHeight="1">
      <x:c r="A1" s="3" t="str">
        <x:v>BE 기능 목록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요청·서버 처리·응답·저장·예외를 기준으로 읽습니다. API·DB 미정값은 담당자가 확정합니다.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2" customHeight="1">
      <x:c r="A4" s="33" t="str">
        <x:v>우선순위</x:v>
      </x:c>
      <x:c r="B4" s="34" t="str">
        <x:v>범위</x:v>
      </x:c>
      <x:c r="C4" s="34" t="str">
        <x:v>기능 ID</x:v>
      </x:c>
      <x:c r="D4" s="34" t="str">
        <x:v>도메인</x:v>
      </x:c>
      <x:c r="E4" s="34" t="str">
        <x:v>기능명</x:v>
      </x:c>
      <x:c r="F4" s="34" t="str">
        <x:v>요청·입력</x:v>
      </x:c>
      <x:c r="G4" s="34" t="str">
        <x:v>서버 처리</x:v>
      </x:c>
      <x:c r="H4" s="34" t="str">
        <x:v>응답·저장</x:v>
      </x:c>
      <x:c r="I4" s="34" t="str">
        <x:v>검증·예외</x:v>
      </x:c>
      <x:c r="J4" s="34" t="str">
        <x:v>API·데이터</x:v>
      </x:c>
      <x:c r="K4" s="34" t="str">
        <x:v>완료 기준</x:v>
      </x:c>
      <x:c r="L4" s="34" t="str">
        <x:v>BE 구현 현황</x:v>
      </x:c>
      <x:c r="M4" s="34" t="str">
        <x:v>최신 결정·후속</x:v>
      </x:c>
      <x:c r="N4" s="35" t="str">
        <x:v>IA 근거</x:v>
      </x:c>
    </x:row>
    <x:row r="5" ht="58" customHeight="1">
      <x:c r="A5" s="51" t="str">
        <x:v>P0</x:v>
      </x:c>
      <x:c r="B5" s="54" t="str">
        <x:v>확정</x:v>
      </x:c>
      <x:c r="C5" s="47" t="str">
        <x:v>AUTH-001</x:v>
      </x:c>
      <x:c r="D5" s="47" t="str">
        <x:v>인증</x:v>
      </x:c>
      <x:c r="E5" s="47" t="str">
        <x:v>이메일 로그인</x:v>
      </x:c>
      <x:c r="F5" s="41" t="str">
        <x:v>비로그인·등록 계정 / 이메일, 비밀번호</x:v>
      </x:c>
      <x:c r="G5" s="41" t="str">
        <x:v>필수값·형식 검증 후 인증 요청. 성공 시 홈 이동</x:v>
      </x:c>
      <x:c r="H5" s="41" t="str">
        <x:v>로그인 세션, 홈</x:v>
      </x:c>
      <x:c r="I5" s="41" t="str">
        <x:v>입력 오류·인증 실패 시 입력 유지와 오류 표시</x:v>
      </x:c>
      <x:c r="J5" s="41" t="str">
        <x:v>인증 API·세션 방식 BE 확인</x:v>
      </x:c>
      <x:c r="K5" s="41" t="str">
        <x:v>유효 계정으로 로그인하면 홈과 로그인 전용 메뉴가 보인다</x:v>
      </x:c>
      <x:c r="L5" s="41" t="str">
        <x:v>일반로그인 완료</x:v>
      </x:c>
      <x:c r="M5" s="41" t="str">
        <x:v>통합 v0.4 기준 유지</x:v>
      </x:c>
      <x:c r="N5" s="41" t="str">
        <x:v>IA-001,079</x:v>
      </x:c>
    </x:row>
    <x:row r="6" ht="58" customHeight="1">
      <x:c r="A6" s="57" t="str">
        <x:v>P0</x:v>
      </x:c>
      <x:c r="B6" s="60" t="str">
        <x:v>확정</x:v>
      </x:c>
      <x:c r="C6" s="48" t="str">
        <x:v>AUTH-002</x:v>
      </x:c>
      <x:c r="D6" s="48" t="str">
        <x:v>인증</x:v>
      </x:c>
      <x:c r="E6" s="48" t="str">
        <x:v>2단계 회원가입</x:v>
      </x:c>
      <x:c r="F6" s="42" t="str">
        <x:v>비로그인 / 이메일 확인, 비밀번호, 약관·개인정보 동의</x:v>
      </x:c>
      <x:c r="G6" s="42" t="str">
        <x:v>이메일 확인→비밀번호 설정→필수 동의→계정 생성</x:v>
      </x:c>
      <x:c r="H6" s="42" t="str">
        <x:v>가입 완료</x:v>
      </x:c>
      <x:c r="I6" s="42" t="str">
        <x:v>중복 이메일·미인증·미동의 시 완료 차단</x:v>
      </x:c>
      <x:c r="J6" s="42" t="str">
        <x:v>회원가입·이메일 확인 API 확인</x:v>
      </x:c>
      <x:c r="K6" s="42" t="str">
        <x:v>모든 필수 단계 완료 후 로그인 또는 홈 이동이 가능하다</x:v>
      </x:c>
      <x:c r="L6" s="42" t="str">
        <x:v>일반로그인 완료 · 2단계 흐름 포함 확인 ❓</x:v>
      </x:c>
      <x:c r="M6" s="42" t="str">
        <x:v>통합 v0.4 기준 유지</x:v>
      </x:c>
      <x:c r="N6" s="42" t="str">
        <x:v>IA-002,080</x:v>
      </x:c>
    </x:row>
    <x:row r="7" ht="58" customHeight="1">
      <x:c r="A7" s="63" t="str">
        <x:v>P1</x:v>
      </x:c>
      <x:c r="B7" s="60" t="str">
        <x:v>확정</x:v>
      </x:c>
      <x:c r="C7" s="48" t="str">
        <x:v>AUTH-003</x:v>
      </x:c>
      <x:c r="D7" s="48" t="str">
        <x:v>인증</x:v>
      </x:c>
      <x:c r="E7" s="48" t="str">
        <x:v>Google 로그인</x:v>
      </x:c>
      <x:c r="F7" s="42" t="str">
        <x:v>비로그인 / Google 계정 선택 (OAuth)</x:v>
      </x:c>
      <x:c r="G7" s="42" t="str">
        <x:v>Google OAuth 인증 후 세션 발급. 최초 로그인 시 계정 생성. 성공 시 홈 이동</x:v>
      </x:c>
      <x:c r="H7" s="42" t="str">
        <x:v>로그인 세션, 홈</x:v>
      </x:c>
      <x:c r="I7" s="42" t="str">
        <x:v>OAuth 취소·실패 시 로그인 화면 유지와 오류 표시</x:v>
      </x:c>
      <x:c r="J7" s="42" t="str">
        <x:v>Google OAuth·세션 방식 BE 확인</x:v>
      </x:c>
      <x:c r="K7" s="42" t="str">
        <x:v>Google 계정으로 로그인하면 홈과 로그인 전용 메뉴가 보인다</x:v>
      </x:c>
      <x:c r="L7" s="42" t="str">
        <x:v>구글 로그인 진행중</x:v>
      </x:c>
      <x:c r="M7" s="42" t="str">
        <x:v>통합 v0.4 기준 유지</x:v>
      </x:c>
      <x:c r="N7" s="42" t="str">
        <x:v>IA-001·087 연계 — IA 반영 확인 필요</x:v>
      </x:c>
    </x:row>
    <x:row r="8" ht="58" customHeight="1">
      <x:c r="A8" s="57" t="str">
        <x:v>P0</x:v>
      </x:c>
      <x:c r="B8" s="60" t="str">
        <x:v>확정</x:v>
      </x:c>
      <x:c r="C8" s="48" t="str">
        <x:v>HOME-001</x:v>
      </x:c>
      <x:c r="D8" s="48" t="str">
        <x:v>홈</x:v>
      </x:c>
      <x:c r="E8" s="48" t="str">
        <x:v>홈 대시보드</x:v>
      </x:c>
      <x:c r="F8" s="42" t="str">
        <x:v>로그인 / 없음</x:v>
      </x:c>
      <x:c r="G8" s="42" t="str">
        <x:v>서비스 소개와 주요 생성 CTA 표시</x:v>
      </x:c>
      <x:c r="H8" s="42" t="str">
        <x:v>홈 콘텐츠</x:v>
      </x:c>
      <x:c r="I8" s="42" t="str">
        <x:v>콘텐츠 조회 실패 시 기본 안내와 재시도</x:v>
      </x:c>
      <x:c r="J8" s="42" t="str">
        <x:v>GET /api/file 사용 여부 확인</x:v>
      </x:c>
      <x:c r="K8" s="42" t="str">
        <x:v>이미지 A·이미지 B·영상 CTA가 보이고 각 화면으로 이동한다</x:v>
      </x:c>
      <x:c r="L8" s="42" t="str">
        <x:v>해당 없음 (FE 영역)</x:v>
      </x:c>
      <x:c r="M8" s="42" t="str">
        <x:v>통합 v0.4 기준 유지</x:v>
      </x:c>
      <x:c r="N8" s="42" t="str">
        <x:v>IA-003,010~013</x:v>
      </x:c>
    </x:row>
    <x:row r="9" ht="58" customHeight="1">
      <x:c r="A9" s="57" t="str">
        <x:v>P0</x:v>
      </x:c>
      <x:c r="B9" s="60" t="str">
        <x:v>확정</x:v>
      </x:c>
      <x:c r="C9" s="48" t="str">
        <x:v>HOME-002</x:v>
      </x:c>
      <x:c r="D9" s="48" t="str">
        <x:v>홈</x:v>
      </x:c>
      <x:c r="E9" s="48" t="str">
        <x:v>고정 사이드바 라우팅</x:v>
      </x:c>
      <x:c r="F9" s="42" t="str">
        <x:v>로그인 / 홈·이미지·이미지2·영상·라이브러리·로그아웃</x:v>
      </x:c>
      <x:c r="G9" s="42" t="str">
        <x:v>현재 경로 표시 후 선택 화면으로 이동</x:v>
      </x:c>
      <x:c r="H9" s="42" t="str">
        <x:v>선택 화면</x:v>
      </x:c>
      <x:c r="I9" s="42" t="str">
        <x:v>보호 화면 직접 접근 시 인증 처리 확인</x:v>
      </x:c>
      <x:c r="J9" s="42" t="str">
        <x:v>클라이언트 라우팅·세션 확인</x:v>
      </x:c>
      <x:c r="K9" s="42" t="str">
        <x:v>모든 메뉴가 올바른 화면으로 이동하고 로그아웃은 로그인 상태에서만 보인다</x:v>
      </x:c>
      <x:c r="L9" s="42" t="str">
        <x:v>해당 없음 (FE 영역)</x:v>
      </x:c>
      <x:c r="M9" s="42" t="str">
        <x:v>통합 v0.4 기준 유지</x:v>
      </x:c>
      <x:c r="N9" s="42" t="str">
        <x:v>IA-004~009</x:v>
      </x:c>
    </x:row>
    <x:row r="10" ht="58" customHeight="1">
      <x:c r="A10" s="63" t="str">
        <x:v>P1</x:v>
      </x:c>
      <x:c r="B10" s="60" t="str">
        <x:v>확정</x:v>
      </x:c>
      <x:c r="C10" s="48" t="str">
        <x:v>HOME-003</x:v>
      </x:c>
      <x:c r="D10" s="48" t="str">
        <x:v>홈</x:v>
      </x:c>
      <x:c r="E10" s="48" t="str">
        <x:v>최근 작업물</x:v>
      </x:c>
      <x:c r="F10" s="42" t="str">
        <x:v>로그인·저장 작업물 존재 / 최근 작업물 선택</x:v>
      </x:c>
      <x:c r="G10" s="42" t="str">
        <x:v>최근 생성 결과 조회 후 공통 상세 모달 연결</x:v>
      </x:c>
      <x:c r="H10" s="42" t="str">
        <x:v>최근 작업물·상세</x:v>
      </x:c>
      <x:c r="I10" s="42" t="str">
        <x:v>빈 상태에서는 생성 CTA 표시</x:v>
      </x:c>
      <x:c r="J10" s="42" t="str">
        <x:v>GET /api/file, GET /api/file/{id}</x:v>
      </x:c>
      <x:c r="K10" s="42" t="str">
        <x:v>최근 작업물을 선택하면 동일 작업물 상세가 열린다</x:v>
      </x:c>
      <x:c r="L10" s="42" t="str">
        <x:v>라이브러리 조회 API 의존 — 진행중</x:v>
      </x:c>
      <x:c r="M10" s="42" t="str">
        <x:v>통합 v0.4 기준 유지</x:v>
      </x:c>
      <x:c r="N10" s="42" t="str">
        <x:v>IA-014~015,085</x:v>
      </x:c>
    </x:row>
    <x:row r="11" ht="58" customHeight="1">
      <x:c r="A11" s="57" t="str">
        <x:v>P0</x:v>
      </x:c>
      <x:c r="B11" s="60" t="str">
        <x:v>확정</x:v>
      </x:c>
      <x:c r="C11" s="48" t="str">
        <x:v>M001-01</x:v>
      </x:c>
      <x:c r="D11" s="48" t="str">
        <x:v>이미지 A</x:v>
      </x:c>
      <x:c r="E11" s="48" t="str">
        <x:v>프롬프트 입력</x:v>
      </x:c>
      <x:c r="F11" s="42" t="str">
        <x:v>로그인·이미지 A 진입 / 한국어/영어 자유 텍스트</x:v>
      </x:c>
      <x:c r="G11" s="42" t="str">
        <x:v>입력을 생성 요청 상태에 유지</x:v>
      </x:c>
      <x:c r="H11" s="42" t="str">
        <x:v>입력 프롬프트</x:v>
      </x:c>
      <x:c r="I11" s="42" t="str">
        <x:v>빈 입력 차단·오류 후 입력 유지</x:v>
      </x:c>
      <x:c r="J11" s="42" t="str">
        <x:v>POST /api/generate-image request 필드 확인</x:v>
      </x:c>
      <x:c r="K11" s="42" t="str">
        <x:v>유효 프롬프트만 생성 요청에 포함된다</x:v>
      </x:c>
      <x:c r="L11" s="42" t="str">
        <x:v>GPT Image 2 연동 완료</x:v>
      </x:c>
      <x:c r="M11" s="42" t="str">
        <x:v>테스트 이미지·프롬프트는 PM 제작·전달</x:v>
      </x:c>
      <x:c r="N11" s="42" t="str">
        <x:v>IA-016~017,081</x:v>
      </x:c>
    </x:row>
    <x:row r="12" ht="58" customHeight="1">
      <x:c r="A12" s="63" t="str">
        <x:v>P1</x:v>
      </x:c>
      <x:c r="B12" s="60" t="str">
        <x:v>옵션값 반영</x:v>
      </x:c>
      <x:c r="C12" s="48" t="str">
        <x:v>M001-02</x:v>
      </x:c>
      <x:c r="D12" s="48" t="str">
        <x:v>이미지 A</x:v>
      </x:c>
      <x:c r="E12" s="48" t="str">
        <x:v>레퍼런스 첨부</x:v>
      </x:c>
      <x:c r="F12" s="42" t="str">
        <x:v>로그인·이미지 A 진입 / Style/Character/Add, 최대 8장, PNG·WEBP·JPG, 장당 50MB 이하</x:v>
      </x:c>
      <x:c r="G12" s="42" t="str">
        <x:v>파일 수·형식·용량 검증 후 업로드/생성 입력에 연결</x:v>
      </x:c>
      <x:c r="H12" s="42" t="str">
        <x:v>첨부 미리보기</x:v>
      </x:c>
      <x:c r="I12" s="42" t="str">
        <x:v>초과·미지원 파일은 제외하고 오류 표시</x:v>
      </x:c>
      <x:c r="J12" s="42" t="str">
        <x:v>POST /api/file, multipart 필드 확인</x:v>
      </x:c>
      <x:c r="K12" s="42" t="str">
        <x:v>허용 파일만 첨부되고 오류 후 기존 입력이 유지된다</x:v>
      </x:c>
      <x:c r="L12" s="42" t="str">
        <x:v>레퍼런스 이미지 추가 — 상태 확인 ❓</x:v>
      </x:c>
      <x:c r="M12" s="42" t="str">
        <x:v>테스트 이미지·프롬프트는 PM 제작·전달</x:v>
      </x:c>
      <x:c r="N12" s="42" t="str">
        <x:v>IA-081, 옵션값 2절</x:v>
      </x:c>
    </x:row>
    <x:row r="13" ht="58" customHeight="1">
      <x:c r="A13" s="63" t="str">
        <x:v>P1</x:v>
      </x:c>
      <x:c r="B13" s="65" t="str">
        <x:v>부분확정</x:v>
      </x:c>
      <x:c r="C13" s="48" t="str">
        <x:v>M001-03</x:v>
      </x:c>
      <x:c r="D13" s="48" t="str">
        <x:v>이미지 A</x:v>
      </x:c>
      <x:c r="E13" s="48" t="str">
        <x:v>프롬프트 향상</x:v>
      </x:c>
      <x:c r="F13" s="42" t="str">
        <x:v>프롬프트 입력 / ON/OFF</x:v>
      </x:c>
      <x:c r="G13" s="42" t="str">
        <x:v>OFF=원문 사용. ON=Claude Sonnet 영어 최적화 후 생성</x:v>
      </x:c>
      <x:c r="H13" s="42" t="str">
        <x:v>실제 생성 프롬프트</x:v>
      </x:c>
      <x:c r="I13" s="42" t="str">
        <x:v>변환 실패 시 원문 사용·재시도 정책 확인</x:v>
      </x:c>
      <x:c r="J13" s="42" t="str">
        <x:v>프롬프트 변환 API/응답 필드 미정</x:v>
      </x:c>
      <x:c r="K13" s="42" t="str">
        <x:v>ON/OFF에 따라 실제 생성에 사용된 프롬프트가 기록된다</x:v>
      </x:c>
      <x:c r="L13" s="42" t="str">
        <x:v>프롬프트 교정 — 상태 확인 ❓ ("프롬프트 향상" 개명 반영 필요)</x:v>
      </x:c>
      <x:c r="M13" s="42" t="str">
        <x:v>향상된 영어 프롬프트는 사용자에게 비노출</x:v>
      </x:c>
      <x:c r="N13" s="42" t="str">
        <x:v>IA-018~019</x:v>
      </x:c>
    </x:row>
    <x:row r="14" ht="58" customHeight="1">
      <x:c r="A14" s="57" t="str">
        <x:v>P0</x:v>
      </x:c>
      <x:c r="B14" s="60" t="str">
        <x:v>확정</x:v>
      </x:c>
      <x:c r="C14" s="48" t="str">
        <x:v>M001-04</x:v>
      </x:c>
      <x:c r="D14" s="48" t="str">
        <x:v>이미지 A</x:v>
      </x:c>
      <x:c r="E14" s="48" t="str">
        <x:v>출력 옵션</x:v>
      </x:c>
      <x:c r="F14" s="42" t="str">
        <x:v>프롬프트 입력 / 비율 1:1 기본·16:9·9:16·4:3, 품질 medium 기본·high</x:v>
      </x:c>
      <x:c r="G14" s="42" t="str">
        <x:v>선택값을 생성 요청에 매핑</x:v>
      </x:c>
      <x:c r="H14" s="42" t="str">
        <x:v>선택 옵션</x:v>
      </x:c>
      <x:c r="I14" s="42" t="str">
        <x:v>미지원 조합 차단</x:v>
      </x:c>
      <x:c r="J14" s="42" t="str">
        <x:v>POST /api/generate-image enum 확인</x:v>
      </x:c>
      <x:c r="K14" s="42" t="str">
        <x:v>선택 비율·품질과 생성 결과 메타데이터가 일치한다</x:v>
      </x:c>
      <x:c r="L14" s="42" t="str">
        <x:v>이미지 생성 완료 · 옵션 파라미터 범위 확인 ❓</x:v>
      </x:c>
      <x:c r="M14" s="42" t="str">
        <x:v>테스트 이미지·프롬프트는 PM 제작·전달</x:v>
      </x:c>
      <x:c r="N14" s="42" t="str">
        <x:v>IA-020~021</x:v>
      </x:c>
    </x:row>
    <x:row r="15" ht="58" customHeight="1">
      <x:c r="A15" s="57" t="str">
        <x:v>P0</x:v>
      </x:c>
      <x:c r="B15" s="60" t="str">
        <x:v>확정</x:v>
      </x:c>
      <x:c r="C15" s="48" t="str">
        <x:v>M001-05</x:v>
      </x:c>
      <x:c r="D15" s="48" t="str">
        <x:v>이미지 B</x:v>
      </x:c>
      <x:c r="E15" s="48" t="str">
        <x:v>속성 선택</x:v>
      </x:c>
      <x:c r="F15" s="42" t="str">
        <x:v>로그인·이미지 B 진입 / 캐릭터 기본·세계관·헤어·얼굴·의상·악세서리</x:v>
      </x:c>
      <x:c r="G15" s="42" t="str">
        <x:v>기본값 제공. 악세서리만 복수, 나머지 단일 선택</x:v>
      </x:c>
      <x:c r="H15" s="42" t="str">
        <x:v>구조화 속성값</x:v>
      </x:c>
      <x:c r="I15" s="42" t="str">
        <x:v>필수값 누락·유효하지 않은 조합 안내</x:v>
      </x:c>
      <x:c r="J15" s="42" t="str">
        <x:v>요청 필드·속성 직렬화 BE 확인</x:v>
      </x:c>
      <x:c r="K15" s="42" t="str">
        <x:v>선택값이 유지되고 생성 요청에 동일하게 전달된다</x:v>
      </x:c>
      <x:c r="L15" s="42" t="str">
        <x:v>캐릭터 시트 생성 — 상태 확인 ❓</x:v>
      </x:c>
      <x:c r="M15" s="42" t="str">
        <x:v>테스트 이미지·프롬프트는 PM 제작·전달</x:v>
      </x:c>
      <x:c r="N15" s="42" t="str">
        <x:v>IA-025~026</x:v>
      </x:c>
    </x:row>
    <x:row r="16" ht="58" customHeight="1">
      <x:c r="A16" s="57" t="str">
        <x:v>P0</x:v>
      </x:c>
      <x:c r="B16" s="60" t="str">
        <x:v>확정</x:v>
      </x:c>
      <x:c r="C16" s="48" t="str">
        <x:v>M001-06</x:v>
      </x:c>
      <x:c r="D16" s="48" t="str">
        <x:v>이미지 B</x:v>
      </x:c>
      <x:c r="E16" s="48" t="str">
        <x:v>자유 프롬프트·컬러</x:v>
      </x:c>
      <x:c r="F16" s="42" t="str">
        <x:v>이미지 B 진입 / 자유 텍스트, 컬러 스와치, 헥스코드</x:v>
      </x:c>
      <x:c r="G16" s="42" t="str">
        <x:v>속성값과 자유 텍스트 결합. 유효 헥스코드만 허용</x:v>
      </x:c>
      <x:c r="H16" s="42" t="str">
        <x:v>최종 입력</x:v>
      </x:c>
      <x:c r="I16" s="42" t="str">
        <x:v>잘못된 색상·빈 필수값 오류</x:v>
      </x:c>
      <x:c r="J16" s="42" t="str">
        <x:v>POST /api/generate-image 필드 확인</x:v>
      </x:c>
      <x:c r="K16" s="42" t="str">
        <x:v>속성·텍스트·색상값이 결과 생성에 함께 사용된다</x:v>
      </x:c>
      <x:c r="L16" s="42" t="str">
        <x:v>캐릭터 시트 생성 — 상태 확인 ❓</x:v>
      </x:c>
      <x:c r="M16" s="42" t="str">
        <x:v>테스트 이미지·프롬프트는 PM 제작·전달</x:v>
      </x:c>
      <x:c r="N16" s="42" t="str">
        <x:v>IA-025~027, 옵션값 3절</x:v>
      </x:c>
    </x:row>
    <x:row r="17" ht="58" customHeight="1">
      <x:c r="A17" s="63" t="str">
        <x:v>P1</x:v>
      </x:c>
      <x:c r="B17" s="65" t="str">
        <x:v>부분확정</x:v>
      </x:c>
      <x:c r="C17" s="48" t="str">
        <x:v>M001-07</x:v>
      </x:c>
      <x:c r="D17" s="48" t="str">
        <x:v>이미지 B</x:v>
      </x:c>
      <x:c r="E17" s="48" t="str">
        <x:v>프롬프트 향상</x:v>
      </x:c>
      <x:c r="F17" s="42" t="str">
        <x:v>자유 텍스트 입력 / ON/OFF</x:v>
      </x:c>
      <x:c r="G17" s="42" t="str">
        <x:v>자유 텍스트에만 변환 적용. 속성값은 유지</x:v>
      </x:c>
      <x:c r="H17" s="42" t="str">
        <x:v>실제 생성 프롬프트</x:v>
      </x:c>
      <x:c r="I17" s="42" t="str">
        <x:v>변환 결과 노출·수정 여부 확인</x:v>
      </x:c>
      <x:c r="J17" s="42" t="str">
        <x:v>프롬프트 변환 API 미정</x:v>
      </x:c>
      <x:c r="K17" s="42" t="str">
        <x:v>ON 시 변환 프롬프트, OFF 시 원문이 생성에 사용된다</x:v>
      </x:c>
      <x:c r="L17" s="42" t="str">
        <x:v>프롬프트 교정 — 상태 확인 ❓ (개명 동일)</x:v>
      </x:c>
      <x:c r="M17" s="42" t="str">
        <x:v>향상된 영어 프롬프트는 사용자에게 비노출</x:v>
      </x:c>
      <x:c r="N17" s="42" t="str">
        <x:v>IA-027</x:v>
      </x:c>
    </x:row>
    <x:row r="18" ht="58" customHeight="1">
      <x:c r="A18" s="57" t="str">
        <x:v>P0</x:v>
      </x:c>
      <x:c r="B18" s="60" t="str">
        <x:v>확정</x:v>
      </x:c>
      <x:c r="C18" s="48" t="str">
        <x:v>M002-01</x:v>
      </x:c>
      <x:c r="D18" s="48" t="str">
        <x:v>이미지 A</x:v>
      </x:c>
      <x:c r="E18" s="48" t="str">
        <x:v>이미지 생성 요청</x:v>
      </x:c>
      <x:c r="F18" s="42" t="str">
        <x:v>유효 프롬프트·옵션 / 프롬프트, 비율, 품질, 첨부</x:v>
      </x:c>
      <x:c r="G18" s="42" t="str">
        <x:v>중복 요청 방지 후 생성 API 호출</x:v>
      </x:c>
      <x:c r="H18" s="42" t="str">
        <x:v>생성 작업</x:v>
      </x:c>
      <x:c r="I18" s="42" t="str">
        <x:v>API 실패 시 오류·재시도</x:v>
      </x:c>
      <x:c r="J18" s="42" t="str">
        <x:v>POST /api/generate-image</x:v>
      </x:c>
      <x:c r="K18" s="42" t="str">
        <x:v>한 번의 사용자 액션이 한 생성 작업으로 접수된다</x:v>
      </x:c>
      <x:c r="L18" s="42" t="str">
        <x:v>이미지 생성 완료</x:v>
      </x:c>
      <x:c r="M18" s="42" t="str">
        <x:v>테스트 이미지·프롬프트는 PM 제작·전달</x:v>
      </x:c>
      <x:c r="N18" s="42" t="str">
        <x:v>IA-022,081~082</x:v>
      </x:c>
    </x:row>
    <x:row r="19" ht="58" customHeight="1">
      <x:c r="A19" s="57" t="str">
        <x:v>P0</x:v>
      </x:c>
      <x:c r="B19" s="60" t="str">
        <x:v>확정</x:v>
      </x:c>
      <x:c r="C19" s="48" t="str">
        <x:v>M002-02</x:v>
      </x:c>
      <x:c r="D19" s="48" t="str">
        <x:v>이미지 B</x:v>
      </x:c>
      <x:c r="E19" s="48" t="str">
        <x:v>키이미지 생성 요청</x:v>
      </x:c>
      <x:c r="F19" s="42" t="str">
        <x:v>유효 속성·프롬프트 / 속성값, 자유 텍스트, 품질, 비율</x:v>
      </x:c>
      <x:c r="G19" s="42" t="str">
        <x:v>1장·흰 배경·정면/측면/후면 고정값과 함께 요청</x:v>
      </x:c>
      <x:c r="H19" s="42" t="str">
        <x:v>생성 작업</x:v>
      </x:c>
      <x:c r="I19" s="42" t="str">
        <x:v>유효성 오류·API 실패 시 재시도</x:v>
      </x:c>
      <x:c r="J19" s="42" t="str">
        <x:v>POST /api/generate-image</x:v>
      </x:c>
      <x:c r="K19" s="42" t="str">
        <x:v>고정값과 사용자 입력으로 키이미지 1장이 생성된다</x:v>
      </x:c>
      <x:c r="L19" s="42" t="str">
        <x:v>캐릭터 시트 생성 — 상태 확인 ❓</x:v>
      </x:c>
      <x:c r="M19" s="42" t="str">
        <x:v>테스트 이미지·프롬프트는 PM 제작·전달</x:v>
      </x:c>
      <x:c r="N19" s="42" t="str">
        <x:v>IA-028~029,081~082</x:v>
      </x:c>
    </x:row>
    <x:row r="20" ht="58" customHeight="1">
      <x:c r="A20" s="57" t="str">
        <x:v>P0</x:v>
      </x:c>
      <x:c r="B20" s="60" t="str">
        <x:v>확정</x:v>
      </x:c>
      <x:c r="C20" s="48" t="str">
        <x:v>M003-01</x:v>
      </x:c>
      <x:c r="D20" s="48" t="str">
        <x:v>이미지</x:v>
      </x:c>
      <x:c r="E20" s="48" t="str">
        <x:v>이미지 결과 표시</x:v>
      </x:c>
      <x:c r="F20" s="42" t="str">
        <x:v>이미지 생성 성공 / 생성 응답</x:v>
      </x:c>
      <x:c r="G20" s="42" t="str">
        <x:v>메뉴 A=배경 1장 또는 캐릭터 다각도. 메뉴 B=키이미지 1장 표시</x:v>
      </x:c>
      <x:c r="H20" s="42" t="str">
        <x:v>이미지·메타데이터</x:v>
      </x:c>
      <x:c r="I20" s="42" t="str">
        <x:v>깨진 파일·응답 누락 시 오류</x:v>
      </x:c>
      <x:c r="J20" s="42" t="str">
        <x:v>응답 URL·메타데이터 스키마 확인</x:v>
      </x:c>
      <x:c r="K20" s="42" t="str">
        <x:v>생성 응답과 화면 결과가 일치한다</x:v>
      </x:c>
      <x:c r="L20" s="42" t="str">
        <x:v>이미지 생성 상태 조회 — 상태 확인 ❓</x:v>
      </x:c>
      <x:c r="M20" s="42" t="str">
        <x:v>통합 v0.4 기준 유지</x:v>
      </x:c>
      <x:c r="N20" s="42" t="str">
        <x:v>IA-023~024,029</x:v>
      </x:c>
    </x:row>
    <x:row r="21" ht="58" customHeight="1">
      <x:c r="A21" s="57" t="str">
        <x:v>P0</x:v>
      </x:c>
      <x:c r="B21" s="60" t="str">
        <x:v>확정</x:v>
      </x:c>
      <x:c r="C21" s="48" t="str">
        <x:v>M004-01</x:v>
      </x:c>
      <x:c r="D21" s="48" t="str">
        <x:v>공통</x:v>
      </x:c>
      <x:c r="E21" s="48" t="str">
        <x:v>생성 결과 자동 저장</x:v>
      </x:c>
      <x:c r="F21" s="42" t="str">
        <x:v>생성 성공·로그인 / 결과 파일, 실제 생성 프롬프트, 옵션</x:v>
      </x:c>
      <x:c r="G21" s="42" t="str">
        <x:v>성공 즉시 새 MediaFile로 저장. 재생성도 새 항목</x:v>
      </x:c>
      <x:c r="H21" s="42" t="str">
        <x:v>라이브러리 작업물</x:v>
      </x:c>
      <x:c r="I21" s="42" t="str">
        <x:v>저장 실패 처리·중복 방지 기준 확인</x:v>
      </x:c>
      <x:c r="J21" s="42" t="str">
        <x:v>MediaFile, POST /api/file 또는 생성 API 저장 응답 확인</x:v>
      </x:c>
      <x:c r="K21" s="42" t="str">
        <x:v>별도 저장 버튼 없이 같은 결과를 라이브러리에서 확인한다</x:v>
      </x:c>
      <x:c r="L21" s="42" t="str">
        <x:v>라이브러리 저장·조회 진행중</x:v>
      </x:c>
      <x:c r="M21" s="64" t="str">
        <x:v>현재 로컬 저장 · 실패/재시도는 AWS·S3 이후</x:v>
      </x:c>
      <x:c r="N21" s="42" t="str">
        <x:v>IA-030,048,075,086</x:v>
      </x:c>
    </x:row>
    <x:row r="22" ht="58" customHeight="1">
      <x:c r="A22" s="57" t="str">
        <x:v>P0</x:v>
      </x:c>
      <x:c r="B22" s="60" t="str">
        <x:v>확정</x:v>
      </x:c>
      <x:c r="C22" s="48" t="str">
        <x:v>M006-01</x:v>
      </x:c>
      <x:c r="D22" s="48" t="str">
        <x:v>이미지</x:v>
      </x:c>
      <x:c r="E22" s="48" t="str">
        <x:v>입력 검증</x:v>
      </x:c>
      <x:c r="F22" s="42" t="str">
        <x:v>이미지 A/B / 프롬프트·파일·필수 옵션</x:v>
      </x:c>
      <x:c r="G22" s="42" t="str">
        <x:v>클라이언트·서버 기준으로 검증하고 잘못된 요청 차단</x:v>
      </x:c>
      <x:c r="H22" s="42" t="str">
        <x:v>필드 오류 안내</x:v>
      </x:c>
      <x:c r="I22" s="42" t="str">
        <x:v>오류 후 기존 입력 유지</x:v>
      </x:c>
      <x:c r="J22" s="42" t="str">
        <x:v>API validation error 형식 확인</x:v>
      </x:c>
      <x:c r="K22" s="42" t="str">
        <x:v>잘못된 입력은 API 호출 없이 수정할 수 있다</x:v>
      </x:c>
      <x:c r="L22" s="42" t="str">
        <x:v>노션에 항목 없음 — 범위 확인 ❓</x:v>
      </x:c>
      <x:c r="M22" s="42" t="str">
        <x:v>통합 v0.4 기준 유지</x:v>
      </x:c>
      <x:c r="N22" s="42" t="str">
        <x:v>IA-081</x:v>
      </x:c>
    </x:row>
    <x:row r="23" ht="58" customHeight="1">
      <x:c r="A23" s="57" t="str">
        <x:v>P0</x:v>
      </x:c>
      <x:c r="B23" s="60" t="str">
        <x:v>확정</x:v>
      </x:c>
      <x:c r="C23" s="48" t="str">
        <x:v>M006-02</x:v>
      </x:c>
      <x:c r="D23" s="48" t="str">
        <x:v>이미지</x:v>
      </x:c>
      <x:c r="E23" s="48" t="str">
        <x:v>생성 실패·재시도</x:v>
      </x:c>
      <x:c r="F23" s="42" t="str">
        <x:v>생성 API 실패 / 기존 입력·옵션</x:v>
      </x:c>
      <x:c r="G23" s="42" t="str">
        <x:v>결과 영역에 오류와 동일 입력 재시도 제공</x:v>
      </x:c>
      <x:c r="H23" s="42" t="str">
        <x:v>오류·재시도</x:v>
      </x:c>
      <x:c r="I23" s="42" t="str">
        <x:v>중복 작업 생성 방지</x:v>
      </x:c>
      <x:c r="J23" s="42" t="str">
        <x:v>POST /api/generate-image error 형식</x:v>
      </x:c>
      <x:c r="K23" s="42" t="str">
        <x:v>재입력 없이 실패 요청을 다시 보낼 수 있다</x:v>
      </x:c>
      <x:c r="L23" s="42" t="str">
        <x:v>노션에 항목 없음 — 범위 확인 ❓</x:v>
      </x:c>
      <x:c r="M23" s="42" t="str">
        <x:v>통합 v0.4 기준 유지</x:v>
      </x:c>
      <x:c r="N23" s="42" t="str">
        <x:v>IA-082</x:v>
      </x:c>
    </x:row>
    <x:row r="24" ht="58" customHeight="1">
      <x:c r="A24" s="63" t="str">
        <x:v>P1</x:v>
      </x:c>
      <x:c r="B24" s="60" t="str">
        <x:v>확정</x:v>
      </x:c>
      <x:c r="C24" s="48" t="str">
        <x:v>ACT-001</x:v>
      </x:c>
      <x:c r="D24" s="48" t="str">
        <x:v>결과 액션</x:v>
      </x:c>
      <x:c r="E24" s="48" t="str">
        <x:v>찜하기</x:v>
      </x:c>
      <x:c r="F24" s="42" t="str">
        <x:v>저장 작업물 / 토글</x:v>
      </x:c>
      <x:c r="G24" s="42" t="str">
        <x:v>저장과 분리된 즐겨찾기 상태 변경</x:v>
      </x:c>
      <x:c r="H24" s="42" t="str">
        <x:v>찜 상태</x:v>
      </x:c>
      <x:c r="I24" s="42" t="str">
        <x:v>실패 시 이전 상태 복원·안내</x:v>
      </x:c>
      <x:c r="J24" s="42" t="str">
        <x:v>즐겨찾기 API·DB 필드 미정</x:v>
      </x:c>
      <x:c r="K24" s="42" t="str">
        <x:v>생성 결과와 상세에서 동일한 찜 상태를 표시한다</x:v>
      </x:c>
      <x:c r="L24" s="42" t="str">
        <x:v>노션에 항목 없음(찜하기) — 범위 확인 ❓</x:v>
      </x:c>
      <x:c r="M24" s="42" t="str">
        <x:v>개발 이슈·범위 문서 추후 보완</x:v>
      </x:c>
      <x:c r="N24" s="42" t="str">
        <x:v>IA-030,049,064</x:v>
      </x:c>
    </x:row>
    <x:row r="25" ht="58" customHeight="1">
      <x:c r="A25" s="57" t="str">
        <x:v>P0</x:v>
      </x:c>
      <x:c r="B25" s="60" t="str">
        <x:v>확정</x:v>
      </x:c>
      <x:c r="C25" s="48" t="str">
        <x:v>ACT-002</x:v>
      </x:c>
      <x:c r="D25" s="48" t="str">
        <x:v>결과 액션</x:v>
      </x:c>
      <x:c r="E25" s="48" t="str">
        <x:v>다운로드</x:v>
      </x:c>
      <x:c r="F25" s="42" t="str">
        <x:v>결과 파일 존재 / 작업물 ID</x:v>
      </x:c>
      <x:c r="G25" s="42" t="str">
        <x:v>다운로드 요청 후 파일 제공</x:v>
      </x:c>
      <x:c r="H25" s="42" t="str">
        <x:v>파일</x:v>
      </x:c>
      <x:c r="I25" s="42" t="str">
        <x:v>권한·파일 없음 오류</x:v>
      </x:c>
      <x:c r="J25" s="42" t="str">
        <x:v>GET /api/file/{id}/download</x:v>
      </x:c>
      <x:c r="K25" s="42" t="str">
        <x:v>선택한 작업물과 같은 파일을 내려받는다</x:v>
      </x:c>
      <x:c r="L25" s="42" t="str">
        <x:v>업로드·다운로드 완료 / S3 presignedURL 방식 확인 ❓</x:v>
      </x:c>
      <x:c r="M25" s="42" t="str">
        <x:v>개발 이슈·범위 문서 추후 보완</x:v>
      </x:c>
      <x:c r="N25" s="42" t="str">
        <x:v>IA-031,050,065</x:v>
      </x:c>
    </x:row>
    <x:row r="26" ht="58" customHeight="1">
      <x:c r="A26" s="63" t="str">
        <x:v>P1</x:v>
      </x:c>
      <x:c r="B26" s="60" t="str">
        <x:v>확정</x:v>
      </x:c>
      <x:c r="C26" s="48" t="str">
        <x:v>ACT-003</x:v>
      </x:c>
      <x:c r="D26" s="48" t="str">
        <x:v>결과 액션</x:v>
      </x:c>
      <x:c r="E26" s="48" t="str">
        <x:v>프롬프트 복사</x:v>
      </x:c>
      <x:c r="F26" s="42" t="str">
        <x:v>생성 프롬프트 존재 / 작업물 ID</x:v>
      </x:c>
      <x:c r="G26" s="42" t="str">
        <x:v>실제 생성에 사용된 프롬프트를 클립보드에 복사</x:v>
      </x:c>
      <x:c r="H26" s="42" t="str">
        <x:v>복사 완료 안내</x:v>
      </x:c>
      <x:c r="I26" s="42" t="str">
        <x:v>클립보드 권한 실패 안내</x:v>
      </x:c>
      <x:c r="J26" s="42" t="str">
        <x:v>MediaFile.origin_prompt 등 필드 확인</x:v>
      </x:c>
      <x:c r="K26" s="42" t="str">
        <x:v>복사값이 상세에 표시된 실제 생성 프롬프트와 같다</x:v>
      </x:c>
      <x:c r="L26" s="42" t="str">
        <x:v>해당 없음 (FE 영역)</x:v>
      </x:c>
      <x:c r="M26" s="42" t="str">
        <x:v>개발 이슈·범위 문서 추후 보완</x:v>
      </x:c>
      <x:c r="N26" s="42" t="str">
        <x:v>IA-032,051,063</x:v>
      </x:c>
    </x:row>
    <x:row r="27" ht="58" customHeight="1">
      <x:c r="A27" s="63" t="str">
        <x:v>P1</x:v>
      </x:c>
      <x:c r="B27" s="60" t="str">
        <x:v>확정</x:v>
      </x:c>
      <x:c r="C27" s="48" t="str">
        <x:v>ACT-004</x:v>
      </x:c>
      <x:c r="D27" s="48" t="str">
        <x:v>결과 액션</x:v>
      </x:c>
      <x:c r="E27" s="48" t="str">
        <x:v>재편집</x:v>
      </x:c>
      <x:c r="F27" s="42" t="str">
        <x:v>작업물 상세 / 프롬프트·옵션</x:v>
      </x:c>
      <x:c r="G27" s="42" t="str">
        <x:v>현재 입력을 생성 화면에 복원</x:v>
      </x:c>
      <x:c r="H27" s="42" t="str">
        <x:v>편집 가능한 생성 화면</x:v>
      </x:c>
      <x:c r="I27" s="42" t="str">
        <x:v>지원 종료 옵션은 기본값으로 처리 기준 확인</x:v>
      </x:c>
      <x:c r="J27" s="42" t="str">
        <x:v>GET /api/file/{id}</x:v>
      </x:c>
      <x:c r="K27" s="42" t="str">
        <x:v>재편집 화면에 기존 프롬프트와 가능한 옵션이 유지된다</x:v>
      </x:c>
      <x:c r="L27" s="42" t="str">
        <x:v>노션에 항목 없음(재편집) — 범위 확인 ❓</x:v>
      </x:c>
      <x:c r="M27" s="42" t="str">
        <x:v>개발 이슈·범위 문서 추후 보완</x:v>
      </x:c>
      <x:c r="N27" s="42" t="str">
        <x:v>IA-033,052,085</x:v>
      </x:c>
    </x:row>
    <x:row r="28" ht="58" customHeight="1">
      <x:c r="A28" s="63" t="str">
        <x:v>P1</x:v>
      </x:c>
      <x:c r="B28" s="65" t="str">
        <x:v>정책확인</x:v>
      </x:c>
      <x:c r="C28" s="48" t="str">
        <x:v>ACT-005</x:v>
      </x:c>
      <x:c r="D28" s="48" t="str">
        <x:v>결과 액션</x:v>
      </x:c>
      <x:c r="E28" s="48" t="str">
        <x:v>작업물 삭제</x:v>
      </x:c>
      <x:c r="F28" s="42" t="str">
        <x:v>작업물 소유·로그인 / 작업물 ID, 확인 동의</x:v>
      </x:c>
      <x:c r="G28" s="42" t="str">
        <x:v>확인 후 삭제 요청</x:v>
      </x:c>
      <x:c r="H28" s="42" t="str">
        <x:v>목록·상세 제거</x:v>
      </x:c>
      <x:c r="I28" s="42" t="str">
        <x:v>DB·S3·복구·권한 정책 확인</x:v>
      </x:c>
      <x:c r="J28" s="42" t="str">
        <x:v>DELETE /api/file/{id}</x:v>
      </x:c>
      <x:c r="K28" s="42" t="str">
        <x:v>삭제 성공 후 목록과 상세에서 접근할 수 없다</x:v>
      </x:c>
      <x:c r="L28" s="42" t="str">
        <x:v>노션에 항목 없음(삭제) — 범위 확인 ❓</x:v>
      </x:c>
      <x:c r="M28" s="64" t="str">
        <x:v>삭제 기능 미구현 · AWS·S3 이후 착수</x:v>
      </x:c>
      <x:c r="N28" s="42" t="str">
        <x:v>IA-034,053,068</x:v>
      </x:c>
    </x:row>
    <x:row r="29" ht="58" customHeight="1">
      <x:c r="A29" s="57" t="str">
        <x:v>P0</x:v>
      </x:c>
      <x:c r="B29" s="60" t="str">
        <x:v>확정</x:v>
      </x:c>
      <x:c r="C29" s="48" t="str">
        <x:v>ACT-006</x:v>
      </x:c>
      <x:c r="D29" s="48" t="str">
        <x:v>결과 액션</x:v>
      </x:c>
      <x:c r="E29" s="48" t="str">
        <x:v>재생성</x:v>
      </x:c>
      <x:c r="F29" s="42" t="str">
        <x:v>기존 입력 존재 / 프롬프트·옵션</x:v>
      </x:c>
      <x:c r="G29" s="42" t="str">
        <x:v>동일 입력으로 새 생성 요청. 기존 결과 유지</x:v>
      </x:c>
      <x:c r="H29" s="42" t="str">
        <x:v>새 작업물</x:v>
      </x:c>
      <x:c r="I29" s="42" t="str">
        <x:v>실패 시 기존 결과 유지</x:v>
      </x:c>
      <x:c r="J29" s="42" t="str">
        <x:v>이미지/영상 생성 API</x:v>
      </x:c>
      <x:c r="K29" s="42" t="str">
        <x:v>새 결과가 기존 결과와 별도 라이브러리 항목으로 저장된다</x:v>
      </x:c>
      <x:c r="L29" s="42" t="str">
        <x:v>노션에 항목 없음(재생성) — 범위 확인 ❓</x:v>
      </x:c>
      <x:c r="M29" s="42" t="str">
        <x:v>개발 이슈·범위 문서 추후 보완</x:v>
      </x:c>
      <x:c r="N29" s="42" t="str">
        <x:v>IA-035,054,066</x:v>
      </x:c>
    </x:row>
    <x:row r="30" ht="58" customHeight="1">
      <x:c r="A30" s="57" t="str">
        <x:v>P0</x:v>
      </x:c>
      <x:c r="B30" s="60" t="str">
        <x:v>확정</x:v>
      </x:c>
      <x:c r="C30" s="48" t="str">
        <x:v>A002-01</x:v>
      </x:c>
      <x:c r="D30" s="48" t="str">
        <x:v>영상</x:v>
      </x:c>
      <x:c r="E30" s="48" t="str">
        <x:v>3×3 스토리보드 업로드</x:v>
      </x:c>
      <x:c r="F30" s="42" t="str">
        <x:v>로그인·영상 화면 / 번호 없는 3×3 이미지 1장</x:v>
      </x:c>
      <x:c r="G30" s="42" t="str">
        <x:v>형식·용량 검증 후 사용자 입력으로 유지</x:v>
      </x:c>
      <x:c r="H30" s="42" t="str">
        <x:v>업로드 미리보기</x:v>
      </x:c>
      <x:c r="I30" s="42" t="str">
        <x:v>누락·미지원 파일 차단</x:v>
      </x:c>
      <x:c r="J30" s="42" t="str">
        <x:v>POST /api/file·영상 request 매핑 확인</x:v>
      </x:c>
      <x:c r="K30" s="42" t="str">
        <x:v>유효한 3×3 이미지 1장이 생성 요청에 포함된다</x:v>
      </x:c>
      <x:c r="L30" s="42" t="str">
        <x:v>fal.ai 연동 완료</x:v>
      </x:c>
      <x:c r="M30" s="42" t="str">
        <x:v>3×3 이미지 1장 + 프롬프트 1개를 한 영상 입력으로 사용 · 테스트 이미지·프롬프트는 PM 제작·전달</x:v>
      </x:c>
      <x:c r="N30" s="42" t="str">
        <x:v>IA-037,083</x:v>
      </x:c>
    </x:row>
    <x:row r="31" ht="58" customHeight="1">
      <x:c r="A31" s="57" t="str">
        <x:v>P0</x:v>
      </x:c>
      <x:c r="B31" s="60" t="str">
        <x:v>확정</x:v>
      </x:c>
      <x:c r="C31" s="48" t="str">
        <x:v>A002-02</x:v>
      </x:c>
      <x:c r="D31" s="48" t="str">
        <x:v>영상</x:v>
      </x:c>
      <x:c r="E31" s="48" t="str">
        <x:v>영상 프롬프트 입력</x:v>
      </x:c>
      <x:c r="F31" s="42" t="str">
        <x:v>3×3 이미지 준비 / 자유 텍스트</x:v>
      </x:c>
      <x:c r="G31" s="42" t="str">
        <x:v>변환 없이 그대로 생성 요청에 사용</x:v>
      </x:c>
      <x:c r="H31" s="42" t="str">
        <x:v>입력 프롬프트</x:v>
      </x:c>
      <x:c r="I31" s="42" t="str">
        <x:v>빈 입력 차단</x:v>
      </x:c>
      <x:c r="J31" s="42" t="str">
        <x:v>POST /api/generate-video request 필드 확인</x:v>
      </x:c>
      <x:c r="K31" s="42" t="str">
        <x:v>영상 화면에 프롬프트 향상 토글이 없고 원문이 요청된다</x:v>
      </x:c>
      <x:c r="L31" s="42" t="str">
        <x:v>영상 생성 완료</x:v>
      </x:c>
      <x:c r="M31" s="42" t="str">
        <x:v>영상 프롬프트는 PM 제작본을 변환 없이 사용 · 테스트 이미지·프롬프트는 PM 제작·전달</x:v>
      </x:c>
      <x:c r="N31" s="42" t="str">
        <x:v>IA-038</x:v>
      </x:c>
    </x:row>
    <x:row r="32" ht="58" customHeight="1">
      <x:c r="A32" s="57" t="str">
        <x:v>P0</x:v>
      </x:c>
      <x:c r="B32" s="60" t="str">
        <x:v>확정</x:v>
      </x:c>
      <x:c r="C32" s="48" t="str">
        <x:v>A002-03</x:v>
      </x:c>
      <x:c r="D32" s="48" t="str">
        <x:v>영상</x:v>
      </x:c>
      <x:c r="E32" s="48" t="str">
        <x:v>모델 선택</x:v>
      </x:c>
      <x:c r="F32" s="42" t="str">
        <x:v>영상 입력 완료 / Kling 3.0, Seedance 2.0</x:v>
      </x:c>
      <x:c r="G32" s="42" t="str">
        <x:v>두 모델을 동일한 스토리보드 생성 용도로 제공</x:v>
      </x:c>
      <x:c r="H32" s="42" t="str">
        <x:v>선택 모델·지원 옵션</x:v>
      </x:c>
      <x:c r="I32" s="42" t="str">
        <x:v>지원하지 않는 모델 비활성화</x:v>
      </x:c>
      <x:c r="J32" s="42" t="str">
        <x:v>모델 enum 확인</x:v>
      </x:c>
      <x:c r="K32" s="42" t="str">
        <x:v>모델 선택에 따라 허용 옵션이 갱신된다</x:v>
      </x:c>
      <x:c r="L32" s="42" t="str">
        <x:v>영상 생성 완료 · 모델별 매핑 확인 ❓</x:v>
      </x:c>
      <x:c r="M32" s="42" t="str">
        <x:v>통합 v0.4 기준 유지</x:v>
      </x:c>
      <x:c r="N32" s="42" t="str">
        <x:v>IA-039~040</x:v>
      </x:c>
    </x:row>
    <x:row r="33" ht="58" customHeight="1">
      <x:c r="A33" s="57" t="str">
        <x:v>P0</x:v>
      </x:c>
      <x:c r="B33" s="65" t="str">
        <x:v>부분확정</x:v>
      </x:c>
      <x:c r="C33" s="48" t="str">
        <x:v>A002-04</x:v>
      </x:c>
      <x:c r="D33" s="48" t="str">
        <x:v>영상</x:v>
      </x:c>
      <x:c r="E33" s="48" t="str">
        <x:v>길이·비율·해상도</x:v>
      </x:c>
      <x:c r="F33" s="42" t="str">
        <x:v>모델 선택 / Kling 3~15초·1080p, Seedance 4~15초·720/1080p 및 모델별 비율</x:v>
      </x:c>
      <x:c r="G33" s="42" t="str">
        <x:v>모델별 허용값만 활성화하고 요청에 매핑</x:v>
      </x:c>
      <x:c r="H33" s="42" t="str">
        <x:v>선택 옵션</x:v>
      </x:c>
      <x:c r="I33" s="42" t="str">
        <x:v>Kling 비율 UI는 검증 후 변경 가능</x:v>
      </x:c>
      <x:c r="J33" s="42" t="str">
        <x:v>POST /api/generate-video enum 확인</x:v>
      </x:c>
      <x:c r="K33" s="42" t="str">
        <x:v>미지원 값으로 생성 요청할 수 없다</x:v>
      </x:c>
      <x:c r="L33" s="42" t="str">
        <x:v>영상 생성 완료 · 파라미터 범위 확인 ❓</x:v>
      </x:c>
      <x:c r="M33" s="42" t="str">
        <x:v>최종 IA 비율 파라미터 적용 · BE 구현 가능 확인</x:v>
      </x:c>
      <x:c r="N33" s="42" t="str">
        <x:v>IA-041~043</x:v>
      </x:c>
    </x:row>
    <x:row r="34" ht="58" customHeight="1">
      <x:c r="A34" s="57" t="str">
        <x:v>P0</x:v>
      </x:c>
      <x:c r="B34" s="65" t="str">
        <x:v>부분확정</x:v>
      </x:c>
      <x:c r="C34" s="48" t="str">
        <x:v>A002-05</x:v>
      </x:c>
      <x:c r="D34" s="48" t="str">
        <x:v>영상</x:v>
      </x:c>
      <x:c r="E34" s="48" t="str">
        <x:v>영상 생성 요청</x:v>
      </x:c>
      <x:c r="F34" s="42" t="str">
        <x:v>유효한 이미지·프롬프트·옵션 / 스토리보드, 프롬프트, 모델, 옵션</x:v>
      </x:c>
      <x:c r="G34" s="42" t="str">
        <x:v>중복 요청 방지 후 생성 API 호출</x:v>
      </x:c>
      <x:c r="H34" s="42" t="str">
        <x:v>GenerateJob</x:v>
      </x:c>
      <x:c r="I34" s="42" t="str">
        <x:v>내부 처리·Kling 오디오 값 확인</x:v>
      </x:c>
      <x:c r="J34" s="42" t="str">
        <x:v>POST /api/generate-video, GenerateJob</x:v>
      </x:c>
      <x:c r="K34" s="42" t="str">
        <x:v>한 사용자 액션이 한 영상 작업으로 접수되고 job 식별자가 반환된다</x:v>
      </x:c>
      <x:c r="L34" s="42" t="str">
        <x:v>영상 생성·메타데이터 저장 완료</x:v>
      </x:c>
      <x:c r="M34" s="42" t="str">
        <x:v>Seedance·Kling 오디오 기본 ON</x:v>
      </x:c>
      <x:c r="N34" s="42" t="str">
        <x:v>IA-044</x:v>
      </x:c>
    </x:row>
    <x:row r="35" ht="58" customHeight="1">
      <x:c r="A35" s="57" t="str">
        <x:v>P0</x:v>
      </x:c>
      <x:c r="B35" s="60" t="str">
        <x:v>확정</x:v>
      </x:c>
      <x:c r="C35" s="48" t="str">
        <x:v>A002-06</x:v>
      </x:c>
      <x:c r="D35" s="48" t="str">
        <x:v>영상</x:v>
      </x:c>
      <x:c r="E35" s="48" t="str">
        <x:v>영상 입력 검증·한도</x:v>
      </x:c>
      <x:c r="F35" s="42" t="str">
        <x:v>영상 화면 / 이미지·프롬프트·옵션·한도</x:v>
      </x:c>
      <x:c r="G35" s="42" t="str">
        <x:v>입력 검증. 한도 도달 시 카운터 없이 요청 차단</x:v>
      </x:c>
      <x:c r="H35" s="42" t="str">
        <x:v>오류·한도 안내</x:v>
      </x:c>
      <x:c r="I35" s="42" t="str">
        <x:v>기존 입력 유지</x:v>
      </x:c>
      <x:c r="J35" s="42" t="str">
        <x:v>validation·limit 응답 형식 확인</x:v>
      </x:c>
      <x:c r="K35" s="42" t="str">
        <x:v>잘못된 입력과 한도 초과 요청이 생성 API로 전달되지 않는다</x:v>
      </x:c>
      <x:c r="L35" s="42" t="str">
        <x:v>노션에 항목 없음(한도) — 일일 한도 구현 확인 ❓</x:v>
      </x:c>
      <x:c r="M35" s="42" t="str">
        <x:v>통합 v0.4 기준 유지</x:v>
      </x:c>
      <x:c r="N35" s="42" t="str">
        <x:v>IA-083~084</x:v>
      </x:c>
    </x:row>
    <x:row r="36" ht="58" customHeight="1">
      <x:c r="A36" s="57" t="str">
        <x:v>P0</x:v>
      </x:c>
      <x:c r="B36" s="65" t="str">
        <x:v>부분확정</x:v>
      </x:c>
      <x:c r="C36" s="48" t="str">
        <x:v>A003-01</x:v>
      </x:c>
      <x:c r="D36" s="48" t="str">
        <x:v>영상</x:v>
      </x:c>
      <x:c r="E36" s="48" t="str">
        <x:v>진행 상태 표시</x:v>
      </x:c>
      <x:c r="F36" s="42" t="str">
        <x:v>GenerateJob 생성 / job 식별자</x:v>
      </x:c>
      <x:c r="G36" s="42" t="str">
        <x:v>상태 조회 후 processing 표시. 가짜 퍼센트 금지</x:v>
      </x:c>
      <x:c r="H36" s="42" t="str">
        <x:v>스피너 또는 경과시간</x:v>
      </x:c>
      <x:c r="I36" s="42" t="str">
        <x:v>조회 실패 시 재시도·안내</x:v>
      </x:c>
      <x:c r="J36" s="42" t="str">
        <x:v>GET /api/video-status, 조회 키·polling 확인</x:v>
      </x:c>
      <x:c r="K36" s="42" t="str">
        <x:v>완료 전 처리 중임을 명확히 알 수 있고 퍼센트를 임의 표시하지 않는다</x:v>
      </x:c>
      <x:c r="L36" s="42" t="str">
        <x:v>영상 생성 상태 조회 진행중 / 웹훅 완료 처리 진행중 — 폴링 대체 여부 확인 ❓</x:v>
      </x:c>
      <x:c r="M36" s="59" t="str">
        <x:v>스피너 확정 · 운영 polling/webhook은 AWS 이후</x:v>
      </x:c>
      <x:c r="N36" s="42" t="str">
        <x:v>IA-045</x:v>
      </x:c>
    </x:row>
    <x:row r="37" ht="58" customHeight="1">
      <x:c r="A37" s="57" t="str">
        <x:v>P0</x:v>
      </x:c>
      <x:c r="B37" s="60" t="str">
        <x:v>확정</x:v>
      </x:c>
      <x:c r="C37" s="48" t="str">
        <x:v>A003-02</x:v>
      </x:c>
      <x:c r="D37" s="48" t="str">
        <x:v>영상</x:v>
      </x:c>
      <x:c r="E37" s="48" t="str">
        <x:v>완료·실패·재시도</x:v>
      </x:c>
      <x:c r="F37" s="42" t="str">
        <x:v>상태 조회 중 / status</x:v>
      </x:c>
      <x:c r="G37" s="42" t="str">
        <x:v>completed는 결과 조회, failed는 오류·동일 입력 재시도</x:v>
      </x:c>
      <x:c r="H37" s="42" t="str">
        <x:v>완료 또는 실패 상태</x:v>
      </x:c>
      <x:c r="I37" s="42" t="str">
        <x:v>상태 조회 실패·API 실패 구분</x:v>
      </x:c>
      <x:c r="J37" s="42" t="str">
        <x:v>GET /api/video-status</x:v>
      </x:c>
      <x:c r="K37" s="42" t="str">
        <x:v>completed·failed 상태에 맞는 다음 액션이 표시된다</x:v>
      </x:c>
      <x:c r="L37" s="42" t="str">
        <x:v>영상 생성 상태 조회 진행중</x:v>
      </x:c>
      <x:c r="M37" s="64" t="str">
        <x:v>운영 상태 처리 방식은 AWS 이후 갱신</x:v>
      </x:c>
      <x:c r="N37" s="42" t="str">
        <x:v>IA-046~047</x:v>
      </x:c>
    </x:row>
    <x:row r="38" ht="58" customHeight="1">
      <x:c r="A38" s="57" t="str">
        <x:v>P0</x:v>
      </x:c>
      <x:c r="B38" s="60" t="str">
        <x:v>확정</x:v>
      </x:c>
      <x:c r="C38" s="48" t="str">
        <x:v>A004-01</x:v>
      </x:c>
      <x:c r="D38" s="48" t="str">
        <x:v>영상</x:v>
      </x:c>
      <x:c r="E38" s="48" t="str">
        <x:v>영상 결과 미리보기</x:v>
      </x:c>
      <x:c r="F38" s="42" t="str">
        <x:v>completed / 결과 URL·메타데이터</x:v>
      </x:c>
      <x:c r="G38" s="42" t="str">
        <x:v>플레이어와 결과 액션 표시 후 자동 저장 확인</x:v>
      </x:c>
      <x:c r="H38" s="42" t="str">
        <x:v>영상 미리보기</x:v>
      </x:c>
      <x:c r="I38" s="42" t="str">
        <x:v>재생 실패·파일 없음 오류</x:v>
      </x:c>
      <x:c r="J38" s="42" t="str">
        <x:v>MediaFile.type=VIDEO</x:v>
      </x:c>
      <x:c r="K38" s="42" t="str">
        <x:v>완료 결과를 재생하고 라이브러리에서 같은 영상을 확인한다</x:v>
      </x:c>
      <x:c r="L38" s="42" t="str">
        <x:v>영상 메타데이터 저장 완료</x:v>
      </x:c>
      <x:c r="M38" s="42" t="str">
        <x:v>통합 v0.4 기준 유지</x:v>
      </x:c>
      <x:c r="N38" s="42" t="str">
        <x:v>IA-048~054</x:v>
      </x:c>
    </x:row>
    <x:row r="39" ht="58" customHeight="1">
      <x:c r="A39" s="57" t="str">
        <x:v>P0</x:v>
      </x:c>
      <x:c r="B39" s="60" t="str">
        <x:v>확정</x:v>
      </x:c>
      <x:c r="C39" s="48" t="str">
        <x:v>A006-01</x:v>
      </x:c>
      <x:c r="D39" s="48" t="str">
        <x:v>라이브러리</x:v>
      </x:c>
      <x:c r="E39" s="48" t="str">
        <x:v>이미지·영상 혼합 그리드</x:v>
      </x:c>
      <x:c r="F39" s="42" t="str">
        <x:v>로그인 / 목록 조회</x:v>
      </x:c>
      <x:c r="G39" s="42" t="str">
        <x:v>자동 저장 작업물을 혼합 그리드로 표시</x:v>
      </x:c>
      <x:c r="H39" s="42" t="str">
        <x:v>작업물 카드</x:v>
      </x:c>
      <x:c r="I39" s="42" t="str">
        <x:v>빈 상태·조회 실패</x:v>
      </x:c>
      <x:c r="J39" s="42" t="str">
        <x:v>GET /api/file</x:v>
      </x:c>
      <x:c r="K39" s="42" t="str">
        <x:v>생성된 이미지와 영상이 같은 라이브러리에서 조회된다</x:v>
      </x:c>
      <x:c r="L39" s="42" t="str">
        <x:v>라이브러리 저장·조회 진행중</x:v>
      </x:c>
      <x:c r="M39" s="64" t="str">
        <x:v>현재 로컬 저장 기준 · AWS 전환 예정</x:v>
      </x:c>
      <x:c r="N39" s="42" t="str">
        <x:v>IA-055~056</x:v>
      </x:c>
    </x:row>
    <x:row r="40" ht="58" customHeight="1">
      <x:c r="A40" s="69" t="str">
        <x:v>P2</x:v>
      </x:c>
      <x:c r="B40" s="71" t="str">
        <x:v>후속안건</x:v>
      </x:c>
      <x:c r="C40" s="48" t="str">
        <x:v>A006-02</x:v>
      </x:c>
      <x:c r="D40" s="48" t="str">
        <x:v>라이브러리</x:v>
      </x:c>
      <x:c r="E40" s="48" t="str">
        <x:v>필터·정렬</x:v>
      </x:c>
      <x:c r="F40" s="42" t="str">
        <x:v>작업물 존재 / 전체·이미지·영상·찜한 것, 최신순</x:v>
      </x:c>
      <x:c r="G40" s="42" t="str">
        <x:v>선택 조건으로 목록 조회·표시</x:v>
      </x:c>
      <x:c r="H40" s="42" t="str">
        <x:v>필터링 목록</x:v>
      </x:c>
      <x:c r="I40" s="42" t="str">
        <x:v>노출 방식·기본 정렬·API 파라미터 미정</x:v>
      </x:c>
      <x:c r="J40" s="42" t="str">
        <x:v>GET /api/file filter/sort 미정</x:v>
      </x:c>
      <x:c r="K40" s="42" t="str">
        <x:v>정책 확정 후 선택 조건과 결과 목록이 일치한다</x:v>
      </x:c>
      <x:c r="L40" s="42" t="str">
        <x:v>라이브러리 저장·조회 진행중 · 필터 API 확인 ❓</x:v>
      </x:c>
      <x:c r="M40" s="64" t="str">
        <x:v>와이어프레임·AWS·S3 이후 구현</x:v>
      </x:c>
      <x:c r="N40" s="42" t="str">
        <x:v>IA-057~061</x:v>
      </x:c>
    </x:row>
    <x:row r="41" ht="58" customHeight="1">
      <x:c r="A41" s="57" t="str">
        <x:v>P0</x:v>
      </x:c>
      <x:c r="B41" s="60" t="str">
        <x:v>확정</x:v>
      </x:c>
      <x:c r="C41" s="48" t="str">
        <x:v>A006-03</x:v>
      </x:c>
      <x:c r="D41" s="48" t="str">
        <x:v>라이브러리</x:v>
      </x:c>
      <x:c r="E41" s="48" t="str">
        <x:v>공통 상세 모달</x:v>
      </x:c>
      <x:c r="F41" s="42" t="str">
        <x:v>작업물 선택 / 작업물 ID</x:v>
      </x:c>
      <x:c r="G41" s="42" t="str">
        <x:v>홈·라이브러리·이미지·영상에서 같은 상세 컴포넌트 사용</x:v>
      </x:c>
      <x:c r="H41" s="42" t="str">
        <x:v>미디어·프롬프트·모델·품질·비율·해상도·생성일</x:v>
      </x:c>
      <x:c r="I41" s="42" t="str">
        <x:v>조회 실패·지원되지 않는 액션 숨김</x:v>
      </x:c>
      <x:c r="J41" s="42" t="str">
        <x:v>GET /api/file/{id}</x:v>
      </x:c>
      <x:c r="K41" s="42" t="str">
        <x:v>어느 진입 화면에서도 같은 작업물 정보와 액션을 표시한다</x:v>
      </x:c>
      <x:c r="L41" s="42" t="str">
        <x:v>라이브러리 저장·조회 진행중</x:v>
      </x:c>
      <x:c r="M41" s="64" t="str">
        <x:v>현재 로컬 저장 기준 · AWS 전환 예정</x:v>
      </x:c>
      <x:c r="N41" s="42" t="str">
        <x:v>IA-062~068,085</x:v>
      </x:c>
    </x:row>
    <x:row r="42" ht="58" customHeight="1">
      <x:c r="A42" s="63" t="str">
        <x:v>P1</x:v>
      </x:c>
      <x:c r="B42" s="60" t="str">
        <x:v>확정</x:v>
      </x:c>
      <x:c r="C42" s="48" t="str">
        <x:v>A006-04</x:v>
      </x:c>
      <x:c r="D42" s="48" t="str">
        <x:v>라이브러리</x:v>
      </x:c>
      <x:c r="E42" s="48" t="str">
        <x:v>이미지를 영상 생성에 사용</x:v>
      </x:c>
      <x:c r="F42" s="42" t="str">
        <x:v>이미지 작업물 상세 / 이미지 ID/URL</x:v>
      </x:c>
      <x:c r="G42" s="42" t="str">
        <x:v>영상 생성 화면으로 이동해 입력 이미지로 채움</x:v>
      </x:c>
      <x:c r="H42" s="42" t="str">
        <x:v>영상 생성 입력</x:v>
      </x:c>
      <x:c r="I42" s="42" t="str">
        <x:v>영상 입력 불가 파일 안내</x:v>
      </x:c>
      <x:c r="J42" s="42" t="str">
        <x:v>GET /api/file/{id}</x:v>
      </x:c>
      <x:c r="K42" s="42" t="str">
        <x:v>선택 이미지가 영상 생성 화면 입력에 유지된다</x:v>
      </x:c>
      <x:c r="L42" s="42" t="str">
        <x:v>노션에 항목 없음 — 범위 확인 ❓</x:v>
      </x:c>
      <x:c r="M42" s="42" t="str">
        <x:v>통합 v0.4 기준 유지</x:v>
      </x:c>
      <x:c r="N42" s="42" t="str">
        <x:v>IA-067</x:v>
      </x:c>
    </x:row>
    <x:row r="43" ht="58" customHeight="1">
      <x:c r="A43" s="63" t="str">
        <x:v>P1</x:v>
      </x:c>
      <x:c r="B43" s="65" t="str">
        <x:v>확인 중</x:v>
      </x:c>
      <x:c r="C43" s="48" t="str">
        <x:v>A006-05</x:v>
      </x:c>
      <x:c r="D43" s="48" t="str">
        <x:v>라이브러리</x:v>
      </x:c>
      <x:c r="E43" s="48" t="str">
        <x:v>자동 저장 실패 재시도</x:v>
      </x:c>
      <x:c r="F43" s="42" t="str">
        <x:v>생성 성공·저장 실패 / 결과·저장 요청 식별자</x:v>
      </x:c>
      <x:c r="G43" s="42" t="str">
        <x:v>결과 유지 후 저장만 재시도. 중복 저장 방지</x:v>
      </x:c>
      <x:c r="H43" s="42" t="str">
        <x:v>저장 상태·재시도</x:v>
      </x:c>
      <x:c r="I43" s="42" t="str">
        <x:v>멱등키·중복 기준 미정</x:v>
      </x:c>
      <x:c r="J43" s="42" t="str">
        <x:v>POST /api/file 또는 생성 API 저장 정책 미정</x:v>
      </x:c>
      <x:c r="K43" s="42" t="str">
        <x:v>정책 확정 후 결과 손실과 중복 항목 없이 저장을 재시도한다</x:v>
      </x:c>
      <x:c r="L43" s="42" t="str">
        <x:v>노션에 항목 없음 — 범위 확인 ❓</x:v>
      </x:c>
      <x:c r="M43" s="64" t="str">
        <x:v>현재 로컬 저장 · 실패/재시도는 AWS·S3 이후</x:v>
      </x:c>
      <x:c r="N43" s="42" t="str">
        <x:v>IA-086</x:v>
      </x:c>
    </x:row>
    <x:row r="44" ht="58" customHeight="1">
      <x:c r="A44" s="63" t="str">
        <x:v>P1</x:v>
      </x:c>
      <x:c r="B44" s="60" t="str">
        <x:v>확정</x:v>
      </x:c>
      <x:c r="C44" s="48" t="str">
        <x:v>PROF-001</x:v>
      </x:c>
      <x:c r="D44" s="48" t="str">
        <x:v>프로필</x:v>
      </x:c>
      <x:c r="E44" s="48" t="str">
        <x:v>기본 정보 조회·수정</x:v>
      </x:c>
      <x:c r="F44" s="42" t="str">
        <x:v>로그인 / 프로필 이미지, 닉네임, 이메일</x:v>
      </x:c>
      <x:c r="G44" s="42" t="str">
        <x:v>닉네임 수정·저장, 이메일 읽기 전용</x:v>
      </x:c>
      <x:c r="H44" s="42" t="str">
        <x:v>프로필 정보</x:v>
      </x:c>
      <x:c r="I44" s="42" t="str">
        <x:v>저장 실패 안내. 구독 정보 미노출</x:v>
      </x:c>
      <x:c r="J44" s="42" t="str">
        <x:v>프로필 API·User 스키마 미정</x:v>
      </x:c>
      <x:c r="K44" s="42" t="str">
        <x:v>닉네임 변경이 유지되고 이메일은 편집할 수 없다</x:v>
      </x:c>
      <x:c r="L44" s="42" t="str">
        <x:v>프로필 기능(닉네임·사진) 목록 확인 — 착수 여부 ❓</x:v>
      </x:c>
      <x:c r="M44" s="42" t="str">
        <x:v>개발 이슈·범위 문서 추후 보완</x:v>
      </x:c>
      <x:c r="N44" s="42" t="str">
        <x:v>IA-076</x:v>
      </x:c>
    </x:row>
    <x:row r="45" ht="58" customHeight="1">
      <x:c r="A45" s="63" t="str">
        <x:v>P1</x:v>
      </x:c>
      <x:c r="B45" s="60" t="str">
        <x:v>확정</x:v>
      </x:c>
      <x:c r="C45" s="48" t="str">
        <x:v>PROF-002</x:v>
      </x:c>
      <x:c r="D45" s="48" t="str">
        <x:v>프로필</x:v>
      </x:c>
      <x:c r="E45" s="48" t="str">
        <x:v>Google 계정 연결 관리</x:v>
      </x:c>
      <x:c r="F45" s="42" t="str">
        <x:v>Google 가입 사용자 / 연결 상태·해제</x:v>
      </x:c>
      <x:c r="G45" s="42" t="str">
        <x:v>가입 방식에 따라 화면 분기 후 연결 관리</x:v>
      </x:c>
      <x:c r="H45" s="42" t="str">
        <x:v>연결 계정 상태</x:v>
      </x:c>
      <x:c r="I45" s="42" t="str">
        <x:v>유일 로그인 수단 해제 정책 확인</x:v>
      </x:c>
      <x:c r="J45" s="42" t="str">
        <x:v>Google OAuth·계정 연결 API 미정</x:v>
      </x:c>
      <x:c r="K45" s="42" t="str">
        <x:v>Google 사용자에게만 연결 상태와 가능한 액션이 보인다</x:v>
      </x:c>
      <x:c r="L45" s="42" t="str">
        <x:v>연결 관리 착수 여부 확인 ❓ (Google 로그인 자체는 AUTH-003)</x:v>
      </x:c>
      <x:c r="M45" s="42" t="str">
        <x:v>개발 이슈·범위 문서 추후 보완</x:v>
      </x:c>
      <x:c r="N45" s="42" t="str">
        <x:v>IA-087</x:v>
      </x:c>
    </x:row>
    <x:row r="46" ht="58" customHeight="1">
      <x:c r="A46" s="63" t="str">
        <x:v>P1</x:v>
      </x:c>
      <x:c r="B46" s="60" t="str">
        <x:v>확정</x:v>
      </x:c>
      <x:c r="C46" s="48" t="str">
        <x:v>PROF-003</x:v>
      </x:c>
      <x:c r="D46" s="48" t="str">
        <x:v>프로필</x:v>
      </x:c>
      <x:c r="E46" s="48" t="str">
        <x:v>내 생성 활동</x:v>
      </x:c>
      <x:c r="F46" s="42" t="str">
        <x:v>로그인 / 최근 생성일</x:v>
      </x:c>
      <x:c r="G46" s="42" t="str">
        <x:v>생성 활동 요약과 라이브러리 바로가기 표시</x:v>
      </x:c>
      <x:c r="H46" s="42" t="str">
        <x:v>내 생성 이미지 요약</x:v>
      </x:c>
      <x:c r="I46" s="42" t="str">
        <x:v>활동 없음 빈 상태</x:v>
      </x:c>
      <x:c r="J46" s="42" t="str">
        <x:v>GET /api/file 사용자 소유권·limit 확인</x:v>
      </x:c>
      <x:c r="K46" s="42" t="str">
        <x:v>최근 생성일과 라이브러리 이동이 동작한다</x:v>
      </x:c>
      <x:c r="L46" s="42" t="str">
        <x:v>활동내역(가입일) 목록 확인 — 착수 여부 ❓</x:v>
      </x:c>
      <x:c r="M46" s="42" t="str">
        <x:v>개발 이슈·범위 문서 추후 보완</x:v>
      </x:c>
      <x:c r="N46" s="42" t="str">
        <x:v>IA-088</x:v>
      </x:c>
    </x:row>
    <x:row r="47" ht="58" customHeight="1">
      <x:c r="A47" s="63" t="str">
        <x:v>P1</x:v>
      </x:c>
      <x:c r="B47" s="65" t="str">
        <x:v>정책확인</x:v>
      </x:c>
      <x:c r="C47" s="48" t="str">
        <x:v>PROF-004</x:v>
      </x:c>
      <x:c r="D47" s="48" t="str">
        <x:v>프로필</x:v>
      </x:c>
      <x:c r="E47" s="48" t="str">
        <x:v>계정 삭제</x:v>
      </x:c>
      <x:c r="F47" s="42" t="str">
        <x:v>로그인·재인증 가능 / 삭제 동의·재인증</x:v>
      </x:c>
      <x:c r="G47" s="42" t="str">
        <x:v>복구 불가 확인 후 정책에 따라 계정·콘텐츠 삭제</x:v>
      </x:c>
      <x:c r="H47" s="42" t="str">
        <x:v>로그아웃·삭제 완료</x:v>
      </x:c>
      <x:c r="I47" s="42" t="str">
        <x:v>소프트/하드·S3·재인증 범위 미정</x:v>
      </x:c>
      <x:c r="J47" s="42" t="str">
        <x:v>계정 삭제 API·User 스키마 미정</x:v>
      </x:c>
      <x:c r="K47" s="42" t="str">
        <x:v>확정 정책에 따라 삭제되고 이후 계정으로 접근할 수 없다</x:v>
      </x:c>
      <x:c r="L47" s="42" t="str">
        <x:v>탈퇴 목록 확인 — 착수 여부 ❓</x:v>
      </x:c>
      <x:c r="M47" s="64" t="str">
        <x:v>삭제 기능 미구현 · AWS·S3 이후 착수</x:v>
      </x:c>
      <x:c r="N47" s="42" t="str">
        <x:v>IA-077</x:v>
      </x:c>
    </x:row>
    <x:row r="48" ht="58" customHeight="1">
      <x:c r="A48" s="69" t="str">
        <x:v>P2</x:v>
      </x:c>
      <x:c r="B48" s="71" t="str">
        <x:v>S등급 도전</x:v>
      </x:c>
      <x:c r="C48" s="48" t="str">
        <x:v>S001-01</x:v>
      </x:c>
      <x:c r="D48" s="48" t="str">
        <x:v>역프롬프트</x:v>
      </x:c>
      <x:c r="E48" s="48" t="str">
        <x:v>이미지 업로드·분석</x:v>
      </x:c>
      <x:c r="F48" s="42" t="str">
        <x:v>로그인·S등급 기능 활성 / 분석 이미지</x:v>
      </x:c>
      <x:c r="G48" s="42" t="str">
        <x:v>이미지 업로드 후 역프롬프트 요청</x:v>
      </x:c>
      <x:c r="H48" s="42" t="str">
        <x:v>분석 결과·추출 프롬프트</x:v>
      </x:c>
      <x:c r="I48" s="42" t="str">
        <x:v>파일 오류·분석 실패</x:v>
      </x:c>
      <x:c r="J48" s="42" t="str">
        <x:v>POST /api/reverse-prompt</x:v>
      </x:c>
      <x:c r="K48" s="42" t="str">
        <x:v>유효 이미지에서 편집 가능한 프롬프트가 반환된다</x:v>
      </x:c>
      <x:c r="L48" s="42" t="str">
        <x:v>노션에 항목 없음 (S등급 후순위)</x:v>
      </x:c>
      <x:c r="M48" s="42" t="str">
        <x:v>통합 v0.4 기준 유지</x:v>
      </x:c>
      <x:c r="N48" s="42" t="str">
        <x:v>IA-069~072</x:v>
      </x:c>
    </x:row>
    <x:row r="49" ht="58" customHeight="1">
      <x:c r="A49" s="69" t="str">
        <x:v>P2</x:v>
      </x:c>
      <x:c r="B49" s="71" t="str">
        <x:v>S등급 도전</x:v>
      </x:c>
      <x:c r="C49" s="48" t="str">
        <x:v>S002-01</x:v>
      </x:c>
      <x:c r="D49" s="48" t="str">
        <x:v>역프롬프트</x:v>
      </x:c>
      <x:c r="E49" s="48" t="str">
        <x:v>추출 프롬프트 수정</x:v>
      </x:c>
      <x:c r="F49" s="42" t="str">
        <x:v>분석 성공 / 추출 프롬프트</x:v>
      </x:c>
      <x:c r="G49" s="42" t="str">
        <x:v>사용자가 같은 화면에서 수정</x:v>
      </x:c>
      <x:c r="H49" s="42" t="str">
        <x:v>수정 프롬프트</x:v>
      </x:c>
      <x:c r="I49" s="42" t="str">
        <x:v>빈 수정값 차단</x:v>
      </x:c>
      <x:c r="J49" s="42" t="str">
        <x:v>클라이언트 상태·저장 범위 확인</x:v>
      </x:c>
      <x:c r="K49" s="42" t="str">
        <x:v>수정값이 재생성 요청에 사용된다</x:v>
      </x:c>
      <x:c r="L49" s="42" t="str">
        <x:v>노션에 항목 없음 (S등급 후순위)</x:v>
      </x:c>
      <x:c r="M49" s="42" t="str">
        <x:v>통합 v0.4 기준 유지</x:v>
      </x:c>
      <x:c r="N49" s="42" t="str">
        <x:v>IA-073</x:v>
      </x:c>
    </x:row>
    <x:row r="50" ht="58" customHeight="1">
      <x:c r="A50" s="69" t="str">
        <x:v>P2</x:v>
      </x:c>
      <x:c r="B50" s="71" t="str">
        <x:v>S등급 도전</x:v>
      </x:c>
      <x:c r="C50" s="48" t="str">
        <x:v>S003-01</x:v>
      </x:c>
      <x:c r="D50" s="48" t="str">
        <x:v>역프롬프트</x:v>
      </x:c>
      <x:c r="E50" s="48" t="str">
        <x:v>동일 화면 재생성</x:v>
      </x:c>
      <x:c r="F50" s="42" t="str">
        <x:v>수정 프롬프트 / 수정 프롬프트·옵션</x:v>
      </x:c>
      <x:c r="G50" s="42" t="str">
        <x:v>같은 화면에서 이미지 생성 후 자동 저장</x:v>
      </x:c>
      <x:c r="H50" s="42" t="str">
        <x:v>재생성 결과</x:v>
      </x:c>
      <x:c r="I50" s="42" t="str">
        <x:v>실패·저장 실패</x:v>
      </x:c>
      <x:c r="J50" s="42" t="str">
        <x:v>POST /api/generate-image, MediaFile.reversed_prompt</x:v>
      </x:c>
      <x:c r="K50" s="42" t="str">
        <x:v>결과가 표시되고 별도 라이브러리 항목으로 저장된다</x:v>
      </x:c>
      <x:c r="L50" s="42" t="str">
        <x:v>노션에 항목 없음 (S등급 후순위)</x:v>
      </x:c>
      <x:c r="M50" s="42" t="str">
        <x:v>통합 v0.4 기준 유지</x:v>
      </x:c>
      <x:c r="N50" s="42" t="str">
        <x:v>IA-074~075</x:v>
      </x:c>
    </x:row>
    <x:row r="51" ht="58" customHeight="1">
      <x:c r="A51" s="69" t="str">
        <x:v>P2</x:v>
      </x:c>
      <x:c r="B51" s="71" t="str">
        <x:v>후속안건</x:v>
      </x:c>
      <x:c r="C51" s="48" t="str">
        <x:v>SHARE-001</x:v>
      </x:c>
      <x:c r="D51" s="48" t="str">
        <x:v>공유</x:v>
      </x:c>
      <x:c r="E51" s="48" t="str">
        <x:v>공유 링크</x:v>
      </x:c>
      <x:c r="F51" s="42" t="str">
        <x:v>로그인·작업물 소유 / 작업물 ID</x:v>
      </x:c>
      <x:c r="G51" s="42" t="str">
        <x:v>정책에 따라 링크 생성·접근 제어</x:v>
      </x:c>
      <x:c r="H51" s="42" t="str">
        <x:v>공유 URL·상세</x:v>
      </x:c>
      <x:c r="I51" s="42" t="str">
        <x:v>만료·삭제·비로그인·다운로드 정책 미정</x:v>
      </x:c>
      <x:c r="J51" s="42" t="str">
        <x:v>공유 API·DB 스키마 미정</x:v>
      </x:c>
      <x:c r="K51" s="42" t="str">
        <x:v>정책 확정 후 허용 사용자만 공유 상세에 접근한다</x:v>
      </x:c>
      <x:c r="L51" s="42" t="str">
        <x:v>노션에 항목 없음 (후속안건)</x:v>
      </x:c>
      <x:c r="M51" s="42" t="str">
        <x:v>세부 정책은 BE 기본안으로 우선 진행</x:v>
      </x:c>
      <x:c r="N51" s="42" t="str">
        <x:v>IA-078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4afaf38fcbe45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34" hidden="0" customWidth="1"/>
    <x:col min="4" max="4" width="34" hidden="0" customWidth="1"/>
    <x:col min="5" max="5" width="30" hidden="0" customWidth="1"/>
    <x:col min="6" max="6" width="36" hidden="0" customWidth="1"/>
  </x:cols>
  <x:sheetData>
    <x:row r="1" ht="34" customHeight="1">
      <x:c r="A1" s="3" t="str">
        <x:v>API·데이터</x:v>
      </x:c>
      <x:c r="B1" s="3"/>
      <x:c r="C1" s="3"/>
      <x:c r="D1" s="3"/>
      <x:c r="E1" s="3"/>
      <x:c r="F1" s="3"/>
    </x:row>
    <x:row r="2" ht="30" customHeight="1">
      <x:c r="A2" s="7" t="str">
        <x:v>BE가 확정해야 할 엔드포인트·데이터 책임과 현재 구현 상태를 모았습니다.</x:v>
      </x:c>
      <x:c r="B2" s="7"/>
      <x:c r="C2" s="7"/>
      <x:c r="D2" s="7"/>
      <x:c r="E2" s="7"/>
      <x:c r="F2" s="7"/>
    </x:row>
    <x:row r="4" ht="32" customHeight="1">
      <x:c r="A4" s="33" t="str">
        <x:v>API</x:v>
      </x:c>
      <x:c r="B4" s="34" t="str">
        <x:v>책임</x:v>
      </x:c>
      <x:c r="C4" s="34" t="str">
        <x:v>요청 기준</x:v>
      </x:c>
      <x:c r="D4" s="34" t="str">
        <x:v>응답·저장</x:v>
      </x:c>
      <x:c r="E4" s="34" t="str">
        <x:v>현재 구현</x:v>
      </x:c>
      <x:c r="F4" s="35" t="str">
        <x:v>확인·후속</x:v>
      </x:c>
    </x:row>
    <x:row r="5" ht="52" customHeight="1">
      <x:c r="A5" s="41" t="str">
        <x:v>인증 API (미정)</x:v>
      </x:c>
      <x:c r="B5" s="41" t="str">
        <x:v>이메일 로그인·2단계 가입</x:v>
      </x:c>
      <x:c r="C5" s="41" t="str">
        <x:v>이메일·비밀번호·동의</x:v>
      </x:c>
      <x:c r="D5" s="41" t="str">
        <x:v>세션·계정</x:v>
      </x:c>
      <x:c r="E5" s="41" t="str">
        <x:v>일반로그인 완료</x:v>
      </x:c>
      <x:c r="F5" s="41" t="str">
        <x:v>엔드포인트·세션·오류 스키마</x:v>
      </x:c>
    </x:row>
    <x:row r="6" ht="52" customHeight="1">
      <x:c r="A6" s="42" t="str">
        <x:v>Google OAuth (미정)</x:v>
      </x:c>
      <x:c r="B6" s="42" t="str">
        <x:v>Google 로그인·연결 관리</x:v>
      </x:c>
      <x:c r="C6" s="42" t="str">
        <x:v>OAuth code·연결 액션</x:v>
      </x:c>
      <x:c r="D6" s="42" t="str">
        <x:v>세션·연결 상태</x:v>
      </x:c>
      <x:c r="E6" s="42" t="str">
        <x:v>로그인 진행중</x:v>
      </x:c>
      <x:c r="F6" s="42" t="str">
        <x:v>로그인과 프로필 연결 API 구분</x:v>
      </x:c>
    </x:row>
    <x:row r="7" ht="52" customHeight="1">
      <x:c r="A7" s="42" t="str">
        <x:v>POST /api/generate-image</x:v>
      </x:c>
      <x:c r="B7" s="42" t="str">
        <x:v>GPT Image 2 생성</x:v>
      </x:c>
      <x:c r="C7" s="42" t="str">
        <x:v>프롬프트·비율·품질·첨부·속성</x:v>
      </x:c>
      <x:c r="D7" s="42" t="str">
        <x:v>결과 URL·메타데이터·MediaFile</x:v>
      </x:c>
      <x:c r="E7" s="42" t="str">
        <x:v>이미지 생성 완료</x:v>
      </x:c>
      <x:c r="F7" s="42" t="str">
        <x:v>request/response·오류 형식</x:v>
      </x:c>
    </x:row>
    <x:row r="8" ht="52" customHeight="1">
      <x:c r="A8" s="42" t="str">
        <x:v>POST /api/file</x:v>
      </x:c>
      <x:c r="B8" s="42" t="str">
        <x:v>업로드·자동 저장</x:v>
      </x:c>
      <x:c r="C8" s="42" t="str">
        <x:v>multipart 또는 저장 payload</x:v>
      </x:c>
      <x:c r="D8" s="42" t="str">
        <x:v>MediaFile</x:v>
      </x:c>
      <x:c r="E8" s="42" t="str">
        <x:v>현재 로컬 저장</x:v>
      </x:c>
      <x:c r="F8" s="42" t="str">
        <x:v>AWS·S3 전환·멱등 기준</x:v>
      </x:c>
    </x:row>
    <x:row r="9" ht="52" customHeight="1">
      <x:c r="A9" s="42" t="str">
        <x:v>GET /api/file</x:v>
      </x:c>
      <x:c r="B9" s="42" t="str">
        <x:v>목록·최근 작업·활동</x:v>
      </x:c>
      <x:c r="C9" s="42" t="str">
        <x:v>소유권·필터·정렬</x:v>
      </x:c>
      <x:c r="D9" s="42" t="str">
        <x:v>MediaFile 목록</x:v>
      </x:c>
      <x:c r="E9" s="42" t="str">
        <x:v>저장·조회 진행중</x:v>
      </x:c>
      <x:c r="F9" s="42" t="str">
        <x:v>필터·정렬은 후속</x:v>
      </x:c>
    </x:row>
    <x:row r="10" ht="52" customHeight="1">
      <x:c r="A10" s="42" t="str">
        <x:v>GET /api/file/{id}</x:v>
      </x:c>
      <x:c r="B10" s="42" t="str">
        <x:v>상세·재편집 입력</x:v>
      </x:c>
      <x:c r="C10" s="42" t="str">
        <x:v>작업물 ID</x:v>
      </x:c>
      <x:c r="D10" s="42" t="str">
        <x:v>미디어·실제 프롬프트·옵션</x:v>
      </x:c>
      <x:c r="E10" s="42" t="str">
        <x:v>저장·조회 진행중</x:v>
      </x:c>
      <x:c r="F10" s="42" t="str">
        <x:v>권한·상세 필드</x:v>
      </x:c>
    </x:row>
    <x:row r="11" ht="52" customHeight="1">
      <x:c r="A11" s="42" t="str">
        <x:v>GET /api/file/{id}/download</x:v>
      </x:c>
      <x:c r="B11" s="42" t="str">
        <x:v>파일 다운로드</x:v>
      </x:c>
      <x:c r="C11" s="42" t="str">
        <x:v>작업물 ID</x:v>
      </x:c>
      <x:c r="D11" s="42" t="str">
        <x:v>파일 stream/redirect/presigned URL</x:v>
      </x:c>
      <x:c r="E11" s="42" t="str">
        <x:v>업로드·다운로드 완료</x:v>
      </x:c>
      <x:c r="F11" s="42" t="str">
        <x:v>AWS·S3 방식 확정</x:v>
      </x:c>
    </x:row>
    <x:row r="12" ht="52" customHeight="1">
      <x:c r="A12" s="42" t="str">
        <x:v>DELETE /api/file/{id}</x:v>
      </x:c>
      <x:c r="B12" s="42" t="str">
        <x:v>작업물 삭제</x:v>
      </x:c>
      <x:c r="C12" s="42" t="str">
        <x:v>작업물 ID·소유권</x:v>
      </x:c>
      <x:c r="D12" s="42" t="str">
        <x:v>삭제 결과</x:v>
      </x:c>
      <x:c r="E12" s="42" t="str">
        <x:v>미구현</x:v>
      </x:c>
      <x:c r="F12" s="42" t="str">
        <x:v>AWS·S3 이후 DB·S3 범위</x:v>
      </x:c>
    </x:row>
    <x:row r="13" ht="52" customHeight="1">
      <x:c r="A13" s="42" t="str">
        <x:v>POST /api/generate-video</x:v>
      </x:c>
      <x:c r="B13" s="42" t="str">
        <x:v>fal.ai 영상 생성</x:v>
      </x:c>
      <x:c r="C13" s="42" t="str">
        <x:v>3×3 이미지·프롬프트·모델·옵션</x:v>
      </x:c>
      <x:c r="D13" s="42" t="str">
        <x:v>GenerateJob·job 식별자</x:v>
      </x:c>
      <x:c r="E13" s="42" t="str">
        <x:v>생성·메타데이터 저장 완료</x:v>
      </x:c>
      <x:c r="F13" s="42" t="str">
        <x:v>오디오 ON·IA 비율·모델별 전처리</x:v>
      </x:c>
    </x:row>
    <x:row r="14" ht="52" customHeight="1">
      <x:c r="A14" s="42" t="str">
        <x:v>GET /api/video-status</x:v>
      </x:c>
      <x:c r="B14" s="42" t="str">
        <x:v>영상 상태 조회</x:v>
      </x:c>
      <x:c r="C14" s="42" t="str">
        <x:v>job 식별자</x:v>
      </x:c>
      <x:c r="D14" s="42" t="str">
        <x:v>processing/completed/failed</x:v>
      </x:c>
      <x:c r="E14" s="42" t="str">
        <x:v>진행중</x:v>
      </x:c>
      <x:c r="F14" s="42" t="str">
        <x:v>AWS 이후 webhook/polling 확정</x:v>
      </x:c>
    </x:row>
    <x:row r="15" ht="52" customHeight="1">
      <x:c r="A15" s="42" t="str">
        <x:v>POST /api/reverse-prompt</x:v>
      </x:c>
      <x:c r="B15" s="42" t="str">
        <x:v>이미지 분석</x:v>
      </x:c>
      <x:c r="C15" s="42" t="str">
        <x:v>이미지</x:v>
      </x:c>
      <x:c r="D15" s="42" t="str">
        <x:v>추출 프롬프트</x:v>
      </x:c>
      <x:c r="E15" s="42" t="str">
        <x:v>미착수</x:v>
      </x:c>
      <x:c r="F15" s="42" t="str">
        <x:v>S등급 후순위</x:v>
      </x:c>
    </x:row>
    <x:row r="16" ht="52" customHeight="1">
      <x:c r="A16" s="42" t="str">
        <x:v>프로필 API (미정)</x:v>
      </x:c>
      <x:c r="B16" s="42" t="str">
        <x:v>닉네임·이미지·활동·탈퇴</x:v>
      </x:c>
      <x:c r="C16" s="42" t="str">
        <x:v>프로필·재인증</x:v>
      </x:c>
      <x:c r="D16" s="42" t="str">
        <x:v>User·활동 요약</x:v>
      </x:c>
      <x:c r="E16" s="42" t="str">
        <x:v>목록만 확인</x:v>
      </x:c>
      <x:c r="F16" s="42" t="str">
        <x:v>User 스키마·탈퇴 범위</x:v>
      </x:c>
    </x:row>
    <x:row r="17" ht="52" customHeight="1">
      <x:c r="A17" s="42" t="str">
        <x:v>즐겨찾기 API (미정)</x:v>
      </x:c>
      <x:c r="B17" s="42" t="str">
        <x:v>찜 토글</x:v>
      </x:c>
      <x:c r="C17" s="42" t="str">
        <x:v>작업물 ID·사용자</x:v>
      </x:c>
      <x:c r="D17" s="42" t="str">
        <x:v>찜 상태</x:v>
      </x:c>
      <x:c r="E17" s="42" t="str">
        <x:v>문서 미작성</x:v>
      </x:c>
      <x:c r="F17" s="42" t="str">
        <x:v>DB 필드·착수 계획</x:v>
      </x:c>
    </x:row>
    <x:row r="18" ht="52" customHeight="1">
      <x:c r="A18" s="42" t="str">
        <x:v>공유 API (미정)</x:v>
      </x:c>
      <x:c r="B18" s="42" t="str">
        <x:v>공유 URL 생성·접근 제어</x:v>
      </x:c>
      <x:c r="C18" s="42" t="str">
        <x:v>작업물 ID·소유권</x:v>
      </x:c>
      <x:c r="D18" s="42" t="str">
        <x:v>ShareLink</x:v>
      </x:c>
      <x:c r="E18" s="42" t="str">
        <x:v>BE 판단 진행</x:v>
      </x:c>
      <x:c r="F18" s="42" t="str">
        <x:v>기본 정책·DB 스키마</x:v>
      </x:c>
    </x:row>
    <x:row r="21">
      <x:c r="A21" s="22" t="str">
        <x:v>데이터·인프라 책임</x:v>
      </x:c>
      <x:c r="B21" s="22"/>
      <x:c r="C21" s="22"/>
      <x:c r="D21" s="22"/>
      <x:c r="E21" s="22"/>
      <x:c r="F21" s="22"/>
    </x:row>
    <x:row r="22" ht="32" customHeight="1">
      <x:c r="A22" s="33" t="str">
        <x:v>대상</x:v>
      </x:c>
      <x:c r="B22" s="34" t="str">
        <x:v>역할</x:v>
      </x:c>
      <x:c r="C22" s="34" t="str">
        <x:v>현재 상태</x:v>
      </x:c>
      <x:c r="D22" s="34" t="str">
        <x:v>후속</x:v>
      </x:c>
      <x:c r="E22" s="34" t="str"/>
      <x:c r="F22" s="35" t="str"/>
    </x:row>
    <x:row r="23" ht="42" customHeight="1">
      <x:c r="A23" s="41" t="str">
        <x:v>MediaFile</x:v>
      </x:c>
      <x:c r="B23" s="41" t="str">
        <x:v>이미지·영상 파일과 실제 생성 프롬프트·옵션</x:v>
      </x:c>
      <x:c r="C23" s="41" t="str">
        <x:v>기존 명세 기준</x:v>
      </x:c>
      <x:c r="D23" s="41" t="str">
        <x:v>현재 로컬 저장 → AWS·S3 전환</x:v>
      </x:c>
      <x:c r="E23" s="41" t="str"/>
      <x:c r="F23" s="41" t="str"/>
    </x:row>
    <x:row r="24" ht="42" customHeight="1">
      <x:c r="A24" s="42" t="str">
        <x:v>GenerateJob</x:v>
      </x:c>
      <x:c r="B24" s="42" t="str">
        <x:v>영상 생성 작업과 상태</x:v>
      </x:c>
      <x:c r="C24" s="42" t="str">
        <x:v>기존 명세 기준</x:v>
      </x:c>
      <x:c r="D24" s="42" t="str">
        <x:v>AWS 이후 webhook/polling 역할 확정</x:v>
      </x:c>
      <x:c r="E24" s="42" t="str"/>
      <x:c r="F24" s="42" t="str"/>
    </x:row>
    <x:row r="25" ht="42" customHeight="1">
      <x:c r="A25" s="42" t="str">
        <x:v>User</x:v>
      </x:c>
      <x:c r="B25" s="42" t="str">
        <x:v>인증·프로필·소유권·탈퇴</x:v>
      </x:c>
      <x:c r="C25" s="42" t="str">
        <x:v>스키마 미정</x:v>
      </x:c>
      <x:c r="D25" s="42" t="str">
        <x:v>Google 연결·탈퇴 범위 정의 필요</x:v>
      </x:c>
      <x:c r="E25" s="42" t="str"/>
      <x:c r="F25" s="42" t="str"/>
    </x:row>
    <x:row r="26" ht="42" customHeight="1">
      <x:c r="A26" s="42" t="str">
        <x:v>Favorite</x:v>
      </x:c>
      <x:c r="B26" s="42" t="str">
        <x:v>저장과 분리된 찜 상태</x:v>
      </x:c>
      <x:c r="C26" s="42" t="str">
        <x:v>스키마 미정</x:v>
      </x:c>
      <x:c r="D26" s="42" t="str">
        <x:v>BE 범위 문서 보완</x:v>
      </x:c>
      <x:c r="E26" s="42" t="str"/>
      <x:c r="F26" s="42" t="str"/>
    </x:row>
    <x:row r="27" ht="42" customHeight="1">
      <x:c r="A27" s="42" t="str">
        <x:v>ShareLink</x:v>
      </x:c>
      <x:c r="B27" s="42" t="str">
        <x:v>공유 URL·권한·만료</x:v>
      </x:c>
      <x:c r="C27" s="42" t="str">
        <x:v>스키마 미정</x:v>
      </x:c>
      <x:c r="D27" s="42" t="str">
        <x:v>BE 기본안으로 설계</x:v>
      </x:c>
      <x:c r="E27" s="42" t="str"/>
      <x:c r="F27" s="42" t="str"/>
    </x:row>
    <x:row r="28" ht="42" customHeight="1">
      <x:c r="A28" s="42" t="str">
        <x:v>AWS S3</x:v>
      </x:c>
      <x:c r="B28" s="42" t="str">
        <x:v>운영 파일 저장·다운로드·삭제</x:v>
      </x:c>
      <x:c r="C28" s="42" t="str">
        <x:v>미설정</x:v>
      </x:c>
      <x:c r="D28" s="42" t="str">
        <x:v>세팅 후 저장·삭제·재시도 코드 갱신</x:v>
      </x:c>
      <x:c r="E28" s="42" t="str"/>
      <x:c r="F28" s="42" t="str"/>
    </x:row>
  </x:sheetData>
  <x:mergeCells>
    <x:mergeCell ref="A1:F1"/>
    <x:mergeCell ref="A2:F2"/>
    <x:mergeCell ref="A21:F21"/>
    <x:mergeCell ref="D22:F22"/>
    <x:mergeCell ref="D23:F23"/>
    <x:mergeCell ref="D24:F24"/>
    <x:mergeCell ref="D25:F25"/>
    <x:mergeCell ref="D26:F26"/>
    <x:mergeCell ref="D27:F27"/>
    <x:mergeCell ref="D28:F28"/>
  </x:mergeCells>
  <x:pageMargins left="0.7" right="0.7" top="0.75" bottom="0.75" header="0.3" footer="0.3"/>
  <x:tableParts count="1">
    <x:tablePart xmlns:r="http://schemas.openxmlformats.org/officeDocument/2006/relationships" r:id="Rfdca2c13d42d4d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56" hidden="0" customWidth="1"/>
    <x:col min="4" max="4" width="24" hidden="0" customWidth="1"/>
    <x:col min="5" max="5" width="16" hidden="0" customWidth="1"/>
    <x:col min="6" max="6" width="26" hidden="0" customWidth="1"/>
  </x:cols>
  <x:sheetData>
    <x:row r="1" ht="34" customHeight="1">
      <x:c r="A1" s="3" t="str">
        <x:v>BE 확인사항</x:v>
      </x:c>
      <x:c r="B1" s="3"/>
      <x:c r="C1" s="3"/>
      <x:c r="D1" s="3"/>
      <x:c r="E1" s="3"/>
      <x:c r="F1" s="3"/>
    </x:row>
    <x:row r="2" ht="30" customHeight="1">
      <x:c r="A2" s="7" t="str">
        <x:v>2026-07-14 개발팀·PM 회의 결과를 BE 작업 관점으로 재정리했습니다. 보류 항목은 선행 조건 완료 후 갱신합니다.</x:v>
      </x:c>
      <x:c r="B2" s="7"/>
      <x:c r="C2" s="7"/>
      <x:c r="D2" s="7"/>
      <x:c r="E2" s="7"/>
      <x:c r="F2" s="7"/>
    </x:row>
    <x:row r="4" ht="32" customHeight="1">
      <x:c r="A4" s="33" t="str">
        <x:v>#</x:v>
      </x:c>
      <x:c r="B4" s="34" t="str">
        <x:v>안건</x:v>
      </x:c>
      <x:c r="C4" s="34" t="str">
        <x:v>BE 작업 기준</x:v>
      </x:c>
      <x:c r="D4" s="34" t="str">
        <x:v>선행 조건</x:v>
      </x:c>
      <x:c r="E4" s="34" t="str">
        <x:v>상태</x:v>
      </x:c>
      <x:c r="F4" s="35" t="str">
        <x:v>영향 기능</x:v>
      </x:c>
    </x:row>
    <x:row r="5" ht="54" customHeight="1">
      <x:c r="A5" s="41" t="n">
        <x:v>1</x:v>
      </x:c>
      <x:c r="B5" s="41" t="str">
        <x:v>영상 입력 처리</x:v>
      </x:c>
      <x:c r="C5" s="41" t="str">
        <x:v>요청 입력은 3×3 이미지 1장과 프롬프트 1개. 모델별 내부 전처리는 BE 구현</x:v>
      </x:c>
      <x:c r="D5" s="41" t="str">
        <x:v>PM 테스트 자료</x:v>
      </x:c>
      <x:c r="E5" s="73" t="str">
        <x:v>확정</x:v>
      </x:c>
      <x:c r="F5" s="41" t="str">
        <x:v>A002-01~05</x:v>
      </x:c>
    </x:row>
    <x:row r="6" ht="54" customHeight="1">
      <x:c r="A6" s="42" t="n">
        <x:v>2</x:v>
      </x:c>
      <x:c r="B6" s="42" t="str">
        <x:v>진행 상태</x:v>
      </x:c>
      <x:c r="C6" s="42" t="str">
        <x:v>processing 응답을 제공하고 퍼센트 값은 생성하지 않음</x:v>
      </x:c>
      <x:c r="D6" s="42" t="str">
        <x:v>상태 API</x:v>
      </x:c>
      <x:c r="E6" s="75" t="str">
        <x:v>전달 완료</x:v>
      </x:c>
      <x:c r="F6" s="42" t="str">
        <x:v>A003-01</x:v>
      </x:c>
    </x:row>
    <x:row r="7" ht="54" customHeight="1">
      <x:c r="A7" s="42" t="n">
        <x:v>3</x:v>
      </x:c>
      <x:c r="B7" s="42" t="str">
        <x:v>비율 파라미터</x:v>
      </x:c>
      <x:c r="C7" s="42" t="str">
        <x:v>최종 IA의 모델별 비율값을 request enum에 반영</x:v>
      </x:c>
      <x:c r="D7" s="42" t="str">
        <x:v>없음</x:v>
      </x:c>
      <x:c r="E7" s="75" t="str">
        <x:v>확정</x:v>
      </x:c>
      <x:c r="F7" s="42" t="str">
        <x:v>A002-04</x:v>
      </x:c>
    </x:row>
    <x:row r="8" ht="54" customHeight="1">
      <x:c r="A8" s="42" t="n">
        <x:v>4</x:v>
      </x:c>
      <x:c r="B8" s="42" t="str">
        <x:v>오디오 기본값</x:v>
      </x:c>
      <x:c r="C8" s="42" t="str">
        <x:v>Seedance·Kling 모두 generate_audio=true 기본 적용</x:v>
      </x:c>
      <x:c r="D8" s="42" t="str">
        <x:v>없음</x:v>
      </x:c>
      <x:c r="E8" s="75" t="str">
        <x:v>확정</x:v>
      </x:c>
      <x:c r="F8" s="42" t="str">
        <x:v>A002-05</x:v>
      </x:c>
    </x:row>
    <x:row r="9" ht="54" customHeight="1">
      <x:c r="A9" s="42" t="n">
        <x:v>5</x:v>
      </x:c>
      <x:c r="B9" s="42" t="str">
        <x:v>프롬프트 향상</x:v>
      </x:c>
      <x:c r="C9" s="42" t="str">
        <x:v>영어 최적화 프롬프트는 내부 생성 요청에만 사용하고 FE 응답에 노출하지 않음</x:v>
      </x:c>
      <x:c r="D9" s="42" t="str">
        <x:v>실패 fallback 합의</x:v>
      </x:c>
      <x:c r="E9" s="75" t="str">
        <x:v>확정</x:v>
      </x:c>
      <x:c r="F9" s="42" t="str">
        <x:v>M001-03, M001-07</x:v>
      </x:c>
    </x:row>
    <x:row r="10" ht="54" customHeight="1">
      <x:c r="A10" s="42" t="n">
        <x:v>6</x:v>
      </x:c>
      <x:c r="B10" s="42" t="str">
        <x:v>필터·정렬</x:v>
      </x:c>
      <x:c r="C10" s="42" t="str">
        <x:v>AWS·S3와 와이어프레임 확정 후 GET /api/file 파라미터 정의</x:v>
      </x:c>
      <x:c r="D10" s="42" t="str">
        <x:v>와이어프레임·AWS</x:v>
      </x:c>
      <x:c r="E10" s="63" t="str">
        <x:v>보류</x:v>
      </x:c>
      <x:c r="F10" s="42" t="str">
        <x:v>A006-02</x:v>
      </x:c>
    </x:row>
    <x:row r="11" ht="54" customHeight="1">
      <x:c r="A11" s="42" t="n">
        <x:v>7</x:v>
      </x:c>
      <x:c r="B11" s="42" t="str">
        <x:v>공유</x:v>
      </x:c>
      <x:c r="C11" s="42" t="str">
        <x:v>공개 범위·만료 등은 구현 가능한 기본안으로 우선 설계</x:v>
      </x:c>
      <x:c r="D11" s="42" t="str">
        <x:v>없음</x:v>
      </x:c>
      <x:c r="E11" s="69" t="str">
        <x:v>BE 판단 진행</x:v>
      </x:c>
      <x:c r="F11" s="42" t="str">
        <x:v>SHARE-001</x:v>
      </x:c>
    </x:row>
    <x:row r="12" ht="54" customHeight="1">
      <x:c r="A12" s="42" t="n">
        <x:v>8</x:v>
      </x:c>
      <x:c r="B12" s="42" t="str">
        <x:v>자동 저장 실패</x:v>
      </x:c>
      <x:c r="C12" s="42" t="str">
        <x:v>로컬 저장에서 AWS·S3로 전환 후 멱등·재시도·중복 방지 기준 정의</x:v>
      </x:c>
      <x:c r="D12" s="42" t="str">
        <x:v>AWS·S3</x:v>
      </x:c>
      <x:c r="E12" s="63" t="str">
        <x:v>보류</x:v>
      </x:c>
      <x:c r="F12" s="42" t="str">
        <x:v>M004-01, A006-05</x:v>
      </x:c>
    </x:row>
    <x:row r="13" ht="54" customHeight="1">
      <x:c r="A13" s="42" t="n">
        <x:v>9</x:v>
      </x:c>
      <x:c r="B13" s="42" t="str">
        <x:v>삭제·탈퇴</x:v>
      </x:c>
      <x:c r="C13" s="42" t="str">
        <x:v>현재 미구현. AWS·S3 저장 구조 확정 후 DB·S3 삭제 범위를 정해 착수</x:v>
      </x:c>
      <x:c r="D13" s="42" t="str">
        <x:v>AWS·S3</x:v>
      </x:c>
      <x:c r="E13" s="63" t="str">
        <x:v>보류</x:v>
      </x:c>
      <x:c r="F13" s="42" t="str">
        <x:v>ACT-005, PROF-004</x:v>
      </x:c>
    </x:row>
    <x:row r="14" ht="54" customHeight="1">
      <x:c r="A14" s="42" t="n">
        <x:v>10</x:v>
      </x:c>
      <x:c r="B14" s="42" t="str">
        <x:v>웹훅·폴링</x:v>
      </x:c>
      <x:c r="C14" s="42" t="str">
        <x:v>로컬 서버에서는 현행 방식 유지. AWS 배포 후 역할과 API 명세 확정</x:v>
      </x:c>
      <x:c r="D14" s="42" t="str">
        <x:v>AWS</x:v>
      </x:c>
      <x:c r="E14" s="63" t="str">
        <x:v>보류</x:v>
      </x:c>
      <x:c r="F14" s="42" t="str">
        <x:v>A003-01~02</x:v>
      </x:c>
    </x:row>
    <x:row r="15" ht="54" customHeight="1">
      <x:c r="A15" s="42" t="n">
        <x:v>11</x:v>
      </x:c>
      <x:c r="B15" s="42" t="str">
        <x:v>FE 연동 문서</x:v>
      </x:c>
      <x:c r="C15" s="42" t="str">
        <x:v>ACT·A003·PROF의 FE 이슈가 작성되면 API 연결 범위를 다시 매핑</x:v>
      </x:c>
      <x:c r="D15" s="42" t="str">
        <x:v>FE 이슈</x:v>
      </x:c>
      <x:c r="E15" s="69" t="str">
        <x:v>추후 확인</x:v>
      </x:c>
      <x:c r="F15" s="42" t="str">
        <x:v>ACT, A003, PROF</x:v>
      </x:c>
    </x:row>
    <x:row r="16" ht="54" customHeight="1">
      <x:c r="A16" s="42" t="n">
        <x:v>12</x:v>
      </x:c>
      <x:c r="B16" s="42" t="str">
        <x:v>BE 범위 문서</x:v>
      </x:c>
      <x:c r="C16" s="42" t="str">
        <x:v>찜하기·재편집·재생성·삭제·공유의 착수 여부와 API·DB 범위를 문서화</x:v>
      </x:c>
      <x:c r="D16" s="42" t="str">
        <x:v>개발팀 확인</x:v>
      </x:c>
      <x:c r="E16" s="69" t="str">
        <x:v>추후 확인</x:v>
      </x:c>
      <x:c r="F16" s="42" t="str">
        <x:v>ACT-001·004~006, SHARE-001</x:v>
      </x:c>
    </x:row>
  </x:sheetData>
  <x:mergeCells>
    <x:mergeCell ref="A1:F1"/>
    <x:mergeCell ref="A2:F2"/>
  </x:mergeCells>
  <x:dataValidations count="1">
    <x:dataValidation type="list" sqref="E5:E16">
      <x:formula1>"확정,완료,전달 완료,진행 예정,BE 판단 진행,BE 판단 대기,보류,추후 확인"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84a89b931f461c"/>
  </x:tableParts>
</x:worksheet>
</file>