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xo\Desktop\poyecto excl python\"/>
    </mc:Choice>
  </mc:AlternateContent>
  <bookViews>
    <workbookView xWindow="240" yWindow="20" windowWidth="16100" windowHeight="9660"/>
  </bookViews>
  <sheets>
    <sheet name="Report" sheetId="1" r:id="rId1"/>
  </sheets>
  <calcPr calcId="152511"/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<sst xmlns="http://schemas.openxmlformats.org/spreadsheetml/2006/main" count="12" uniqueCount="12">
  <si>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Sales Report</t>
  </si>
  <si>
    <t>2021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</si>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</sst>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1"/>
    <xf numFmtId="0" fontId="3" fillId="0" borderId="0" xfId="0" applyFont="1"/>
    <xf numFmtId="0" fontId="4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A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 26.548,00 $ </c:v>
                  </c:pt>
                </c:lvl>
                <c:lvl>
                  <c:pt idx="0">
                    <c:v>30037</c:v>
                  </c:pt>
                  <c:pt idx="1">
                    <c:v> 23.825,00 $ </c:v>
                  </c:pt>
                </c:lvl>
                <c:lvl>
                  <c:pt idx="0">
                    <c:v>18561</c:v>
                  </c:pt>
                  <c:pt idx="1">
                    <c:v> 30.633,00 $ </c:v>
                  </c:pt>
                </c:lvl>
                <c:lvl>
                  <c:pt idx="0">
                    <c:v>33171</c:v>
                  </c:pt>
                  <c:pt idx="1">
                    <c:v> 22.974,00 $ </c:v>
                  </c:pt>
                </c:lvl>
                <c:lvl>
                  <c:pt idx="0">
                    <c:v>30437</c:v>
                  </c:pt>
                  <c:pt idx="1">
                    <c:v> 23.868,00 $ </c:v>
                  </c:pt>
                </c:lvl>
                <c:lvl>
                  <c:pt idx="0">
                    <c:v>27102</c:v>
                  </c:pt>
                  <c:pt idx="1">
                    <c:v> 27.236,00 $ 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Report!$B$6:$B$7</c:f>
              <c:numCache>
                <c:formatCode>_-* #,##0.00\ "$"_-;\-* #,##0.00\ "$"_-;_-* "-"??\ "$"_-;_-@_-</c:formatCode>
                <c:ptCount val="2"/>
                <c:pt idx="0" formatCode="General">
                  <c:v>27102</c:v>
                </c:pt>
                <c:pt idx="1">
                  <c:v>27236</c:v>
                </c:pt>
              </c:numCache>
            </c:numRef>
          </c:val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 26.548,00 $ </c:v>
                  </c:pt>
                </c:lvl>
                <c:lvl>
                  <c:pt idx="0">
                    <c:v>30037</c:v>
                  </c:pt>
                  <c:pt idx="1">
                    <c:v> 23.825,00 $ </c:v>
                  </c:pt>
                </c:lvl>
                <c:lvl>
                  <c:pt idx="0">
                    <c:v>18561</c:v>
                  </c:pt>
                  <c:pt idx="1">
                    <c:v> 30.633,00 $ </c:v>
                  </c:pt>
                </c:lvl>
                <c:lvl>
                  <c:pt idx="0">
                    <c:v>33171</c:v>
                  </c:pt>
                  <c:pt idx="1">
                    <c:v> 22.974,00 $ </c:v>
                  </c:pt>
                </c:lvl>
                <c:lvl>
                  <c:pt idx="0">
                    <c:v>30437</c:v>
                  </c:pt>
                  <c:pt idx="1">
                    <c:v> 23.868,00 $ </c:v>
                  </c:pt>
                </c:lvl>
                <c:lvl>
                  <c:pt idx="0">
                    <c:v>27102</c:v>
                  </c:pt>
                  <c:pt idx="1">
                    <c:v> 27.236,00 $ 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Report!$C$6:$C$7</c:f>
              <c:numCache>
                <c:formatCode>_-* #,##0.00\ "$"_-;\-* #,##0.00\ "$"_-;_-* "-"??\ "$"_-;_-@_-</c:formatCode>
                <c:ptCount val="2"/>
                <c:pt idx="0" formatCode="General">
                  <c:v>30437</c:v>
                </c:pt>
                <c:pt idx="1">
                  <c:v>23868</c:v>
                </c:pt>
              </c:numCache>
            </c:numRef>
          </c:val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 26.548,00 $ </c:v>
                  </c:pt>
                </c:lvl>
                <c:lvl>
                  <c:pt idx="0">
                    <c:v>30037</c:v>
                  </c:pt>
                  <c:pt idx="1">
                    <c:v> 23.825,00 $ </c:v>
                  </c:pt>
                </c:lvl>
                <c:lvl>
                  <c:pt idx="0">
                    <c:v>18561</c:v>
                  </c:pt>
                  <c:pt idx="1">
                    <c:v> 30.633,00 $ </c:v>
                  </c:pt>
                </c:lvl>
                <c:lvl>
                  <c:pt idx="0">
                    <c:v>33171</c:v>
                  </c:pt>
                  <c:pt idx="1">
                    <c:v> 22.974,00 $ </c:v>
                  </c:pt>
                </c:lvl>
                <c:lvl>
                  <c:pt idx="0">
                    <c:v>30437</c:v>
                  </c:pt>
                  <c:pt idx="1">
                    <c:v> 23.868,00 $ </c:v>
                  </c:pt>
                </c:lvl>
                <c:lvl>
                  <c:pt idx="0">
                    <c:v>27102</c:v>
                  </c:pt>
                  <c:pt idx="1">
                    <c:v> 27.236,00 $ 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Report!$D$6:$D$7</c:f>
              <c:numCache>
                <c:formatCode>_-* #,##0.00\ "$"_-;\-* #,##0.00\ "$"_-;_-* "-"??\ "$"_-;_-@_-</c:formatCode>
                <c:ptCount val="2"/>
                <c:pt idx="0" formatCode="General">
                  <c:v>33171</c:v>
                </c:pt>
                <c:pt idx="1">
                  <c:v>22974</c:v>
                </c:pt>
              </c:numCache>
            </c:numRef>
          </c:val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 26.548,00 $ </c:v>
                  </c:pt>
                </c:lvl>
                <c:lvl>
                  <c:pt idx="0">
                    <c:v>30037</c:v>
                  </c:pt>
                  <c:pt idx="1">
                    <c:v> 23.825,00 $ </c:v>
                  </c:pt>
                </c:lvl>
                <c:lvl>
                  <c:pt idx="0">
                    <c:v>18561</c:v>
                  </c:pt>
                  <c:pt idx="1">
                    <c:v> 30.633,00 $ </c:v>
                  </c:pt>
                </c:lvl>
                <c:lvl>
                  <c:pt idx="0">
                    <c:v>33171</c:v>
                  </c:pt>
                  <c:pt idx="1">
                    <c:v> 22.974,00 $ </c:v>
                  </c:pt>
                </c:lvl>
                <c:lvl>
                  <c:pt idx="0">
                    <c:v>30437</c:v>
                  </c:pt>
                  <c:pt idx="1">
                    <c:v> 23.868,00 $ </c:v>
                  </c:pt>
                </c:lvl>
                <c:lvl>
                  <c:pt idx="0">
                    <c:v>27102</c:v>
                  </c:pt>
                  <c:pt idx="1">
                    <c:v> 27.236,00 $ 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Report!$E$6:$E$7</c:f>
              <c:numCache>
                <c:formatCode>_-* #,##0.00\ "$"_-;\-* #,##0.00\ "$"_-;_-* "-"??\ "$"_-;_-@_-</c:formatCode>
                <c:ptCount val="2"/>
                <c:pt idx="0" formatCode="General">
                  <c:v>18561</c:v>
                </c:pt>
                <c:pt idx="1">
                  <c:v>30633</c:v>
                </c:pt>
              </c:numCache>
            </c:numRef>
          </c:val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 26.548,00 $ </c:v>
                  </c:pt>
                </c:lvl>
                <c:lvl>
                  <c:pt idx="0">
                    <c:v>30037</c:v>
                  </c:pt>
                  <c:pt idx="1">
                    <c:v> 23.825,00 $ </c:v>
                  </c:pt>
                </c:lvl>
                <c:lvl>
                  <c:pt idx="0">
                    <c:v>18561</c:v>
                  </c:pt>
                  <c:pt idx="1">
                    <c:v> 30.633,00 $ </c:v>
                  </c:pt>
                </c:lvl>
                <c:lvl>
                  <c:pt idx="0">
                    <c:v>33171</c:v>
                  </c:pt>
                  <c:pt idx="1">
                    <c:v> 22.974,00 $ </c:v>
                  </c:pt>
                </c:lvl>
                <c:lvl>
                  <c:pt idx="0">
                    <c:v>30437</c:v>
                  </c:pt>
                  <c:pt idx="1">
                    <c:v> 23.868,00 $ </c:v>
                  </c:pt>
                </c:lvl>
                <c:lvl>
                  <c:pt idx="0">
                    <c:v>27102</c:v>
                  </c:pt>
                  <c:pt idx="1">
                    <c:v> 27.236,00 $ 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Report!$F$6:$F$7</c:f>
              <c:numCache>
                <c:formatCode>_-* #,##0.00\ "$"_-;\-* #,##0.00\ "$"_-;_-* "-"??\ "$"_-;_-@_-</c:formatCode>
                <c:ptCount val="2"/>
                <c:pt idx="0" formatCode="General">
                  <c:v>30037</c:v>
                </c:pt>
                <c:pt idx="1">
                  <c:v>23825</c:v>
                </c:pt>
              </c:numCache>
            </c:numRef>
          </c:val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28575</c:v>
                  </c:pt>
                  <c:pt idx="1">
                    <c:v> 26.548,00 $ </c:v>
                  </c:pt>
                </c:lvl>
                <c:lvl>
                  <c:pt idx="0">
                    <c:v>30037</c:v>
                  </c:pt>
                  <c:pt idx="1">
                    <c:v> 23.825,00 $ </c:v>
                  </c:pt>
                </c:lvl>
                <c:lvl>
                  <c:pt idx="0">
                    <c:v>18561</c:v>
                  </c:pt>
                  <c:pt idx="1">
                    <c:v> 30.633,00 $ </c:v>
                  </c:pt>
                </c:lvl>
                <c:lvl>
                  <c:pt idx="0">
                    <c:v>33171</c:v>
                  </c:pt>
                  <c:pt idx="1">
                    <c:v> 22.974,00 $ </c:v>
                  </c:pt>
                </c:lvl>
                <c:lvl>
                  <c:pt idx="0">
                    <c:v>30437</c:v>
                  </c:pt>
                  <c:pt idx="1">
                    <c:v> 23.868,00 $ </c:v>
                  </c:pt>
                </c:lvl>
                <c:lvl>
                  <c:pt idx="0">
                    <c:v>27102</c:v>
                  </c:pt>
                  <c:pt idx="1">
                    <c:v> 27.236,00 $ 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Report!$G$6:$G$7</c:f>
              <c:numCache>
                <c:formatCode>_-* #,##0.00\ "$"_-;\-* #,##0.00\ "$"_-;_-* "-"??\ "$"_-;_-@_-</c:formatCode>
                <c:ptCount val="2"/>
                <c:pt idx="0" formatCode="General">
                  <c:v>28575</c:v>
                </c:pt>
                <c:pt idx="1">
                  <c:v>26548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38928"/>
        <c:axId val="218590232"/>
      </c:barChart>
      <c:catAx>
        <c:axId val="11613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8590232"/>
        <c:crosses val="autoZero"/>
        <c:auto val="0"/>
        <c:lblAlgn val="ctr"/>
        <c:lblOffset val="100"/>
        <c:noMultiLvlLbl val="0"/>
      </c:catAx>
      <c:valAx>
        <c:axId val="218590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613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901700</xdr:colOff>
      <xdr:row>9</xdr:row>
      <xdr:rowOff>57150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L18" sqref="L18"/>
    </sheetView>
  </sheetViews>
  <sheetFormatPr baseColWidth="10" defaultColWidth="8.7265625" defaultRowHeight="14.5" x14ac:dyDescent="0.35"/>
  <cols>
    <col min="2" max="2" width="18.90625" bestFit="1" customWidth="1"/>
    <col min="3" max="3" width="17.1796875" bestFit="1" customWidth="1"/>
    <col min="4" max="4" width="17.6328125" bestFit="1" customWidth="1"/>
    <col min="5" max="5" width="16.36328125" bestFit="1" customWidth="1"/>
    <col min="6" max="6" width="16.453125" bestFit="1" customWidth="1"/>
    <col min="7" max="7" width="15.08984375" bestFit="1" customWidth="1"/>
  </cols>
  <sheetData>
    <row r="1" spans="1:7" ht="25" x14ac:dyDescent="0.5">
      <c r="A1" s="3" t="s">
        <v>0</v>
      </c>
    </row>
    <row r="2" spans="1:7" x14ac:dyDescent="0.35">
      <c r="A2" s="4" t="s">
        <v>1</v>
      </c>
    </row>
    <row r="5" spans="1:7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35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ht="15.5" customHeight="1" x14ac:dyDescent="0.35">
      <c r="A7" s="1" t="s">
        <v>10</v>
      </c>
      <c r="B7" s="2">
        <v>27236</v>
      </c>
      <c r="C7" s="2">
        <v>23868</v>
      </c>
      <c r="D7" s="2">
        <v>22974</v>
      </c>
      <c r="E7" s="2">
        <v>30633</v>
      </c>
      <c r="F7" s="2">
        <v>23825</v>
      </c>
      <c r="G7" s="2">
        <v>26548</v>
      </c>
    </row>
    <row r="8" spans="1:7" x14ac:dyDescent="0.35">
      <c r="A8" t="s">
        <v>11</v>
      </c>
      <c r="B8">
        <f t="shared" ref="B8:G8" si="0">SUM(B6:B7)</f>
        <v>54338</v>
      </c>
      <c r="C8">
        <f t="shared" si="0"/>
        <v>54305</v>
      </c>
      <c r="D8">
        <f t="shared" si="0"/>
        <v>56145</v>
      </c>
      <c r="E8">
        <f t="shared" si="0"/>
        <v>49194</v>
      </c>
      <c r="F8">
        <f t="shared" si="0"/>
        <v>53862</v>
      </c>
      <c r="G8">
        <f t="shared" si="0"/>
        <v>55123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General</cp:lastModifiedBy>
  <dcterms:created xsi:type="dcterms:W3CDTF">2021-06-21T16:44:07Z</dcterms:created>
  <dcterms:modified xsi:type="dcterms:W3CDTF">2021-06-21T17:10:32Z</dcterms:modified>
</cp:coreProperties>
</file>