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<sst xmlns="http://schemas.openxmlformats.org/spreadsheetml/2006/main" count="29" uniqueCount="29">
  <si>
    <t>LETELIER MEZA</t>
  </si>
  <si>
    <t>609110007</t>
  </si>
  <si>
    <t>U. de Santiago</t>
  </si>
  <si>
    <t>TGR 5</t>
  </si>
  <si>
    <t>RUT</t>
  </si>
  <si>
    <t>DV</t>
  </si>
  <si>
    <t>NOMDEU</t>
  </si>
  <si>
    <t>RUTUNI</t>
  </si>
  <si>
    <t>NOMUNI</t>
  </si>
  <si>
    <t>VALOR_U</t>
  </si>
  <si>
    <t>AGNO2</t>
  </si>
  <si>
    <t>COMPRO</t>
  </si>
  <si>
    <t>NUMCUO</t>
  </si>
  <si>
    <t>FECHA_P</t>
  </si>
  <si>
    <t>PORCENT_P</t>
  </si>
  <si>
    <t>RINDOUTMC</t>
  </si>
  <si>
    <t>RINDOPESC</t>
  </si>
  <si>
    <t>RINDOUTMI</t>
  </si>
  <si>
    <t>RINDOPESI</t>
  </si>
  <si>
    <t>DESCUE</t>
  </si>
  <si>
    <t>DESCUEP</t>
  </si>
  <si>
    <t>TOTAL_REN</t>
  </si>
  <si>
    <t>TOTAL_RENU</t>
  </si>
  <si>
    <t>CODIGO</t>
  </si>
  <si>
    <t>COD_TIPO</t>
  </si>
  <si>
    <t>VENCIMIENT</t>
  </si>
  <si>
    <t>TIPO_COBRO</t>
  </si>
  <si>
    <t>leyes</t>
  </si>
  <si>
    <t>DEPOSITOS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</si>
</sst>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;[Red]#,##0"/>
    <numFmt numFmtId="165" formatCode="0.000"/>
    <numFmt numFmtId="166" formatCode="0.0000"/>
    <numFmt numFmtId="167" formatCode="#,##0_ ;[Red]\-#,##0\ 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Antique Olive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right"/>
    </xf>
    <xf numFmtId="1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3" fontId="1" fillId="0" borderId="0" xfId="0" applyNumberFormat="1" applyFont="1"/>
    <xf numFmtId="1" fontId="1" fillId="2" borderId="0" xfId="1" applyNumberFormat="1" applyFont="1" applyFill="1"/>
    <xf numFmtId="1" fontId="1" fillId="0" borderId="0" xfId="1" applyNumberFormat="1" applyFont="1"/>
    <xf numFmtId="14" fontId="2" fillId="0" borderId="0" xfId="0" applyNumberFormat="1" applyFont="1"/>
    <xf numFmtId="14" fontId="4" fillId="0" borderId="0" xfId="0" applyNumberFormat="1" applyFont="1"/>
    <xf numFmtId="1" fontId="5" fillId="3" borderId="0" xfId="0" applyNumberFormat="1" applyFont="1" applyFill="1"/>
    <xf numFmtId="1" fontId="5" fillId="3" borderId="0" xfId="0" applyNumberFormat="1" applyFont="1" applyFill="1" applyAlignment="1">
      <alignment horizontal="right"/>
    </xf>
    <xf numFmtId="0" fontId="5" fillId="3" borderId="0" xfId="0" applyFont="1" applyFill="1"/>
    <xf numFmtId="166" fontId="5" fillId="3" borderId="0" xfId="0" applyNumberFormat="1" applyFont="1" applyFill="1"/>
    <xf numFmtId="167" fontId="5" fillId="3" borderId="0" xfId="0" applyNumberFormat="1" applyFont="1" applyFill="1"/>
    <xf numFmtId="165" fontId="5" fillId="3" borderId="0" xfId="0" applyNumberFormat="1" applyFont="1" applyFill="1"/>
    <xf numFmtId="164" fontId="5" fillId="0" borderId="0" xfId="0" applyNumberFormat="1" applyFont="1"/>
    <xf numFmtId="0" fontId="5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D14" sqref="D14"/>
    </sheetView>
  </sheetViews>
  <sheetFormatPr baseColWidth="10" defaultColWidth="9.140625" defaultRowHeight="15"/>
  <sheetData>
    <row r="1" spans="1:26">
      <c r="A1" s="13" t="s">
        <v>4</v>
      </c>
      <c r="B1" s="13" t="s">
        <v>5</v>
      </c>
      <c r="C1" s="13" t="s">
        <v>6</v>
      </c>
      <c r="D1" s="14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5" t="s">
        <v>13</v>
      </c>
      <c r="K1" s="13" t="s">
        <v>14</v>
      </c>
      <c r="L1" s="16" t="s">
        <v>15</v>
      </c>
      <c r="M1" s="17" t="s">
        <v>16</v>
      </c>
      <c r="N1" s="16" t="s">
        <v>17</v>
      </c>
      <c r="O1" s="17" t="s">
        <v>18</v>
      </c>
      <c r="P1" s="16" t="s">
        <v>19</v>
      </c>
      <c r="Q1" s="17" t="s">
        <v>20</v>
      </c>
      <c r="R1" s="17" t="s">
        <v>21</v>
      </c>
      <c r="S1" s="18" t="s">
        <v>22</v>
      </c>
      <c r="T1" s="13" t="s">
        <v>23</v>
      </c>
      <c r="U1" s="13" t="s">
        <v>24</v>
      </c>
      <c r="V1" s="15" t="s">
        <v>25</v>
      </c>
      <c r="W1" s="13" t="s">
        <v>26</v>
      </c>
      <c r="X1" s="19" t="s">
        <v>27</v>
      </c>
      <c r="Y1" s="20" t="s">
        <v>28</v>
      </c>
      <c r="Z1" s="20"/>
    </row>
    <row r="2" spans="1:26">
      <c r="A2" s="1">
        <v>10535393</v>
      </c>
      <c r="B2" s="2">
        <v>6</v>
      </c>
      <c r="C2" s="1" t="s">
        <v>0</v>
      </c>
      <c r="D2" s="3" t="s">
        <v>1</v>
      </c>
      <c r="E2" s="1" t="s">
        <v>2</v>
      </c>
      <c r="F2" s="1">
        <v>43760</v>
      </c>
      <c r="G2" s="1">
        <v>2011</v>
      </c>
      <c r="H2" s="1">
        <v>2705000</v>
      </c>
      <c r="I2" s="1">
        <v>8</v>
      </c>
      <c r="J2" s="4">
        <v>42174</v>
      </c>
      <c r="K2" s="5">
        <v>15.76</v>
      </c>
      <c r="L2" s="6">
        <v>6.6000000000000003E-2</v>
      </c>
      <c r="M2" s="1">
        <v>2888</v>
      </c>
      <c r="N2" s="6">
        <v>2.8000000000000001E-2</v>
      </c>
      <c r="O2" s="1">
        <v>1225</v>
      </c>
      <c r="P2" s="6">
        <v>0</v>
      </c>
      <c r="Q2" s="7">
        <v>0</v>
      </c>
      <c r="R2" s="8">
        <v>4113</v>
      </c>
      <c r="S2" s="6">
        <v>9.4E-2</v>
      </c>
      <c r="T2" s="9">
        <v>10083584</v>
      </c>
      <c r="U2" s="10">
        <v>12</v>
      </c>
      <c r="V2" s="11">
        <f>DATE(G2,12,31)</f>
        <v>40908</v>
      </c>
      <c r="W2" s="7">
        <v>2</v>
      </c>
      <c r="X2" s="12">
        <v>42207</v>
      </c>
      <c r="Y2" s="7" t="s">
        <v>3</v>
      </c>
      <c r="Z2" s="10">
        <v>10081218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2021-03-18T19:10:45Z</dcterms:modified>
</cp:coreProperties>
</file>