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lumnos" sheetId="1" r:id="rId4"/>
    <sheet state="visible" name="Repos" sheetId="2" r:id="rId5"/>
  </sheets>
  <definedNames/>
  <calcPr/>
</workbook>
</file>

<file path=xl/sharedStrings.xml><?xml version="1.0" encoding="utf-8"?>
<sst xmlns="http://schemas.openxmlformats.org/spreadsheetml/2006/main" count="1577" uniqueCount="657">
  <si>
    <t>Nombre</t>
  </si>
  <si>
    <t>GitHub</t>
  </si>
  <si>
    <t>Proyecto</t>
  </si>
  <si>
    <t>PI-Expert</t>
  </si>
  <si>
    <t>Solicitar Correccion</t>
  </si>
  <si>
    <t>Erio Mariano Donalicio Gimenez</t>
  </si>
  <si>
    <t>dante-dlcio</t>
  </si>
  <si>
    <t>Food</t>
  </si>
  <si>
    <t>Mathias Ledesma</t>
  </si>
  <si>
    <t xml:space="preserve">Solicitar corrección </t>
  </si>
  <si>
    <t>Franco Armando Asevey Mollo</t>
  </si>
  <si>
    <t>francoromeo</t>
  </si>
  <si>
    <t>Countries</t>
  </si>
  <si>
    <t>Christian Córdoba</t>
  </si>
  <si>
    <t>Lisandro Zucchino</t>
  </si>
  <si>
    <t>lisandrozucchino</t>
  </si>
  <si>
    <t>Fernando Cabezas</t>
  </si>
  <si>
    <t>Julio Cesar  Rosero Mejía</t>
  </si>
  <si>
    <t>wasbasai</t>
  </si>
  <si>
    <t>Melisa Ferreyra</t>
  </si>
  <si>
    <t>Marco Antonio Velasquez Campos</t>
  </si>
  <si>
    <t>marcov121</t>
  </si>
  <si>
    <t>Mateo Hernandez</t>
  </si>
  <si>
    <t>Jaume Suarez Molina</t>
  </si>
  <si>
    <t>jau2002</t>
  </si>
  <si>
    <t>Dogs</t>
  </si>
  <si>
    <t>Alejo Bengoechea</t>
  </si>
  <si>
    <t>Bruno Ulises Fernandez</t>
  </si>
  <si>
    <t>brunofnz</t>
  </si>
  <si>
    <t>Walter Omar Barrios Vazquez</t>
  </si>
  <si>
    <t>walternomas</t>
  </si>
  <si>
    <t>Videogames</t>
  </si>
  <si>
    <t>Franco Miño</t>
  </si>
  <si>
    <t>Edison Alberto Sanchez Norato</t>
  </si>
  <si>
    <t>norato777</t>
  </si>
  <si>
    <t>Felipe Ciro Montoya</t>
  </si>
  <si>
    <t>Rodrigo Damian Martinez</t>
  </si>
  <si>
    <t>rodri2001</t>
  </si>
  <si>
    <t>Tobias Piraino</t>
  </si>
  <si>
    <t>Braian Denis Gomez</t>
  </si>
  <si>
    <t>braaidg</t>
  </si>
  <si>
    <t>Pokemon</t>
  </si>
  <si>
    <t>Felipe Tau</t>
  </si>
  <si>
    <t>Sofia Sawczuk</t>
  </si>
  <si>
    <t>sophsawczuk</t>
  </si>
  <si>
    <t>Virginia Carmuega</t>
  </si>
  <si>
    <t>Francisco Javier Villatoro Canales</t>
  </si>
  <si>
    <t>javillat</t>
  </si>
  <si>
    <t>Gustavo Velazquez Herrera</t>
  </si>
  <si>
    <t>gusvehe</t>
  </si>
  <si>
    <t>Santiago Gabriel Acuña</t>
  </si>
  <si>
    <t>deplover09</t>
  </si>
  <si>
    <t>Frank Gustavo Camarena Montoya</t>
  </si>
  <si>
    <t>f10frank</t>
  </si>
  <si>
    <t>Javier Cornejo Niederle</t>
  </si>
  <si>
    <t>javito96</t>
  </si>
  <si>
    <t>Tomás Agustín Avila</t>
  </si>
  <si>
    <t>tomyavila00</t>
  </si>
  <si>
    <t>Javier Esteban Moyano</t>
  </si>
  <si>
    <t>javymoyano</t>
  </si>
  <si>
    <t>Matias Antunez</t>
  </si>
  <si>
    <t>Franco Nicolas Hermosilla</t>
  </si>
  <si>
    <t>franconicolas1</t>
  </si>
  <si>
    <t>David Etchepare</t>
  </si>
  <si>
    <t>Mauro Sergio Damian Ferrera</t>
  </si>
  <si>
    <t>damianf2022</t>
  </si>
  <si>
    <t>Martin Precelle</t>
  </si>
  <si>
    <t>Héctor Hugo Heredia</t>
  </si>
  <si>
    <t>hugoheredia92</t>
  </si>
  <si>
    <t>German Smigoski</t>
  </si>
  <si>
    <t>haspenn</t>
  </si>
  <si>
    <t>Nicolás Burgueño</t>
  </si>
  <si>
    <t>Alexis Orlando Uriarte Vergara</t>
  </si>
  <si>
    <t>auriarte20</t>
  </si>
  <si>
    <t>Tomas Federico Herrera Ocon</t>
  </si>
  <si>
    <t>tomas2221</t>
  </si>
  <si>
    <t>Ulises Andres  Marin Quinteros</t>
  </si>
  <si>
    <t>nauta2022</t>
  </si>
  <si>
    <t>Gaston Alejandro Resoagli</t>
  </si>
  <si>
    <t>gastonresoagli</t>
  </si>
  <si>
    <t>Cristian Hugo Treachi</t>
  </si>
  <si>
    <t>cris3h</t>
  </si>
  <si>
    <t>Valentin Antonio Lara Gamero</t>
  </si>
  <si>
    <t>valen-lara</t>
  </si>
  <si>
    <t>Julian Miranda</t>
  </si>
  <si>
    <t>julianmiranda14</t>
  </si>
  <si>
    <t>Fernanda Denis Formento</t>
  </si>
  <si>
    <t>fformento1</t>
  </si>
  <si>
    <t>Julian Alejandro Noya Canziani</t>
  </si>
  <si>
    <t>julian-ncanziani</t>
  </si>
  <si>
    <t>Karen Nahir Sosa</t>
  </si>
  <si>
    <t>ka-ren22</t>
  </si>
  <si>
    <t>Jeison de Jesus Guerrero Sanchez</t>
  </si>
  <si>
    <t>jeisonguerrero</t>
  </si>
  <si>
    <t>Roberto Arregui Rosas</t>
  </si>
  <si>
    <t>robertoar23</t>
  </si>
  <si>
    <t>Silvia Karina Salazar Moreno</t>
  </si>
  <si>
    <t>silviaksm</t>
  </si>
  <si>
    <t>Julio Nicolás  Cohen Banda</t>
  </si>
  <si>
    <t>jlchnb</t>
  </si>
  <si>
    <t>Maria del Rocio Barrios</t>
  </si>
  <si>
    <t>mariabarrios8</t>
  </si>
  <si>
    <t>Jorge Alexander Martinez Ruiz</t>
  </si>
  <si>
    <t>georalexjorge</t>
  </si>
  <si>
    <t>Franco Eduardo Moschini</t>
  </si>
  <si>
    <t>moschi123</t>
  </si>
  <si>
    <t>Jorge Luis  Medina</t>
  </si>
  <si>
    <t>program222</t>
  </si>
  <si>
    <t>Jeffer Camilo Romero Perez</t>
  </si>
  <si>
    <t>camilop4</t>
  </si>
  <si>
    <t>Juan Cruz Duarte</t>
  </si>
  <si>
    <t>juancruzd97</t>
  </si>
  <si>
    <t>Juan David Garzón Román</t>
  </si>
  <si>
    <t>juandavid015</t>
  </si>
  <si>
    <t>Franco Tomas Malfetano</t>
  </si>
  <si>
    <t>francomal</t>
  </si>
  <si>
    <t>Ignacio Barrios</t>
  </si>
  <si>
    <t>devigna</t>
  </si>
  <si>
    <t>Lucas Canaparo</t>
  </si>
  <si>
    <t>lucascanaparo</t>
  </si>
  <si>
    <t>Edgardo Ibar Funes Ortiz</t>
  </si>
  <si>
    <t>ednesor</t>
  </si>
  <si>
    <t>Luciano Paniccia</t>
  </si>
  <si>
    <t>luciano-paniccia-git</t>
  </si>
  <si>
    <t>Andres Luciano Cardozo</t>
  </si>
  <si>
    <t>lucardozo</t>
  </si>
  <si>
    <t>Jonathan Ariel Campanello</t>
  </si>
  <si>
    <t>jonacampa22</t>
  </si>
  <si>
    <t>Ezequiel Alejandro Luiten</t>
  </si>
  <si>
    <t>ezeluiten</t>
  </si>
  <si>
    <t>Braian Isaac Veron</t>
  </si>
  <si>
    <t>braiveron</t>
  </si>
  <si>
    <t>Alejandro Gabriel Fink</t>
  </si>
  <si>
    <t>alegfink</t>
  </si>
  <si>
    <t>Sebastian Emmanuel Bernachea</t>
  </si>
  <si>
    <t>zyro2930</t>
  </si>
  <si>
    <t>German Ezequiel Horianski</t>
  </si>
  <si>
    <t>germaneh</t>
  </si>
  <si>
    <t>Facundo Nicolas Morata</t>
  </si>
  <si>
    <t>facundonmv</t>
  </si>
  <si>
    <t>Exequiel Arturo Martino Ponce De Leon</t>
  </si>
  <si>
    <t>locopro022</t>
  </si>
  <si>
    <t>Jorge Eliecer Gaitan Heredia</t>
  </si>
  <si>
    <t>jorgegaitandev</t>
  </si>
  <si>
    <t>Victor Agustin Millan</t>
  </si>
  <si>
    <t>agustinmillan</t>
  </si>
  <si>
    <t>Franco Antonio Rial</t>
  </si>
  <si>
    <t>franarb</t>
  </si>
  <si>
    <t>Jorge Chacin Urdaneta</t>
  </si>
  <si>
    <t>jorge12chacin</t>
  </si>
  <si>
    <t>Alberto Rafael Lara Pulido</t>
  </si>
  <si>
    <t>albertoraphael</t>
  </si>
  <si>
    <t>Marina Rocío Jazmín Potaliva</t>
  </si>
  <si>
    <t>missahome</t>
  </si>
  <si>
    <t>Juan Diego  Florez Lora</t>
  </si>
  <si>
    <t>j10gof</t>
  </si>
  <si>
    <t>Daiana Yamila Martinez</t>
  </si>
  <si>
    <t>daiana00</t>
  </si>
  <si>
    <t>Janneth Garcia de la Cruz</t>
  </si>
  <si>
    <t>jannegcia</t>
  </si>
  <si>
    <t>Ariel Norberto Vega</t>
  </si>
  <si>
    <t>ariel027</t>
  </si>
  <si>
    <t>Ignacio Abait</t>
  </si>
  <si>
    <t>nachoabait</t>
  </si>
  <si>
    <t>Orlando Daniel Diaz</t>
  </si>
  <si>
    <t>dielanzh</t>
  </si>
  <si>
    <t>Celeste Mailen Belizan</t>
  </si>
  <si>
    <t>celestebelizan23</t>
  </si>
  <si>
    <t>Mateo Colombatti</t>
  </si>
  <si>
    <t>matt112218</t>
  </si>
  <si>
    <t>Marco Tulio Giabbani</t>
  </si>
  <si>
    <t>marcogiabbani</t>
  </si>
  <si>
    <t>Nicolas Rafael Sanchez</t>
  </si>
  <si>
    <t>niffxd</t>
  </si>
  <si>
    <t>Juan Santillán Velazco</t>
  </si>
  <si>
    <t>juansbass</t>
  </si>
  <si>
    <t>Tomas Montenegro</t>
  </si>
  <si>
    <t>elanubi</t>
  </si>
  <si>
    <t>Lourdes Patricia Lopez Pepa</t>
  </si>
  <si>
    <t>lupilp</t>
  </si>
  <si>
    <t>Manuel Pérez Jurado</t>
  </si>
  <si>
    <t>manuelpeju</t>
  </si>
  <si>
    <t>Marcos Alberto Carbajales</t>
  </si>
  <si>
    <t>nhoctus-marck</t>
  </si>
  <si>
    <t>Ignacio Perez Etchegaray</t>
  </si>
  <si>
    <t>ignacioperezetc</t>
  </si>
  <si>
    <t>Juan Pablo Evangelista</t>
  </si>
  <si>
    <t>juanpabloev</t>
  </si>
  <si>
    <t>Fernando Ariel Niscola</t>
  </si>
  <si>
    <t>arielniscola</t>
  </si>
  <si>
    <t>Andres Fabian Jarzon Sanchez</t>
  </si>
  <si>
    <t>agarzonsanchez</t>
  </si>
  <si>
    <t>Myriam Graciela Gomez</t>
  </si>
  <si>
    <t>myriamgg</t>
  </si>
  <si>
    <t>Javier Sebastián Mattos</t>
  </si>
  <si>
    <t>javiermattos</t>
  </si>
  <si>
    <t>Sabrina Analia Subelza</t>
  </si>
  <si>
    <t>sabrysubelza</t>
  </si>
  <si>
    <t>Natasha Ayelen Pedersen</t>
  </si>
  <si>
    <t>natashaapedersen</t>
  </si>
  <si>
    <t xml:space="preserve">Bautista Gaetano </t>
  </si>
  <si>
    <t>bautistagtno</t>
  </si>
  <si>
    <t>Federico Orquin</t>
  </si>
  <si>
    <t>federicoorquin</t>
  </si>
  <si>
    <t>Noriu Díaz Nakakado</t>
  </si>
  <si>
    <t>nakakadonoriu</t>
  </si>
  <si>
    <t>Ariel Bravo Gutierrez</t>
  </si>
  <si>
    <t>arielbg00</t>
  </si>
  <si>
    <t>Fernando Andres Toledo</t>
  </si>
  <si>
    <t>toledofernando</t>
  </si>
  <si>
    <t>Carlos Ernesto Sanchez Montoya</t>
  </si>
  <si>
    <t>carlossanchezmnty</t>
  </si>
  <si>
    <t>Tomas Luca Fescina</t>
  </si>
  <si>
    <t>fesci</t>
  </si>
  <si>
    <t>Tomas Agustin Semorile</t>
  </si>
  <si>
    <t>vintife</t>
  </si>
  <si>
    <t>Abel Leonardo Fleitas</t>
  </si>
  <si>
    <t>abfleitas</t>
  </si>
  <si>
    <t>Lucas Jesus Magra</t>
  </si>
  <si>
    <t>luqasmagra</t>
  </si>
  <si>
    <t>Juan Agustin Reynoso Mujica</t>
  </si>
  <si>
    <t>jagustinrm</t>
  </si>
  <si>
    <t>Claudio David Casagrande Bethouart</t>
  </si>
  <si>
    <t>taio45678</t>
  </si>
  <si>
    <t>Lionel Osmar Arce</t>
  </si>
  <si>
    <t>lioarce01</t>
  </si>
  <si>
    <t>Pamela Magaly Luna Vera</t>
  </si>
  <si>
    <t>pameluve</t>
  </si>
  <si>
    <t>Marcos Gabriel Acevedo</t>
  </si>
  <si>
    <t>hydrarosario</t>
  </si>
  <si>
    <t>Javier Alfredo Contreras Joa</t>
  </si>
  <si>
    <t>javieralfre</t>
  </si>
  <si>
    <t>Frandel Joao Rodriguez Palencia</t>
  </si>
  <si>
    <t>naotari</t>
  </si>
  <si>
    <t>Matias Andrés Barrientos Funes</t>
  </si>
  <si>
    <t>matibarr</t>
  </si>
  <si>
    <t>Tomas Manuel Da Silveira</t>
  </si>
  <si>
    <t>tomasda7</t>
  </si>
  <si>
    <t>Guillermo Miguel  Cruz Beliz</t>
  </si>
  <si>
    <t>cruzguillermo</t>
  </si>
  <si>
    <t>Francis Diaz Campero</t>
  </si>
  <si>
    <t>francisdiazcampero</t>
  </si>
  <si>
    <t xml:space="preserve">Nicolas Ivan Gallo Garcia </t>
  </si>
  <si>
    <t>galoss88</t>
  </si>
  <si>
    <t>Fernando Martín  Sosa Fernandez</t>
  </si>
  <si>
    <t>martinsosafer</t>
  </si>
  <si>
    <t>Francisco Agustin Andrade</t>
  </si>
  <si>
    <t>franandrade94</t>
  </si>
  <si>
    <t>Valentino Spinotti</t>
  </si>
  <si>
    <t>valenspinotti</t>
  </si>
  <si>
    <t>Maria Cristina Gomez</t>
  </si>
  <si>
    <t>cristycanalla</t>
  </si>
  <si>
    <t>Yamila Belen De Olivera</t>
  </si>
  <si>
    <t>yamilabelen98</t>
  </si>
  <si>
    <t>Luciano Nicolas Navarro</t>
  </si>
  <si>
    <t>coderman47</t>
  </si>
  <si>
    <t>Martin Alejandro Canolik</t>
  </si>
  <si>
    <t>martincanolik</t>
  </si>
  <si>
    <t>Nahuel Ezequiel Escujuri</t>
  </si>
  <si>
    <t>nahuelescujuri</t>
  </si>
  <si>
    <t>Joaquin Padron</t>
  </si>
  <si>
    <t>elhombrej</t>
  </si>
  <si>
    <t>Alexsandro Jesus Gomez Flores</t>
  </si>
  <si>
    <t>jalex2014</t>
  </si>
  <si>
    <t>Martin Galara</t>
  </si>
  <si>
    <t>martingalara</t>
  </si>
  <si>
    <t>Aron Fraga</t>
  </si>
  <si>
    <t>aronfraga</t>
  </si>
  <si>
    <t>Pablo Xavier Lospennato</t>
  </si>
  <si>
    <t>pablolospe</t>
  </si>
  <si>
    <t>Tomas Reynoso</t>
  </si>
  <si>
    <t>tomassreynoso</t>
  </si>
  <si>
    <t>Fabian Enrique Cardenas</t>
  </si>
  <si>
    <t>fecardenas87</t>
  </si>
  <si>
    <t>Sergio Felipe Mendoza Poveda</t>
  </si>
  <si>
    <t>arthaz1245</t>
  </si>
  <si>
    <t>Manuel Casanueva</t>
  </si>
  <si>
    <t>manucasanueva</t>
  </si>
  <si>
    <t>Willians Saaid Jimenez Alcivar Jimenez Alcivar</t>
  </si>
  <si>
    <t>williansaaid007</t>
  </si>
  <si>
    <t>Juan Manuel De Cabo</t>
  </si>
  <si>
    <t>juanmdeca</t>
  </si>
  <si>
    <t>Gaston Schmitz</t>
  </si>
  <si>
    <t>schmitz0</t>
  </si>
  <si>
    <t>Fabiana Abril Heredia</t>
  </si>
  <si>
    <t>herediafabi</t>
  </si>
  <si>
    <t>Tomas Ignacio Arcostanzo</t>
  </si>
  <si>
    <t>tomychi</t>
  </si>
  <si>
    <t>Lautaro Marcelo Dalla Costa</t>
  </si>
  <si>
    <t>lautarodcp</t>
  </si>
  <si>
    <t>Lucila Dominguez</t>
  </si>
  <si>
    <t>ludominguez</t>
  </si>
  <si>
    <t>Jose David Manrique Baena</t>
  </si>
  <si>
    <t>josemanriquebaena</t>
  </si>
  <si>
    <t>Agustin Reynoso</t>
  </si>
  <si>
    <t>agurey96</t>
  </si>
  <si>
    <t>Juan Felipe Parrado Salinas</t>
  </si>
  <si>
    <t>jfparrado</t>
  </si>
  <si>
    <t>Ezequiel Correcher</t>
  </si>
  <si>
    <t>darkwoodshunter</t>
  </si>
  <si>
    <t>Joaquin Mura</t>
  </si>
  <si>
    <t>murajoaquin</t>
  </si>
  <si>
    <t>Jhors Nicolas Moreno Mendez</t>
  </si>
  <si>
    <t>jnicolasmm</t>
  </si>
  <si>
    <t>Jose Esteban Contreras</t>
  </si>
  <si>
    <t>tebifswd</t>
  </si>
  <si>
    <t>Julio Ricardo Sapaguin</t>
  </si>
  <si>
    <t>sapallo</t>
  </si>
  <si>
    <t>Matías Gastón Welschen</t>
  </si>
  <si>
    <t>febo07</t>
  </si>
  <si>
    <t>David  Merrill Silva</t>
  </si>
  <si>
    <t>dmerrill26</t>
  </si>
  <si>
    <t>Leandro Agustin Diaz Lusarreta</t>
  </si>
  <si>
    <t>agustindiazl</t>
  </si>
  <si>
    <t>Jorge Antonio Figueredo</t>
  </si>
  <si>
    <t>jorgefigueredo</t>
  </si>
  <si>
    <t>Alfonso Jose Romero Perdomo</t>
  </si>
  <si>
    <t>alfonsoj78</t>
  </si>
  <si>
    <t>Mirta Graciela Sampallo</t>
  </si>
  <si>
    <t>mirtasampallo</t>
  </si>
  <si>
    <t>Javier Sebastian  Leal</t>
  </si>
  <si>
    <t>choooon92</t>
  </si>
  <si>
    <t>Juan Alexis Gutiérrez Alejandro</t>
  </si>
  <si>
    <t>ale9516</t>
  </si>
  <si>
    <t>Juan Camilo Morales Pino</t>
  </si>
  <si>
    <t>juancamorales</t>
  </si>
  <si>
    <t>Fabio Andres Estevez Herrera</t>
  </si>
  <si>
    <t>padermo</t>
  </si>
  <si>
    <t>Carlos Antonio Ciliberti</t>
  </si>
  <si>
    <t>calituz</t>
  </si>
  <si>
    <t>Renzo Ezequiel Abad</t>
  </si>
  <si>
    <t>renzoea</t>
  </si>
  <si>
    <t>Rafael Agustin Lezcano Szyszzcyc</t>
  </si>
  <si>
    <t>rafalez72</t>
  </si>
  <si>
    <t>Sebastian Villa</t>
  </si>
  <si>
    <t>sebov96</t>
  </si>
  <si>
    <t>Ildefonso Perez Osuna</t>
  </si>
  <si>
    <t>nullvk</t>
  </si>
  <si>
    <t>Emanuel Salvador Correa Tobares</t>
  </si>
  <si>
    <t>emanuelcorreaar</t>
  </si>
  <si>
    <t>Chirstian Camilo Barrera Salinas</t>
  </si>
  <si>
    <t>camilobr89</t>
  </si>
  <si>
    <t>Marcos Maria Plá Señorans</t>
  </si>
  <si>
    <t>marcospla02</t>
  </si>
  <si>
    <t>Francisco Javier Caballe</t>
  </si>
  <si>
    <t>francaballe</t>
  </si>
  <si>
    <t>Jose Gabriel Szczupak</t>
  </si>
  <si>
    <t>yoss1800</t>
  </si>
  <si>
    <t>Maximiliano Ezequiel Failla</t>
  </si>
  <si>
    <t>mfaii</t>
  </si>
  <si>
    <t>Florencia Sol Rodriguez Molinas</t>
  </si>
  <si>
    <t>fslrem</t>
  </si>
  <si>
    <t>Valeria Lucila Arellano</t>
  </si>
  <si>
    <t>valeriaarellano0011</t>
  </si>
  <si>
    <t>Jose Gregorio Romero Mendoza</t>
  </si>
  <si>
    <t>chechesk</t>
  </si>
  <si>
    <t>Franco Antonio Jacquet</t>
  </si>
  <si>
    <t>francojacquet</t>
  </si>
  <si>
    <t>Juan Segundo Martinez</t>
  </si>
  <si>
    <t>juansegundo7</t>
  </si>
  <si>
    <t>Lucas Ezequiel Penalva</t>
  </si>
  <si>
    <t>lucaspenalva</t>
  </si>
  <si>
    <t>Raul Humberto Diaz Fernandez</t>
  </si>
  <si>
    <t>ruldiaz</t>
  </si>
  <si>
    <t>Leandro Federico Signorini</t>
  </si>
  <si>
    <t>signorinileandro</t>
  </si>
  <si>
    <t>Edgard Allan  Pazos Inda</t>
  </si>
  <si>
    <t>edgardyayo</t>
  </si>
  <si>
    <t>Gaston Nicolas Abaca</t>
  </si>
  <si>
    <t>gastonpro10</t>
  </si>
  <si>
    <t>Yuri Nallely Gomez Vanegas</t>
  </si>
  <si>
    <t>yuri-gomez12</t>
  </si>
  <si>
    <t>Asdrubal Alfonso Mejia Lopez</t>
  </si>
  <si>
    <t>asdrumejia</t>
  </si>
  <si>
    <t>Santiago Restrepo Manrique</t>
  </si>
  <si>
    <t>poppersaurio</t>
  </si>
  <si>
    <t>Gonzalo Josue Figueroa Godoy</t>
  </si>
  <si>
    <t>josuegoft</t>
  </si>
  <si>
    <t>Daniela Pourrieux</t>
  </si>
  <si>
    <t>dhannypou</t>
  </si>
  <si>
    <t>Luciano Joel Sanchez</t>
  </si>
  <si>
    <t>brook3n</t>
  </si>
  <si>
    <t>Giuliana Del Carmen Vazquez Carrera</t>
  </si>
  <si>
    <t>chitichi</t>
  </si>
  <si>
    <t>Abigail Breazu</t>
  </si>
  <si>
    <t>abigailbreazu</t>
  </si>
  <si>
    <t>Guido Adolfo Levy</t>
  </si>
  <si>
    <t>guidolevy23</t>
  </si>
  <si>
    <t>Anyi Catalina Isaza Osorio</t>
  </si>
  <si>
    <t>angie301999</t>
  </si>
  <si>
    <t>Maria Fernanda Cardenas Rojas</t>
  </si>
  <si>
    <t>mariacardenas-1</t>
  </si>
  <si>
    <t xml:space="preserve">Axel Nahuel  Riveros </t>
  </si>
  <si>
    <t>axel-07</t>
  </si>
  <si>
    <t>Lenyn Juan Bejar Apaza</t>
  </si>
  <si>
    <t>lenyn-bejar</t>
  </si>
  <si>
    <t>Juan Ignacio Edad</t>
  </si>
  <si>
    <t>juanyedad</t>
  </si>
  <si>
    <t>Santiago  Debiase</t>
  </si>
  <si>
    <t>santidebiase</t>
  </si>
  <si>
    <t>Juan Ignacio Camus</t>
  </si>
  <si>
    <t>juanicamuss21</t>
  </si>
  <si>
    <t>Gonzalo Sancho</t>
  </si>
  <si>
    <t>gsancho10</t>
  </si>
  <si>
    <t>Juan Francisco Sponton Moretti</t>
  </si>
  <si>
    <t>fsponton</t>
  </si>
  <si>
    <t>Joaquin Matias Korusec</t>
  </si>
  <si>
    <t>joacomk</t>
  </si>
  <si>
    <t>Braian Luis Ivan Cordoba</t>
  </si>
  <si>
    <t>bliic</t>
  </si>
  <si>
    <t>Mailin Celina Adaro Marco Del Pont</t>
  </si>
  <si>
    <t>mailinadaro</t>
  </si>
  <si>
    <t>Ivan Bielli</t>
  </si>
  <si>
    <t>gordoenredadera</t>
  </si>
  <si>
    <t>Leandra Carolina Rios</t>
  </si>
  <si>
    <t>carolinarios92</t>
  </si>
  <si>
    <t>Maria Paula Amado Muñoz</t>
  </si>
  <si>
    <t>amadopau</t>
  </si>
  <si>
    <t>Fabrizio Juan Maria Ossola</t>
  </si>
  <si>
    <t>fabrizio35</t>
  </si>
  <si>
    <t>Ezequiel Ignacio Sosa</t>
  </si>
  <si>
    <t>000eze000</t>
  </si>
  <si>
    <t>Katherine Vanessa Gutierrez Fragiel</t>
  </si>
  <si>
    <t>khala87</t>
  </si>
  <si>
    <t>Leandro Agustin Hurtado</t>
  </si>
  <si>
    <t>hurtadoagustin</t>
  </si>
  <si>
    <t>Romina Julieta Molina</t>
  </si>
  <si>
    <t>rominamb</t>
  </si>
  <si>
    <t>Diego Eduardo Bernardo Espinoza Delgado</t>
  </si>
  <si>
    <t>calapurka</t>
  </si>
  <si>
    <t>Harley Alexander Zapata Hernandez</t>
  </si>
  <si>
    <t>nagarehazh</t>
  </si>
  <si>
    <t>Yan Franco Moreno Henao</t>
  </si>
  <si>
    <t>yanmfranco</t>
  </si>
  <si>
    <t>Daniel Hernan Toro Tabares</t>
  </si>
  <si>
    <t>schwaaprogramador</t>
  </si>
  <si>
    <t>Ignacio Peralta Zamar</t>
  </si>
  <si>
    <t>nachozamar</t>
  </si>
  <si>
    <t>Gonzalo Tomasin</t>
  </si>
  <si>
    <t>tomasindor</t>
  </si>
  <si>
    <t>Henrique Simon Mancera Leon</t>
  </si>
  <si>
    <t>kik3w0rk</t>
  </si>
  <si>
    <t>Zarina Alexia Milanesio</t>
  </si>
  <si>
    <t>alexiamilanesio</t>
  </si>
  <si>
    <t>Gaston David Nieto</t>
  </si>
  <si>
    <t>g4s70n</t>
  </si>
  <si>
    <t>Nicolas Brian Morales</t>
  </si>
  <si>
    <t>machit0x</t>
  </si>
  <si>
    <t>Israel Garcia Villalobos</t>
  </si>
  <si>
    <t>israelgar</t>
  </si>
  <si>
    <t>Juan Martin Salinas</t>
  </si>
  <si>
    <t>juanmartinsalinas</t>
  </si>
  <si>
    <t>Claudio Gabriel Bustos</t>
  </si>
  <si>
    <t>gabrielbustos0905</t>
  </si>
  <si>
    <t>Manuel Rodriguez Sabella</t>
  </si>
  <si>
    <t>manursabella</t>
  </si>
  <si>
    <t>Nicolas  Sanchez Alvarez</t>
  </si>
  <si>
    <t>nsanchezalvarez</t>
  </si>
  <si>
    <t>Josías Ezequiel Nores Rey</t>
  </si>
  <si>
    <t>ezequielnores</t>
  </si>
  <si>
    <t>Leandro Damian Florentin</t>
  </si>
  <si>
    <t>leandroflorentin</t>
  </si>
  <si>
    <t>Carlos Enrique Medina Morales</t>
  </si>
  <si>
    <t>carlosmedina06</t>
  </si>
  <si>
    <t>Jesus Alexis Datica Ochoa</t>
  </si>
  <si>
    <t>jesusado89</t>
  </si>
  <si>
    <t>Luis Enrique Vanegas Molina</t>
  </si>
  <si>
    <t>enrique1028</t>
  </si>
  <si>
    <t>Juan Manuel Justel Andrada</t>
  </si>
  <si>
    <t>juanmajustel</t>
  </si>
  <si>
    <t>Juan Cruz Rolon</t>
  </si>
  <si>
    <t>johncrossrollon</t>
  </si>
  <si>
    <t>Mateo Ezequiel Chavez</t>
  </si>
  <si>
    <t>mateoch14</t>
  </si>
  <si>
    <t>Julian Ignacio Gaspar</t>
  </si>
  <si>
    <t>julianbessone</t>
  </si>
  <si>
    <t>Carlos Francisco Gomez</t>
  </si>
  <si>
    <t>carlos1-1</t>
  </si>
  <si>
    <t>Carla Marquez</t>
  </si>
  <si>
    <t>calumarquez</t>
  </si>
  <si>
    <t>Juan Manuel Alvarez Bermudez</t>
  </si>
  <si>
    <t>sirio2022</t>
  </si>
  <si>
    <t>Julian Lopez Padua</t>
  </si>
  <si>
    <t>juliilp</t>
  </si>
  <si>
    <t>Matthew Uriel Gallar Mendoza</t>
  </si>
  <si>
    <t>soucalibur</t>
  </si>
  <si>
    <t>Federico Emanuel Uñates Basanta</t>
  </si>
  <si>
    <t>fedeu18</t>
  </si>
  <si>
    <t>Maximiliano Adrian Costilla</t>
  </si>
  <si>
    <t>maxycarp89</t>
  </si>
  <si>
    <t>Nicolas Federico Leguizamon</t>
  </si>
  <si>
    <t>leguizamon5</t>
  </si>
  <si>
    <t>Veronica Isabel  Gonzalez</t>
  </si>
  <si>
    <t>verojuy</t>
  </si>
  <si>
    <t>Ariel Federico Cazzulino Hartvig</t>
  </si>
  <si>
    <t>arielcazzulino</t>
  </si>
  <si>
    <t>Diego Vicente</t>
  </si>
  <si>
    <t>diegodv99</t>
  </si>
  <si>
    <t>Jeremias Segovia</t>
  </si>
  <si>
    <t>lepemias</t>
  </si>
  <si>
    <t>Franco Ruzal</t>
  </si>
  <si>
    <t>frankiruzal</t>
  </si>
  <si>
    <t>Santiago Misael Carrizo Farnochi</t>
  </si>
  <si>
    <t>santicarrizo03</t>
  </si>
  <si>
    <t>Cristian Fernando Linetzky</t>
  </si>
  <si>
    <t>linetzkycristian</t>
  </si>
  <si>
    <t>Arnaldo Miguel Miers Gimenez</t>
  </si>
  <si>
    <t>arnaldomiers</t>
  </si>
  <si>
    <t>Franco Nahuel Aglieri</t>
  </si>
  <si>
    <t>francoag98</t>
  </si>
  <si>
    <t>Ezequiel Adolfo Olivera Valladares</t>
  </si>
  <si>
    <t>ezeol123</t>
  </si>
  <si>
    <t>Ernesto David De Loayza Zamudio</t>
  </si>
  <si>
    <t>deusexmachina203</t>
  </si>
  <si>
    <t>Gustavo Ramos</t>
  </si>
  <si>
    <t>ramosgustavo</t>
  </si>
  <si>
    <t>Juan Carlos Peña Torres</t>
  </si>
  <si>
    <t>juancarlospetorres</t>
  </si>
  <si>
    <t>Ian Camu</t>
  </si>
  <si>
    <t>iancamudev</t>
  </si>
  <si>
    <t>Jose Ignacio Luna Navarre</t>
  </si>
  <si>
    <t>ignaluna</t>
  </si>
  <si>
    <t>Marcos Sebastian Cuadrado</t>
  </si>
  <si>
    <t>mcsmsxfm56</t>
  </si>
  <si>
    <t>Dante Nicolas Kaddarian</t>
  </si>
  <si>
    <t>dante1704</t>
  </si>
  <si>
    <t>Sebastian Pedro Marchetti</t>
  </si>
  <si>
    <t>sebasunlu</t>
  </si>
  <si>
    <t>Maria Juliana Bernal Pelaez</t>
  </si>
  <si>
    <t>m-julianabernal</t>
  </si>
  <si>
    <t>Mario Agustín Blanco Belmont</t>
  </si>
  <si>
    <t>blancomann</t>
  </si>
  <si>
    <t xml:space="preserve">Manuel Matias  Villalobos Ordóñez </t>
  </si>
  <si>
    <t>manuord</t>
  </si>
  <si>
    <t>Alejandro Sergio Tesani</t>
  </si>
  <si>
    <t>aletesani</t>
  </si>
  <si>
    <t>Lucas Mateo Glass</t>
  </si>
  <si>
    <t>lmglass</t>
  </si>
  <si>
    <t>Carmen Yaneth  Malagon Castellanos</t>
  </si>
  <si>
    <t>cayamaca</t>
  </si>
  <si>
    <t>Guadalupe Mendez</t>
  </si>
  <si>
    <t>guadamendezgattari</t>
  </si>
  <si>
    <t xml:space="preserve">Agustin Purici </t>
  </si>
  <si>
    <t>aguspurici</t>
  </si>
  <si>
    <t>Carlos Alberto Pacheco Pedraza</t>
  </si>
  <si>
    <t>estechar2906</t>
  </si>
  <si>
    <t>Dario Gabriel Salvadore</t>
  </si>
  <si>
    <t>dariogabriels</t>
  </si>
  <si>
    <t>Andres Ricardo Cantlon</t>
  </si>
  <si>
    <t>ookiin</t>
  </si>
  <si>
    <t>Nicolas Pablo Llosas</t>
  </si>
  <si>
    <t>nllosas</t>
  </si>
  <si>
    <t>Stevens Jose Fajardo Pinto</t>
  </si>
  <si>
    <t>stevefaj</t>
  </si>
  <si>
    <t>Hans Ssleit  Velarde Fabian</t>
  </si>
  <si>
    <t>hansvelarde11</t>
  </si>
  <si>
    <t>Noelia Sneda Lopez Galvan</t>
  </si>
  <si>
    <t>noesneda</t>
  </si>
  <si>
    <t>Nahuel Emiliano Guerra</t>
  </si>
  <si>
    <t>nahuelguerra</t>
  </si>
  <si>
    <t>Bautista Sanchez Sosa</t>
  </si>
  <si>
    <t>bautt-s</t>
  </si>
  <si>
    <t>Jose Francisco Garcia Ramirez</t>
  </si>
  <si>
    <t>josebaldor</t>
  </si>
  <si>
    <t>Bryan Francisco  Millon Ojeda</t>
  </si>
  <si>
    <t>bryanmillon</t>
  </si>
  <si>
    <t>Ismael Nahuel Saragusti</t>
  </si>
  <si>
    <t>ismox1440</t>
  </si>
  <si>
    <t>Juan Jose Pischetz</t>
  </si>
  <si>
    <t>juanjopischetz</t>
  </si>
  <si>
    <t>Sofia Piriz Da Silva</t>
  </si>
  <si>
    <t>sofiapiriz</t>
  </si>
  <si>
    <t>Fausto Lalia Monteros</t>
  </si>
  <si>
    <t>fauter</t>
  </si>
  <si>
    <t>Agustín Figueredo</t>
  </si>
  <si>
    <t>agustinfiguered</t>
  </si>
  <si>
    <t>Romina Julieta Raso</t>
  </si>
  <si>
    <t>rominaraso</t>
  </si>
  <si>
    <t>Martina Girollet</t>
  </si>
  <si>
    <t>martinagirollet</t>
  </si>
  <si>
    <t>Ramiro Ignacio Lizarraga</t>
  </si>
  <si>
    <t>ramiabbott</t>
  </si>
  <si>
    <t>Julian Rodrigo Navarro</t>
  </si>
  <si>
    <t>julian-navarro</t>
  </si>
  <si>
    <t>Lautaro Martín Tejada Andrada</t>
  </si>
  <si>
    <t>lauti3314</t>
  </si>
  <si>
    <t>Dylan Julian Gonzalez</t>
  </si>
  <si>
    <t>delamm</t>
  </si>
  <si>
    <t>Magali Alexandra Romero</t>
  </si>
  <si>
    <t>maguiromeroa</t>
  </si>
  <si>
    <t>Francisco Leonel Giudicatti</t>
  </si>
  <si>
    <t>franciscoo11</t>
  </si>
  <si>
    <t>William Giuliano Fleitas Cabrera</t>
  </si>
  <si>
    <t>williamfleitas</t>
  </si>
  <si>
    <t>Javier Jose Gonzalez Pacheco</t>
  </si>
  <si>
    <t>hanseyll</t>
  </si>
  <si>
    <t>Juan Carlos Lange</t>
  </si>
  <si>
    <t>juanlange</t>
  </si>
  <si>
    <t>Mercedes Dulma Ruiz</t>
  </si>
  <si>
    <t>mechiruiz</t>
  </si>
  <si>
    <t>Hector Ivan Garcia Castellanos</t>
  </si>
  <si>
    <t>dargnel</t>
  </si>
  <si>
    <t>Oscar Del Angel Cu Reyes</t>
  </si>
  <si>
    <t>oscaracu</t>
  </si>
  <si>
    <t>Michael Jerry Canales Palomino</t>
  </si>
  <si>
    <t>miiichael6</t>
  </si>
  <si>
    <t>Jose Angel  Rodriguez Torres</t>
  </si>
  <si>
    <t>jartisick</t>
  </si>
  <si>
    <t>Nicolas Benavides Morales</t>
  </si>
  <si>
    <t>nibemo99</t>
  </si>
  <si>
    <t>Camila Soledad Panella</t>
  </si>
  <si>
    <t>camilapanella</t>
  </si>
  <si>
    <t>Santiago Maria Cuevas</t>
  </si>
  <si>
    <t>santicuevas</t>
  </si>
  <si>
    <t>Jhoan Nicolas Beru Alvarez</t>
  </si>
  <si>
    <t>jackira01</t>
  </si>
  <si>
    <t>Matias  Olano</t>
  </si>
  <si>
    <t>matiasolano</t>
  </si>
  <si>
    <t>Heiver David Ruales Luna</t>
  </si>
  <si>
    <t>ruales1138</t>
  </si>
  <si>
    <t>Ariana Virginia Amaya Natel</t>
  </si>
  <si>
    <t>ariijackson</t>
  </si>
  <si>
    <t>Erick Salvador Monterrubio Sánchez</t>
  </si>
  <si>
    <t>erick140297</t>
  </si>
  <si>
    <t>Leandro Exequiel Gimenez Urquiza</t>
  </si>
  <si>
    <t>leanngimenezz</t>
  </si>
  <si>
    <t>Pablo Martin Jimenez</t>
  </si>
  <si>
    <t>pablo333333</t>
  </si>
  <si>
    <t>Lara Onyskiw</t>
  </si>
  <si>
    <t>laraonys</t>
  </si>
  <si>
    <t>Joaquin Bautista Monje Arnedo</t>
  </si>
  <si>
    <t>monjoaco</t>
  </si>
  <si>
    <t>Raul Ignacio Ereno</t>
  </si>
  <si>
    <t>raulereno</t>
  </si>
  <si>
    <t>Jhony Alberto Saenz Hurtado</t>
  </si>
  <si>
    <t>jasaenzh</t>
  </si>
  <si>
    <t>Leandro Gabriel De Filippis</t>
  </si>
  <si>
    <t>leandefilippis</t>
  </si>
  <si>
    <t>Rene Eduardo Valderrey Gonzalez</t>
  </si>
  <si>
    <t>renevalderrey</t>
  </si>
  <si>
    <t>Diana Terragno</t>
  </si>
  <si>
    <t>diaterra</t>
  </si>
  <si>
    <t>Ezequiel Guido Castioni</t>
  </si>
  <si>
    <t>zkcast</t>
  </si>
  <si>
    <t>Ivan Mauricio Ochoa Salamanca</t>
  </si>
  <si>
    <t>maochoa91</t>
  </si>
  <si>
    <t>Felipe Schwindt</t>
  </si>
  <si>
    <t>felipesch96</t>
  </si>
  <si>
    <t>Juan Pablo Lopez</t>
  </si>
  <si>
    <t>juanlopez01</t>
  </si>
  <si>
    <t>Repo</t>
  </si>
  <si>
    <t>Link</t>
  </si>
  <si>
    <t>https://drive.google.com/file/d/1RCKm33U-bamz7DK_9HMyT8dtxM_u_ARG/view?usp=sharing</t>
  </si>
  <si>
    <t>https://drive.google.com/file/d/1f9uXra1NpilitopMPDN8JQJPJHTDt8xR/view?usp=sharing</t>
  </si>
  <si>
    <t>https://drive.google.com/file/d/1779i0geDlolBnkryuPrmCsKtFmrHKfCx/view?usp=sharing</t>
  </si>
  <si>
    <t>https://drive.google.com/file/d/1A4balb73ra2xfd9YWBPXlLkZgenIVo6E/view?usp=sharing</t>
  </si>
  <si>
    <t>https://drive.google.com/file/d/14QiJm8xJi0PvzDAeQD3rEbgdpHs_yB3z/view?usp=sharing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</si>
</sst>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  <scheme val="minor"/>
    </font>
    <font>
      <color theme="1"/>
      <name val="Arial"/>
      <scheme val="minor"/>
    </font>
    <font>
      <u/>
      <color rgb="FF0000FF"/>
    </font>
    <font>
      <u/>
      <color rgb="FF0000FF"/>
    </font>
    <font>
      <u/>
      <color rgb="FF0000FF"/>
    </font>
    <font>
      <u/>
      <color rgb="FF0000FF"/>
    </font>
    <font>
      <u/>
      <color rgb="FF1155CC"/>
    </font>
    <font>
      <color theme="1"/>
      <name val="Arial"/>
    </font>
  </fonts>
  <fills count="5">
    <fill>
      <patternFill patternType="none"/>
    </fill>
    <fill>
      <patternFill patternType="lightGray"/>
    </fill>
    <fill>
      <patternFill patternType="solid">
        <fgColor rgb="FFF7CB4D"/>
        <bgColor rgb="FFF7CB4D"/>
      </patternFill>
    </fill>
    <fill>
      <patternFill patternType="solid">
        <fgColor rgb="FFFFFFFF"/>
        <bgColor rgb="FFFFFFFF"/>
      </patternFill>
    </fill>
    <fill>
      <patternFill patternType="solid">
        <fgColor rgb="FFFEF8E3"/>
        <bgColor rgb="FFFEF8E3"/>
      </patternFill>
    </fill>
  </fills>
  <borders count="1">
    <border/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/>
    </xf>
    <xf borderId="0" fillId="3" fontId="1" numFmtId="0" xfId="0" applyAlignment="1" applyFill="1" applyFont="1">
      <alignment horizontal="center" readingOrder="0"/>
    </xf>
    <xf borderId="0" fillId="3" fontId="2" numFmtId="0" xfId="0" applyAlignment="1" applyFont="1">
      <alignment horizontal="center" readingOrder="0"/>
    </xf>
    <xf borderId="0" fillId="3" fontId="3" numFmtId="0" xfId="0" applyAlignment="1" applyFont="1">
      <alignment horizontal="center" readingOrder="0"/>
    </xf>
    <xf borderId="0" fillId="4" fontId="1" numFmtId="0" xfId="0" applyAlignment="1" applyFill="1" applyFont="1">
      <alignment horizontal="center" readingOrder="0"/>
    </xf>
    <xf borderId="0" fillId="4" fontId="4" numFmtId="0" xfId="0" applyAlignment="1" applyFont="1">
      <alignment horizontal="center" readingOrder="0"/>
    </xf>
    <xf borderId="0" fillId="4" fontId="5" numFmtId="0" xfId="0" applyAlignment="1" applyFont="1">
      <alignment horizontal="center" readingOrder="0"/>
    </xf>
    <xf borderId="0" fillId="0" fontId="1" numFmtId="0" xfId="0" applyAlignment="1" applyFont="1">
      <alignment readingOrder="0"/>
    </xf>
    <xf borderId="0" fillId="0" fontId="6" numFmtId="0" xfId="0" applyAlignment="1" applyFont="1">
      <alignment readingOrder="0"/>
    </xf>
    <xf borderId="0" fillId="0" fontId="7" numFmtId="0" xfId="0" applyAlignment="1" applyFont="1">
      <alignment vertical="bottom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F7CB4D"/>
          <bgColor rgb="FFF7CB4D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EF8E3"/>
          <bgColor rgb="FFFEF8E3"/>
        </patternFill>
      </fill>
      <border/>
    </dxf>
  </dxfs>
  <tableStyles count="1">
    <tableStyle count="3" pivot="0" name="Repos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B6" displayName="Table_1" id="1">
  <tableColumns count="2">
    <tableColumn name="Repo" id="1"/>
    <tableColumn name="Link" id="2"/>
  </tableColumns>
  <tableStyleInfo name="Repos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docs.google.com/forms/d/e/1FAIpQLSd0WwGeQkhOhvoeIki0lxthiONp1I6F_YL2mYKZTjCRftM5Jg/viewform" TargetMode="External"/><Relationship Id="rId190" Type="http://schemas.openxmlformats.org/officeDocument/2006/relationships/hyperlink" Target="https://docs.google.com/forms/d/e/1FAIpQLSd0WwGeQkhOhvoeIki0lxthiONp1I6F_YL2mYKZTjCRftM5Jg/viewform" TargetMode="External"/><Relationship Id="rId42" Type="http://schemas.openxmlformats.org/officeDocument/2006/relationships/hyperlink" Target="https://docs.google.com/forms/d/e/1FAIpQLSd0WwGeQkhOhvoeIki0lxthiONp1I6F_YL2mYKZTjCRftM5Jg/viewform" TargetMode="External"/><Relationship Id="rId41" Type="http://schemas.openxmlformats.org/officeDocument/2006/relationships/hyperlink" Target="https://docs.google.com/forms/d/e/1FAIpQLSd0WwGeQkhOhvoeIki0lxthiONp1I6F_YL2mYKZTjCRftM5Jg/viewform" TargetMode="External"/><Relationship Id="rId44" Type="http://schemas.openxmlformats.org/officeDocument/2006/relationships/hyperlink" Target="https://docs.google.com/forms/d/e/1FAIpQLSd0WwGeQkhOhvoeIki0lxthiONp1I6F_YL2mYKZTjCRftM5Jg/viewform" TargetMode="External"/><Relationship Id="rId194" Type="http://schemas.openxmlformats.org/officeDocument/2006/relationships/hyperlink" Target="https://docs.google.com/forms/d/e/1FAIpQLSd0WwGeQkhOhvoeIki0lxthiONp1I6F_YL2mYKZTjCRftM5Jg/viewform" TargetMode="External"/><Relationship Id="rId43" Type="http://schemas.openxmlformats.org/officeDocument/2006/relationships/hyperlink" Target="https://docs.google.com/forms/d/e/1FAIpQLSd0WwGeQkhOhvoeIki0lxthiONp1I6F_YL2mYKZTjCRftM5Jg/viewform" TargetMode="External"/><Relationship Id="rId193" Type="http://schemas.openxmlformats.org/officeDocument/2006/relationships/hyperlink" Target="https://docs.google.com/forms/d/e/1FAIpQLSd0WwGeQkhOhvoeIki0lxthiONp1I6F_YL2mYKZTjCRftM5Jg/viewform" TargetMode="External"/><Relationship Id="rId46" Type="http://schemas.openxmlformats.org/officeDocument/2006/relationships/hyperlink" Target="https://docs.google.com/forms/d/e/1FAIpQLSd0WwGeQkhOhvoeIki0lxthiONp1I6F_YL2mYKZTjCRftM5Jg/viewform" TargetMode="External"/><Relationship Id="rId192" Type="http://schemas.openxmlformats.org/officeDocument/2006/relationships/hyperlink" Target="https://docs.google.com/forms/d/e/1FAIpQLSd0WwGeQkhOhvoeIki0lxthiONp1I6F_YL2mYKZTjCRftM5Jg/viewform" TargetMode="External"/><Relationship Id="rId45" Type="http://schemas.openxmlformats.org/officeDocument/2006/relationships/hyperlink" Target="https://docs.google.com/forms/d/e/1FAIpQLSd0WwGeQkhOhvoeIki0lxthiONp1I6F_YL2mYKZTjCRftM5Jg/viewform" TargetMode="External"/><Relationship Id="rId191" Type="http://schemas.openxmlformats.org/officeDocument/2006/relationships/hyperlink" Target="https://docs.google.com/forms/d/e/1FAIpQLSd0WwGeQkhOhvoeIki0lxthiONp1I6F_YL2mYKZTjCRftM5Jg/viewform" TargetMode="External"/><Relationship Id="rId48" Type="http://schemas.openxmlformats.org/officeDocument/2006/relationships/hyperlink" Target="https://docs.google.com/forms/d/e/1FAIpQLSd0WwGeQkhOhvoeIki0lxthiONp1I6F_YL2mYKZTjCRftM5Jg/viewform" TargetMode="External"/><Relationship Id="rId187" Type="http://schemas.openxmlformats.org/officeDocument/2006/relationships/hyperlink" Target="https://docs.google.com/forms/d/e/1FAIpQLSd0WwGeQkhOhvoeIki0lxthiONp1I6F_YL2mYKZTjCRftM5Jg/viewform" TargetMode="External"/><Relationship Id="rId47" Type="http://schemas.openxmlformats.org/officeDocument/2006/relationships/hyperlink" Target="https://docs.google.com/forms/d/e/1FAIpQLSd0WwGeQkhOhvoeIki0lxthiONp1I6F_YL2mYKZTjCRftM5Jg/viewform" TargetMode="External"/><Relationship Id="rId186" Type="http://schemas.openxmlformats.org/officeDocument/2006/relationships/hyperlink" Target="https://docs.google.com/forms/d/e/1FAIpQLSd0WwGeQkhOhvoeIki0lxthiONp1I6F_YL2mYKZTjCRftM5Jg/viewform" TargetMode="External"/><Relationship Id="rId185" Type="http://schemas.openxmlformats.org/officeDocument/2006/relationships/hyperlink" Target="https://docs.google.com/forms/d/e/1FAIpQLSd0WwGeQkhOhvoeIki0lxthiONp1I6F_YL2mYKZTjCRftM5Jg/viewform" TargetMode="External"/><Relationship Id="rId49" Type="http://schemas.openxmlformats.org/officeDocument/2006/relationships/hyperlink" Target="https://docs.google.com/forms/d/e/1FAIpQLSd0WwGeQkhOhvoeIki0lxthiONp1I6F_YL2mYKZTjCRftM5Jg/viewform" TargetMode="External"/><Relationship Id="rId184" Type="http://schemas.openxmlformats.org/officeDocument/2006/relationships/hyperlink" Target="https://docs.google.com/forms/d/e/1FAIpQLSd0WwGeQkhOhvoeIki0lxthiONp1I6F_YL2mYKZTjCRftM5Jg/viewform" TargetMode="External"/><Relationship Id="rId189" Type="http://schemas.openxmlformats.org/officeDocument/2006/relationships/hyperlink" Target="https://docs.google.com/forms/d/e/1FAIpQLSd0WwGeQkhOhvoeIki0lxthiONp1I6F_YL2mYKZTjCRftM5Jg/viewform" TargetMode="External"/><Relationship Id="rId188" Type="http://schemas.openxmlformats.org/officeDocument/2006/relationships/hyperlink" Target="https://docs.google.com/forms/d/e/1FAIpQLSd0WwGeQkhOhvoeIki0lxthiONp1I6F_YL2mYKZTjCRftM5Jg/viewform" TargetMode="External"/><Relationship Id="rId31" Type="http://schemas.openxmlformats.org/officeDocument/2006/relationships/hyperlink" Target="https://docs.google.com/forms/d/e/1FAIpQLSd0WwGeQkhOhvoeIki0lxthiONp1I6F_YL2mYKZTjCRftM5Jg/viewform" TargetMode="External"/><Relationship Id="rId30" Type="http://schemas.openxmlformats.org/officeDocument/2006/relationships/hyperlink" Target="https://docs.google.com/forms/d/e/1FAIpQLSd0WwGeQkhOhvoeIki0lxthiONp1I6F_YL2mYKZTjCRftM5Jg/viewform" TargetMode="External"/><Relationship Id="rId33" Type="http://schemas.openxmlformats.org/officeDocument/2006/relationships/hyperlink" Target="https://docs.google.com/forms/d/e/1FAIpQLSd0WwGeQkhOhvoeIki0lxthiONp1I6F_YL2mYKZTjCRftM5Jg/viewform" TargetMode="External"/><Relationship Id="rId183" Type="http://schemas.openxmlformats.org/officeDocument/2006/relationships/hyperlink" Target="https://docs.google.com/forms/d/e/1FAIpQLSd0WwGeQkhOhvoeIki0lxthiONp1I6F_YL2mYKZTjCRftM5Jg/viewform" TargetMode="External"/><Relationship Id="rId32" Type="http://schemas.openxmlformats.org/officeDocument/2006/relationships/hyperlink" Target="https://docs.google.com/forms/d/e/1FAIpQLSd0WwGeQkhOhvoeIki0lxthiONp1I6F_YL2mYKZTjCRftM5Jg/viewform" TargetMode="External"/><Relationship Id="rId182" Type="http://schemas.openxmlformats.org/officeDocument/2006/relationships/hyperlink" Target="https://docs.google.com/forms/d/e/1FAIpQLSd0WwGeQkhOhvoeIki0lxthiONp1I6F_YL2mYKZTjCRftM5Jg/viewform" TargetMode="External"/><Relationship Id="rId35" Type="http://schemas.openxmlformats.org/officeDocument/2006/relationships/hyperlink" Target="https://docs.google.com/forms/d/e/1FAIpQLSd0WwGeQkhOhvoeIki0lxthiONp1I6F_YL2mYKZTjCRftM5Jg/viewform" TargetMode="External"/><Relationship Id="rId181" Type="http://schemas.openxmlformats.org/officeDocument/2006/relationships/hyperlink" Target="https://docs.google.com/forms/d/e/1FAIpQLSd0WwGeQkhOhvoeIki0lxthiONp1I6F_YL2mYKZTjCRftM5Jg/viewform" TargetMode="External"/><Relationship Id="rId34" Type="http://schemas.openxmlformats.org/officeDocument/2006/relationships/hyperlink" Target="https://docs.google.com/forms/d/e/1FAIpQLSd0WwGeQkhOhvoeIki0lxthiONp1I6F_YL2mYKZTjCRftM5Jg/viewform" TargetMode="External"/><Relationship Id="rId180" Type="http://schemas.openxmlformats.org/officeDocument/2006/relationships/hyperlink" Target="https://docs.google.com/forms/d/e/1FAIpQLSd0WwGeQkhOhvoeIki0lxthiONp1I6F_YL2mYKZTjCRftM5Jg/viewform" TargetMode="External"/><Relationship Id="rId37" Type="http://schemas.openxmlformats.org/officeDocument/2006/relationships/hyperlink" Target="https://docs.google.com/forms/d/e/1FAIpQLSd0WwGeQkhOhvoeIki0lxthiONp1I6F_YL2mYKZTjCRftM5Jg/viewform" TargetMode="External"/><Relationship Id="rId176" Type="http://schemas.openxmlformats.org/officeDocument/2006/relationships/hyperlink" Target="https://docs.google.com/forms/d/e/1FAIpQLSd0WwGeQkhOhvoeIki0lxthiONp1I6F_YL2mYKZTjCRftM5Jg/viewform" TargetMode="External"/><Relationship Id="rId297" Type="http://schemas.openxmlformats.org/officeDocument/2006/relationships/hyperlink" Target="https://docs.google.com/forms/d/e/1FAIpQLSd0WwGeQkhOhvoeIki0lxthiONp1I6F_YL2mYKZTjCRftM5Jg/viewform" TargetMode="External"/><Relationship Id="rId36" Type="http://schemas.openxmlformats.org/officeDocument/2006/relationships/hyperlink" Target="https://docs.google.com/forms/d/e/1FAIpQLSd0WwGeQkhOhvoeIki0lxthiONp1I6F_YL2mYKZTjCRftM5Jg/viewform" TargetMode="External"/><Relationship Id="rId175" Type="http://schemas.openxmlformats.org/officeDocument/2006/relationships/hyperlink" Target="https://docs.google.com/forms/d/e/1FAIpQLSd0WwGeQkhOhvoeIki0lxthiONp1I6F_YL2mYKZTjCRftM5Jg/viewform" TargetMode="External"/><Relationship Id="rId296" Type="http://schemas.openxmlformats.org/officeDocument/2006/relationships/hyperlink" Target="https://docs.google.com/forms/d/e/1FAIpQLSd0WwGeQkhOhvoeIki0lxthiONp1I6F_YL2mYKZTjCRftM5Jg/viewform" TargetMode="External"/><Relationship Id="rId39" Type="http://schemas.openxmlformats.org/officeDocument/2006/relationships/hyperlink" Target="https://docs.google.com/forms/d/e/1FAIpQLSd0WwGeQkhOhvoeIki0lxthiONp1I6F_YL2mYKZTjCRftM5Jg/viewform" TargetMode="External"/><Relationship Id="rId174" Type="http://schemas.openxmlformats.org/officeDocument/2006/relationships/hyperlink" Target="https://docs.google.com/forms/d/e/1FAIpQLSd0WwGeQkhOhvoeIki0lxthiONp1I6F_YL2mYKZTjCRftM5Jg/viewform" TargetMode="External"/><Relationship Id="rId295" Type="http://schemas.openxmlformats.org/officeDocument/2006/relationships/hyperlink" Target="https://docs.google.com/forms/d/e/1FAIpQLSd0WwGeQkhOhvoeIki0lxthiONp1I6F_YL2mYKZTjCRftM5Jg/viewform" TargetMode="External"/><Relationship Id="rId38" Type="http://schemas.openxmlformats.org/officeDocument/2006/relationships/hyperlink" Target="https://docs.google.com/forms/d/e/1FAIpQLSd0WwGeQkhOhvoeIki0lxthiONp1I6F_YL2mYKZTjCRftM5Jg/viewform" TargetMode="External"/><Relationship Id="rId173" Type="http://schemas.openxmlformats.org/officeDocument/2006/relationships/hyperlink" Target="https://docs.google.com/forms/d/e/1FAIpQLSd0WwGeQkhOhvoeIki0lxthiONp1I6F_YL2mYKZTjCRftM5Jg/viewform" TargetMode="External"/><Relationship Id="rId294" Type="http://schemas.openxmlformats.org/officeDocument/2006/relationships/hyperlink" Target="https://docs.google.com/forms/d/e/1FAIpQLSd0WwGeQkhOhvoeIki0lxthiONp1I6F_YL2mYKZTjCRftM5Jg/viewform" TargetMode="External"/><Relationship Id="rId179" Type="http://schemas.openxmlformats.org/officeDocument/2006/relationships/hyperlink" Target="https://docs.google.com/forms/d/e/1FAIpQLSd0WwGeQkhOhvoeIki0lxthiONp1I6F_YL2mYKZTjCRftM5Jg/viewform" TargetMode="External"/><Relationship Id="rId178" Type="http://schemas.openxmlformats.org/officeDocument/2006/relationships/hyperlink" Target="https://docs.google.com/forms/d/e/1FAIpQLSd0WwGeQkhOhvoeIki0lxthiONp1I6F_YL2mYKZTjCRftM5Jg/viewform" TargetMode="External"/><Relationship Id="rId299" Type="http://schemas.openxmlformats.org/officeDocument/2006/relationships/hyperlink" Target="https://docs.google.com/forms/d/e/1FAIpQLSd0WwGeQkhOhvoeIki0lxthiONp1I6F_YL2mYKZTjCRftM5Jg/viewform" TargetMode="External"/><Relationship Id="rId177" Type="http://schemas.openxmlformats.org/officeDocument/2006/relationships/hyperlink" Target="https://docs.google.com/forms/d/e/1FAIpQLSd0WwGeQkhOhvoeIki0lxthiONp1I6F_YL2mYKZTjCRftM5Jg/viewform" TargetMode="External"/><Relationship Id="rId298" Type="http://schemas.openxmlformats.org/officeDocument/2006/relationships/hyperlink" Target="https://docs.google.com/forms/d/e/1FAIpQLSd0WwGeQkhOhvoeIki0lxthiONp1I6F_YL2mYKZTjCRftM5Jg/viewform" TargetMode="External"/><Relationship Id="rId20" Type="http://schemas.openxmlformats.org/officeDocument/2006/relationships/hyperlink" Target="https://docs.google.com/forms/d/e/1FAIpQLSd0WwGeQkhOhvoeIki0lxthiONp1I6F_YL2mYKZTjCRftM5Jg/viewform" TargetMode="External"/><Relationship Id="rId22" Type="http://schemas.openxmlformats.org/officeDocument/2006/relationships/hyperlink" Target="https://docs.google.com/forms/d/e/1FAIpQLSd0WwGeQkhOhvoeIki0lxthiONp1I6F_YL2mYKZTjCRftM5Jg/viewform" TargetMode="External"/><Relationship Id="rId21" Type="http://schemas.openxmlformats.org/officeDocument/2006/relationships/hyperlink" Target="https://docs.google.com/forms/d/e/1FAIpQLSd0WwGeQkhOhvoeIki0lxthiONp1I6F_YL2mYKZTjCRftM5Jg/viewform" TargetMode="External"/><Relationship Id="rId24" Type="http://schemas.openxmlformats.org/officeDocument/2006/relationships/hyperlink" Target="https://docs.google.com/forms/d/e/1FAIpQLSd0WwGeQkhOhvoeIki0lxthiONp1I6F_YL2mYKZTjCRftM5Jg/viewform" TargetMode="External"/><Relationship Id="rId23" Type="http://schemas.openxmlformats.org/officeDocument/2006/relationships/hyperlink" Target="https://docs.google.com/forms/d/e/1FAIpQLSd0WwGeQkhOhvoeIki0lxthiONp1I6F_YL2mYKZTjCRftM5Jg/viewform" TargetMode="External"/><Relationship Id="rId26" Type="http://schemas.openxmlformats.org/officeDocument/2006/relationships/hyperlink" Target="https://docs.google.com/forms/d/e/1FAIpQLSd0WwGeQkhOhvoeIki0lxthiONp1I6F_YL2mYKZTjCRftM5Jg/viewform" TargetMode="External"/><Relationship Id="rId25" Type="http://schemas.openxmlformats.org/officeDocument/2006/relationships/hyperlink" Target="https://docs.google.com/forms/d/e/1FAIpQLSd0WwGeQkhOhvoeIki0lxthiONp1I6F_YL2mYKZTjCRftM5Jg/viewform" TargetMode="External"/><Relationship Id="rId28" Type="http://schemas.openxmlformats.org/officeDocument/2006/relationships/hyperlink" Target="https://docs.google.com/forms/d/e/1FAIpQLSd0WwGeQkhOhvoeIki0lxthiONp1I6F_YL2mYKZTjCRftM5Jg/viewform" TargetMode="External"/><Relationship Id="rId27" Type="http://schemas.openxmlformats.org/officeDocument/2006/relationships/hyperlink" Target="https://docs.google.com/forms/d/e/1FAIpQLSd0WwGeQkhOhvoeIki0lxthiONp1I6F_YL2mYKZTjCRftM5Jg/viewform" TargetMode="External"/><Relationship Id="rId29" Type="http://schemas.openxmlformats.org/officeDocument/2006/relationships/hyperlink" Target="https://docs.google.com/forms/d/e/1FAIpQLSd0WwGeQkhOhvoeIki0lxthiONp1I6F_YL2mYKZTjCRftM5Jg/viewform" TargetMode="External"/><Relationship Id="rId11" Type="http://schemas.openxmlformats.org/officeDocument/2006/relationships/hyperlink" Target="https://docs.google.com/forms/d/e/1FAIpQLSd0WwGeQkhOhvoeIki0lxthiONp1I6F_YL2mYKZTjCRftM5Jg/viewform" TargetMode="External"/><Relationship Id="rId10" Type="http://schemas.openxmlformats.org/officeDocument/2006/relationships/hyperlink" Target="https://docs.google.com/forms/d/e/1FAIpQLSd0WwGeQkhOhvoeIki0lxthiONp1I6F_YL2mYKZTjCRftM5Jg/viewform" TargetMode="External"/><Relationship Id="rId13" Type="http://schemas.openxmlformats.org/officeDocument/2006/relationships/hyperlink" Target="https://docs.google.com/forms/d/e/1FAIpQLSd0WwGeQkhOhvoeIki0lxthiONp1I6F_YL2mYKZTjCRftM5Jg/viewform" TargetMode="External"/><Relationship Id="rId12" Type="http://schemas.openxmlformats.org/officeDocument/2006/relationships/hyperlink" Target="https://docs.google.com/forms/d/e/1FAIpQLSd0WwGeQkhOhvoeIki0lxthiONp1I6F_YL2mYKZTjCRftM5Jg/viewform" TargetMode="External"/><Relationship Id="rId15" Type="http://schemas.openxmlformats.org/officeDocument/2006/relationships/hyperlink" Target="https://docs.google.com/forms/d/e/1FAIpQLSd0WwGeQkhOhvoeIki0lxthiONp1I6F_YL2mYKZTjCRftM5Jg/viewform" TargetMode="External"/><Relationship Id="rId198" Type="http://schemas.openxmlformats.org/officeDocument/2006/relationships/hyperlink" Target="https://docs.google.com/forms/d/e/1FAIpQLSd0WwGeQkhOhvoeIki0lxthiONp1I6F_YL2mYKZTjCRftM5Jg/viewform" TargetMode="External"/><Relationship Id="rId14" Type="http://schemas.openxmlformats.org/officeDocument/2006/relationships/hyperlink" Target="https://docs.google.com/forms/d/e/1FAIpQLSd0WwGeQkhOhvoeIki0lxthiONp1I6F_YL2mYKZTjCRftM5Jg/viewform" TargetMode="External"/><Relationship Id="rId197" Type="http://schemas.openxmlformats.org/officeDocument/2006/relationships/hyperlink" Target="https://docs.google.com/forms/d/e/1FAIpQLSd0WwGeQkhOhvoeIki0lxthiONp1I6F_YL2mYKZTjCRftM5Jg/viewform" TargetMode="External"/><Relationship Id="rId17" Type="http://schemas.openxmlformats.org/officeDocument/2006/relationships/hyperlink" Target="https://docs.google.com/forms/d/e/1FAIpQLSd0WwGeQkhOhvoeIki0lxthiONp1I6F_YL2mYKZTjCRftM5Jg/viewform" TargetMode="External"/><Relationship Id="rId196" Type="http://schemas.openxmlformats.org/officeDocument/2006/relationships/hyperlink" Target="https://docs.google.com/forms/d/e/1FAIpQLSd0WwGeQkhOhvoeIki0lxthiONp1I6F_YL2mYKZTjCRftM5Jg/viewform" TargetMode="External"/><Relationship Id="rId16" Type="http://schemas.openxmlformats.org/officeDocument/2006/relationships/hyperlink" Target="https://docs.google.com/forms/d/e/1FAIpQLSd0WwGeQkhOhvoeIki0lxthiONp1I6F_YL2mYKZTjCRftM5Jg/viewform" TargetMode="External"/><Relationship Id="rId195" Type="http://schemas.openxmlformats.org/officeDocument/2006/relationships/hyperlink" Target="https://docs.google.com/forms/d/e/1FAIpQLSd0WwGeQkhOhvoeIki0lxthiONp1I6F_YL2mYKZTjCRftM5Jg/viewform" TargetMode="External"/><Relationship Id="rId19" Type="http://schemas.openxmlformats.org/officeDocument/2006/relationships/hyperlink" Target="https://docs.google.com/forms/d/e/1FAIpQLSd0WwGeQkhOhvoeIki0lxthiONp1I6F_YL2mYKZTjCRftM5Jg/viewform" TargetMode="External"/><Relationship Id="rId18" Type="http://schemas.openxmlformats.org/officeDocument/2006/relationships/hyperlink" Target="https://docs.google.com/forms/d/e/1FAIpQLSd0WwGeQkhOhvoeIki0lxthiONp1I6F_YL2mYKZTjCRftM5Jg/viewform" TargetMode="External"/><Relationship Id="rId199" Type="http://schemas.openxmlformats.org/officeDocument/2006/relationships/hyperlink" Target="https://docs.google.com/forms/d/e/1FAIpQLSd0WwGeQkhOhvoeIki0lxthiONp1I6F_YL2mYKZTjCRftM5Jg/viewform" TargetMode="External"/><Relationship Id="rId84" Type="http://schemas.openxmlformats.org/officeDocument/2006/relationships/hyperlink" Target="https://docs.google.com/forms/d/e/1FAIpQLSd0WwGeQkhOhvoeIki0lxthiONp1I6F_YL2mYKZTjCRftM5Jg/viewform" TargetMode="External"/><Relationship Id="rId83" Type="http://schemas.openxmlformats.org/officeDocument/2006/relationships/hyperlink" Target="https://docs.google.com/forms/d/e/1FAIpQLSd0WwGeQkhOhvoeIki0lxthiONp1I6F_YL2mYKZTjCRftM5Jg/viewform" TargetMode="External"/><Relationship Id="rId86" Type="http://schemas.openxmlformats.org/officeDocument/2006/relationships/hyperlink" Target="https://docs.google.com/forms/d/e/1FAIpQLSd0WwGeQkhOhvoeIki0lxthiONp1I6F_YL2mYKZTjCRftM5Jg/viewform" TargetMode="External"/><Relationship Id="rId85" Type="http://schemas.openxmlformats.org/officeDocument/2006/relationships/hyperlink" Target="https://docs.google.com/forms/d/e/1FAIpQLSd0WwGeQkhOhvoeIki0lxthiONp1I6F_YL2mYKZTjCRftM5Jg/viewform" TargetMode="External"/><Relationship Id="rId88" Type="http://schemas.openxmlformats.org/officeDocument/2006/relationships/hyperlink" Target="https://docs.google.com/forms/d/e/1FAIpQLSd0WwGeQkhOhvoeIki0lxthiONp1I6F_YL2mYKZTjCRftM5Jg/viewform" TargetMode="External"/><Relationship Id="rId150" Type="http://schemas.openxmlformats.org/officeDocument/2006/relationships/hyperlink" Target="https://docs.google.com/forms/d/e/1FAIpQLSd0WwGeQkhOhvoeIki0lxthiONp1I6F_YL2mYKZTjCRftM5Jg/viewform" TargetMode="External"/><Relationship Id="rId271" Type="http://schemas.openxmlformats.org/officeDocument/2006/relationships/hyperlink" Target="https://docs.google.com/forms/d/e/1FAIpQLSd0WwGeQkhOhvoeIki0lxthiONp1I6F_YL2mYKZTjCRftM5Jg/viewform" TargetMode="External"/><Relationship Id="rId87" Type="http://schemas.openxmlformats.org/officeDocument/2006/relationships/hyperlink" Target="https://docs.google.com/forms/d/e/1FAIpQLSd0WwGeQkhOhvoeIki0lxthiONp1I6F_YL2mYKZTjCRftM5Jg/viewform" TargetMode="External"/><Relationship Id="rId270" Type="http://schemas.openxmlformats.org/officeDocument/2006/relationships/hyperlink" Target="https://docs.google.com/forms/d/e/1FAIpQLSd0WwGeQkhOhvoeIki0lxthiONp1I6F_YL2mYKZTjCRftM5Jg/viewform" TargetMode="External"/><Relationship Id="rId89" Type="http://schemas.openxmlformats.org/officeDocument/2006/relationships/hyperlink" Target="https://docs.google.com/forms/d/e/1FAIpQLSd0WwGeQkhOhvoeIki0lxthiONp1I6F_YL2mYKZTjCRftM5Jg/viewform" TargetMode="External"/><Relationship Id="rId80" Type="http://schemas.openxmlformats.org/officeDocument/2006/relationships/hyperlink" Target="https://docs.google.com/forms/d/e/1FAIpQLSd0WwGeQkhOhvoeIki0lxthiONp1I6F_YL2mYKZTjCRftM5Jg/viewform" TargetMode="External"/><Relationship Id="rId82" Type="http://schemas.openxmlformats.org/officeDocument/2006/relationships/hyperlink" Target="https://docs.google.com/forms/d/e/1FAIpQLSd0WwGeQkhOhvoeIki0lxthiONp1I6F_YL2mYKZTjCRftM5Jg/viewform" TargetMode="External"/><Relationship Id="rId81" Type="http://schemas.openxmlformats.org/officeDocument/2006/relationships/hyperlink" Target="https://docs.google.com/forms/d/e/1FAIpQLSd0WwGeQkhOhvoeIki0lxthiONp1I6F_YL2mYKZTjCRftM5Jg/viewform" TargetMode="External"/><Relationship Id="rId1" Type="http://schemas.openxmlformats.org/officeDocument/2006/relationships/hyperlink" Target="https://docs.google.com/forms/d/e/1FAIpQLSd0WwGeQkhOhvoeIki0lxthiONp1I6F_YL2mYKZTjCRftM5Jg/viewform" TargetMode="External"/><Relationship Id="rId2" Type="http://schemas.openxmlformats.org/officeDocument/2006/relationships/hyperlink" Target="https://docs.google.com/forms/d/e/1FAIpQLSd0WwGeQkhOhvoeIki0lxthiONp1I6F_YL2mYKZTjCRftM5Jg/viewform" TargetMode="External"/><Relationship Id="rId3" Type="http://schemas.openxmlformats.org/officeDocument/2006/relationships/hyperlink" Target="https://docs.google.com/forms/d/e/1FAIpQLSd0WwGeQkhOhvoeIki0lxthiONp1I6F_YL2mYKZTjCRftM5Jg/viewform" TargetMode="External"/><Relationship Id="rId149" Type="http://schemas.openxmlformats.org/officeDocument/2006/relationships/hyperlink" Target="https://docs.google.com/forms/d/e/1FAIpQLSd0WwGeQkhOhvoeIki0lxthiONp1I6F_YL2mYKZTjCRftM5Jg/viewform" TargetMode="External"/><Relationship Id="rId4" Type="http://schemas.openxmlformats.org/officeDocument/2006/relationships/hyperlink" Target="https://docs.google.com/forms/d/e/1FAIpQLSd0WwGeQkhOhvoeIki0lxthiONp1I6F_YL2mYKZTjCRftM5Jg/viewform" TargetMode="External"/><Relationship Id="rId148" Type="http://schemas.openxmlformats.org/officeDocument/2006/relationships/hyperlink" Target="https://docs.google.com/forms/d/e/1FAIpQLSd0WwGeQkhOhvoeIki0lxthiONp1I6F_YL2mYKZTjCRftM5Jg/viewform" TargetMode="External"/><Relationship Id="rId269" Type="http://schemas.openxmlformats.org/officeDocument/2006/relationships/hyperlink" Target="https://docs.google.com/forms/d/e/1FAIpQLSd0WwGeQkhOhvoeIki0lxthiONp1I6F_YL2mYKZTjCRftM5Jg/viewform" TargetMode="External"/><Relationship Id="rId9" Type="http://schemas.openxmlformats.org/officeDocument/2006/relationships/hyperlink" Target="https://docs.google.com/forms/d/e/1FAIpQLSd0WwGeQkhOhvoeIki0lxthiONp1I6F_YL2mYKZTjCRftM5Jg/viewform" TargetMode="External"/><Relationship Id="rId143" Type="http://schemas.openxmlformats.org/officeDocument/2006/relationships/hyperlink" Target="https://docs.google.com/forms/d/e/1FAIpQLSd0WwGeQkhOhvoeIki0lxthiONp1I6F_YL2mYKZTjCRftM5Jg/viewform" TargetMode="External"/><Relationship Id="rId264" Type="http://schemas.openxmlformats.org/officeDocument/2006/relationships/hyperlink" Target="https://docs.google.com/forms/d/e/1FAIpQLSd0WwGeQkhOhvoeIki0lxthiONp1I6F_YL2mYKZTjCRftM5Jg/viewform" TargetMode="External"/><Relationship Id="rId142" Type="http://schemas.openxmlformats.org/officeDocument/2006/relationships/hyperlink" Target="https://docs.google.com/forms/d/e/1FAIpQLSd0WwGeQkhOhvoeIki0lxthiONp1I6F_YL2mYKZTjCRftM5Jg/viewform" TargetMode="External"/><Relationship Id="rId263" Type="http://schemas.openxmlformats.org/officeDocument/2006/relationships/hyperlink" Target="https://docs.google.com/forms/d/e/1FAIpQLSd0WwGeQkhOhvoeIki0lxthiONp1I6F_YL2mYKZTjCRftM5Jg/viewform" TargetMode="External"/><Relationship Id="rId141" Type="http://schemas.openxmlformats.org/officeDocument/2006/relationships/hyperlink" Target="https://docs.google.com/forms/d/e/1FAIpQLSd0WwGeQkhOhvoeIki0lxthiONp1I6F_YL2mYKZTjCRftM5Jg/viewform" TargetMode="External"/><Relationship Id="rId262" Type="http://schemas.openxmlformats.org/officeDocument/2006/relationships/hyperlink" Target="https://docs.google.com/forms/d/e/1FAIpQLSd0WwGeQkhOhvoeIki0lxthiONp1I6F_YL2mYKZTjCRftM5Jg/viewform" TargetMode="External"/><Relationship Id="rId140" Type="http://schemas.openxmlformats.org/officeDocument/2006/relationships/hyperlink" Target="https://docs.google.com/forms/d/e/1FAIpQLSd0WwGeQkhOhvoeIki0lxthiONp1I6F_YL2mYKZTjCRftM5Jg/viewform" TargetMode="External"/><Relationship Id="rId261" Type="http://schemas.openxmlformats.org/officeDocument/2006/relationships/hyperlink" Target="https://docs.google.com/forms/d/e/1FAIpQLSd0WwGeQkhOhvoeIki0lxthiONp1I6F_YL2mYKZTjCRftM5Jg/viewform" TargetMode="External"/><Relationship Id="rId5" Type="http://schemas.openxmlformats.org/officeDocument/2006/relationships/hyperlink" Target="https://docs.google.com/forms/d/e/1FAIpQLSd0WwGeQkhOhvoeIki0lxthiONp1I6F_YL2mYKZTjCRftM5Jg/viewform" TargetMode="External"/><Relationship Id="rId147" Type="http://schemas.openxmlformats.org/officeDocument/2006/relationships/hyperlink" Target="https://docs.google.com/forms/d/e/1FAIpQLSd0WwGeQkhOhvoeIki0lxthiONp1I6F_YL2mYKZTjCRftM5Jg/viewform" TargetMode="External"/><Relationship Id="rId268" Type="http://schemas.openxmlformats.org/officeDocument/2006/relationships/hyperlink" Target="https://docs.google.com/forms/d/e/1FAIpQLSd0WwGeQkhOhvoeIki0lxthiONp1I6F_YL2mYKZTjCRftM5Jg/viewform" TargetMode="External"/><Relationship Id="rId6" Type="http://schemas.openxmlformats.org/officeDocument/2006/relationships/hyperlink" Target="https://docs.google.com/forms/d/e/1FAIpQLSd0WwGeQkhOhvoeIki0lxthiONp1I6F_YL2mYKZTjCRftM5Jg/viewform" TargetMode="External"/><Relationship Id="rId146" Type="http://schemas.openxmlformats.org/officeDocument/2006/relationships/hyperlink" Target="https://docs.google.com/forms/d/e/1FAIpQLSd0WwGeQkhOhvoeIki0lxthiONp1I6F_YL2mYKZTjCRftM5Jg/viewform" TargetMode="External"/><Relationship Id="rId267" Type="http://schemas.openxmlformats.org/officeDocument/2006/relationships/hyperlink" Target="https://docs.google.com/forms/d/e/1FAIpQLSd0WwGeQkhOhvoeIki0lxthiONp1I6F_YL2mYKZTjCRftM5Jg/viewform" TargetMode="External"/><Relationship Id="rId7" Type="http://schemas.openxmlformats.org/officeDocument/2006/relationships/hyperlink" Target="https://docs.google.com/forms/d/e/1FAIpQLSd0WwGeQkhOhvoeIki0lxthiONp1I6F_YL2mYKZTjCRftM5Jg/viewform" TargetMode="External"/><Relationship Id="rId145" Type="http://schemas.openxmlformats.org/officeDocument/2006/relationships/hyperlink" Target="https://docs.google.com/forms/d/e/1FAIpQLSd0WwGeQkhOhvoeIki0lxthiONp1I6F_YL2mYKZTjCRftM5Jg/viewform" TargetMode="External"/><Relationship Id="rId266" Type="http://schemas.openxmlformats.org/officeDocument/2006/relationships/hyperlink" Target="https://docs.google.com/forms/d/e/1FAIpQLSd0WwGeQkhOhvoeIki0lxthiONp1I6F_YL2mYKZTjCRftM5Jg/viewform" TargetMode="External"/><Relationship Id="rId8" Type="http://schemas.openxmlformats.org/officeDocument/2006/relationships/hyperlink" Target="https://docs.google.com/forms/d/e/1FAIpQLSd0WwGeQkhOhvoeIki0lxthiONp1I6F_YL2mYKZTjCRftM5Jg/viewform" TargetMode="External"/><Relationship Id="rId144" Type="http://schemas.openxmlformats.org/officeDocument/2006/relationships/hyperlink" Target="https://docs.google.com/forms/d/e/1FAIpQLSd0WwGeQkhOhvoeIki0lxthiONp1I6F_YL2mYKZTjCRftM5Jg/viewform" TargetMode="External"/><Relationship Id="rId265" Type="http://schemas.openxmlformats.org/officeDocument/2006/relationships/hyperlink" Target="https://docs.google.com/forms/d/e/1FAIpQLSd0WwGeQkhOhvoeIki0lxthiONp1I6F_YL2mYKZTjCRftM5Jg/viewform" TargetMode="External"/><Relationship Id="rId73" Type="http://schemas.openxmlformats.org/officeDocument/2006/relationships/hyperlink" Target="https://docs.google.com/forms/d/e/1FAIpQLSd0WwGeQkhOhvoeIki0lxthiONp1I6F_YL2mYKZTjCRftM5Jg/viewform" TargetMode="External"/><Relationship Id="rId72" Type="http://schemas.openxmlformats.org/officeDocument/2006/relationships/hyperlink" Target="https://docs.google.com/forms/d/e/1FAIpQLSd0WwGeQkhOhvoeIki0lxthiONp1I6F_YL2mYKZTjCRftM5Jg/viewform" TargetMode="External"/><Relationship Id="rId75" Type="http://schemas.openxmlformats.org/officeDocument/2006/relationships/hyperlink" Target="https://docs.google.com/forms/d/e/1FAIpQLSd0WwGeQkhOhvoeIki0lxthiONp1I6F_YL2mYKZTjCRftM5Jg/viewform" TargetMode="External"/><Relationship Id="rId74" Type="http://schemas.openxmlformats.org/officeDocument/2006/relationships/hyperlink" Target="https://docs.google.com/forms/d/e/1FAIpQLSd0WwGeQkhOhvoeIki0lxthiONp1I6F_YL2mYKZTjCRftM5Jg/viewform" TargetMode="External"/><Relationship Id="rId77" Type="http://schemas.openxmlformats.org/officeDocument/2006/relationships/hyperlink" Target="https://docs.google.com/forms/d/e/1FAIpQLSd0WwGeQkhOhvoeIki0lxthiONp1I6F_YL2mYKZTjCRftM5Jg/viewform" TargetMode="External"/><Relationship Id="rId260" Type="http://schemas.openxmlformats.org/officeDocument/2006/relationships/hyperlink" Target="https://docs.google.com/forms/d/e/1FAIpQLSd0WwGeQkhOhvoeIki0lxthiONp1I6F_YL2mYKZTjCRftM5Jg/viewform" TargetMode="External"/><Relationship Id="rId76" Type="http://schemas.openxmlformats.org/officeDocument/2006/relationships/hyperlink" Target="https://docs.google.com/forms/d/e/1FAIpQLSd0WwGeQkhOhvoeIki0lxthiONp1I6F_YL2mYKZTjCRftM5Jg/viewform" TargetMode="External"/><Relationship Id="rId79" Type="http://schemas.openxmlformats.org/officeDocument/2006/relationships/hyperlink" Target="https://docs.google.com/forms/d/e/1FAIpQLSd0WwGeQkhOhvoeIki0lxthiONp1I6F_YL2mYKZTjCRftM5Jg/viewform" TargetMode="External"/><Relationship Id="rId78" Type="http://schemas.openxmlformats.org/officeDocument/2006/relationships/hyperlink" Target="https://docs.google.com/forms/d/e/1FAIpQLSd0WwGeQkhOhvoeIki0lxthiONp1I6F_YL2mYKZTjCRftM5Jg/viewform" TargetMode="External"/><Relationship Id="rId71" Type="http://schemas.openxmlformats.org/officeDocument/2006/relationships/hyperlink" Target="https://docs.google.com/forms/d/e/1FAIpQLSd0WwGeQkhOhvoeIki0lxthiONp1I6F_YL2mYKZTjCRftM5Jg/viewform" TargetMode="External"/><Relationship Id="rId70" Type="http://schemas.openxmlformats.org/officeDocument/2006/relationships/hyperlink" Target="https://docs.google.com/forms/d/e/1FAIpQLSd0WwGeQkhOhvoeIki0lxthiONp1I6F_YL2mYKZTjCRftM5Jg/viewform" TargetMode="External"/><Relationship Id="rId139" Type="http://schemas.openxmlformats.org/officeDocument/2006/relationships/hyperlink" Target="https://docs.google.com/forms/d/e/1FAIpQLSd0WwGeQkhOhvoeIki0lxthiONp1I6F_YL2mYKZTjCRftM5Jg/viewform" TargetMode="External"/><Relationship Id="rId138" Type="http://schemas.openxmlformats.org/officeDocument/2006/relationships/hyperlink" Target="https://docs.google.com/forms/d/e/1FAIpQLSd0WwGeQkhOhvoeIki0lxthiONp1I6F_YL2mYKZTjCRftM5Jg/viewform" TargetMode="External"/><Relationship Id="rId259" Type="http://schemas.openxmlformats.org/officeDocument/2006/relationships/hyperlink" Target="https://docs.google.com/forms/d/e/1FAIpQLSd0WwGeQkhOhvoeIki0lxthiONp1I6F_YL2mYKZTjCRftM5Jg/viewform" TargetMode="External"/><Relationship Id="rId137" Type="http://schemas.openxmlformats.org/officeDocument/2006/relationships/hyperlink" Target="https://docs.google.com/forms/d/e/1FAIpQLSd0WwGeQkhOhvoeIki0lxthiONp1I6F_YL2mYKZTjCRftM5Jg/viewform" TargetMode="External"/><Relationship Id="rId258" Type="http://schemas.openxmlformats.org/officeDocument/2006/relationships/hyperlink" Target="https://docs.google.com/forms/d/e/1FAIpQLSd0WwGeQkhOhvoeIki0lxthiONp1I6F_YL2mYKZTjCRftM5Jg/viewform" TargetMode="External"/><Relationship Id="rId132" Type="http://schemas.openxmlformats.org/officeDocument/2006/relationships/hyperlink" Target="https://docs.google.com/forms/d/e/1FAIpQLSd0WwGeQkhOhvoeIki0lxthiONp1I6F_YL2mYKZTjCRftM5Jg/viewform" TargetMode="External"/><Relationship Id="rId253" Type="http://schemas.openxmlformats.org/officeDocument/2006/relationships/hyperlink" Target="https://docs.google.com/forms/d/e/1FAIpQLSd0WwGeQkhOhvoeIki0lxthiONp1I6F_YL2mYKZTjCRftM5Jg/viewform" TargetMode="External"/><Relationship Id="rId131" Type="http://schemas.openxmlformats.org/officeDocument/2006/relationships/hyperlink" Target="https://docs.google.com/forms/d/e/1FAIpQLSd0WwGeQkhOhvoeIki0lxthiONp1I6F_YL2mYKZTjCRftM5Jg/viewform" TargetMode="External"/><Relationship Id="rId252" Type="http://schemas.openxmlformats.org/officeDocument/2006/relationships/hyperlink" Target="https://docs.google.com/forms/d/e/1FAIpQLSd0WwGeQkhOhvoeIki0lxthiONp1I6F_YL2mYKZTjCRftM5Jg/viewform" TargetMode="External"/><Relationship Id="rId130" Type="http://schemas.openxmlformats.org/officeDocument/2006/relationships/hyperlink" Target="https://docs.google.com/forms/d/e/1FAIpQLSd0WwGeQkhOhvoeIki0lxthiONp1I6F_YL2mYKZTjCRftM5Jg/viewform" TargetMode="External"/><Relationship Id="rId251" Type="http://schemas.openxmlformats.org/officeDocument/2006/relationships/hyperlink" Target="https://docs.google.com/forms/d/e/1FAIpQLSd0WwGeQkhOhvoeIki0lxthiONp1I6F_YL2mYKZTjCRftM5Jg/viewform" TargetMode="External"/><Relationship Id="rId250" Type="http://schemas.openxmlformats.org/officeDocument/2006/relationships/hyperlink" Target="https://docs.google.com/forms/d/e/1FAIpQLSd0WwGeQkhOhvoeIki0lxthiONp1I6F_YL2mYKZTjCRftM5Jg/viewform" TargetMode="External"/><Relationship Id="rId136" Type="http://schemas.openxmlformats.org/officeDocument/2006/relationships/hyperlink" Target="https://docs.google.com/forms/d/e/1FAIpQLSd0WwGeQkhOhvoeIki0lxthiONp1I6F_YL2mYKZTjCRftM5Jg/viewform" TargetMode="External"/><Relationship Id="rId257" Type="http://schemas.openxmlformats.org/officeDocument/2006/relationships/hyperlink" Target="https://docs.google.com/forms/d/e/1FAIpQLSd0WwGeQkhOhvoeIki0lxthiONp1I6F_YL2mYKZTjCRftM5Jg/viewform" TargetMode="External"/><Relationship Id="rId135" Type="http://schemas.openxmlformats.org/officeDocument/2006/relationships/hyperlink" Target="https://docs.google.com/forms/d/e/1FAIpQLSd0WwGeQkhOhvoeIki0lxthiONp1I6F_YL2mYKZTjCRftM5Jg/viewform" TargetMode="External"/><Relationship Id="rId256" Type="http://schemas.openxmlformats.org/officeDocument/2006/relationships/hyperlink" Target="https://docs.google.com/forms/d/e/1FAIpQLSd0WwGeQkhOhvoeIki0lxthiONp1I6F_YL2mYKZTjCRftM5Jg/viewform" TargetMode="External"/><Relationship Id="rId134" Type="http://schemas.openxmlformats.org/officeDocument/2006/relationships/hyperlink" Target="https://docs.google.com/forms/d/e/1FAIpQLSd0WwGeQkhOhvoeIki0lxthiONp1I6F_YL2mYKZTjCRftM5Jg/viewform" TargetMode="External"/><Relationship Id="rId255" Type="http://schemas.openxmlformats.org/officeDocument/2006/relationships/hyperlink" Target="https://docs.google.com/forms/d/e/1FAIpQLSd0WwGeQkhOhvoeIki0lxthiONp1I6F_YL2mYKZTjCRftM5Jg/viewform" TargetMode="External"/><Relationship Id="rId133" Type="http://schemas.openxmlformats.org/officeDocument/2006/relationships/hyperlink" Target="https://docs.google.com/forms/d/e/1FAIpQLSd0WwGeQkhOhvoeIki0lxthiONp1I6F_YL2mYKZTjCRftM5Jg/viewform" TargetMode="External"/><Relationship Id="rId254" Type="http://schemas.openxmlformats.org/officeDocument/2006/relationships/hyperlink" Target="https://docs.google.com/forms/d/e/1FAIpQLSd0WwGeQkhOhvoeIki0lxthiONp1I6F_YL2mYKZTjCRftM5Jg/viewform" TargetMode="External"/><Relationship Id="rId62" Type="http://schemas.openxmlformats.org/officeDocument/2006/relationships/hyperlink" Target="https://docs.google.com/forms/d/e/1FAIpQLSd0WwGeQkhOhvoeIki0lxthiONp1I6F_YL2mYKZTjCRftM5Jg/viewform" TargetMode="External"/><Relationship Id="rId61" Type="http://schemas.openxmlformats.org/officeDocument/2006/relationships/hyperlink" Target="https://docs.google.com/forms/d/e/1FAIpQLSd0WwGeQkhOhvoeIki0lxthiONp1I6F_YL2mYKZTjCRftM5Jg/viewform" TargetMode="External"/><Relationship Id="rId64" Type="http://schemas.openxmlformats.org/officeDocument/2006/relationships/hyperlink" Target="https://docs.google.com/forms/d/e/1FAIpQLSd0WwGeQkhOhvoeIki0lxthiONp1I6F_YL2mYKZTjCRftM5Jg/viewform" TargetMode="External"/><Relationship Id="rId63" Type="http://schemas.openxmlformats.org/officeDocument/2006/relationships/hyperlink" Target="https://docs.google.com/forms/d/e/1FAIpQLSd0WwGeQkhOhvoeIki0lxthiONp1I6F_YL2mYKZTjCRftM5Jg/viewform" TargetMode="External"/><Relationship Id="rId66" Type="http://schemas.openxmlformats.org/officeDocument/2006/relationships/hyperlink" Target="https://docs.google.com/forms/d/e/1FAIpQLSd0WwGeQkhOhvoeIki0lxthiONp1I6F_YL2mYKZTjCRftM5Jg/viewform" TargetMode="External"/><Relationship Id="rId172" Type="http://schemas.openxmlformats.org/officeDocument/2006/relationships/hyperlink" Target="https://docs.google.com/forms/d/e/1FAIpQLSd0WwGeQkhOhvoeIki0lxthiONp1I6F_YL2mYKZTjCRftM5Jg/viewform" TargetMode="External"/><Relationship Id="rId293" Type="http://schemas.openxmlformats.org/officeDocument/2006/relationships/hyperlink" Target="https://docs.google.com/forms/d/e/1FAIpQLSd0WwGeQkhOhvoeIki0lxthiONp1I6F_YL2mYKZTjCRftM5Jg/viewform" TargetMode="External"/><Relationship Id="rId65" Type="http://schemas.openxmlformats.org/officeDocument/2006/relationships/hyperlink" Target="https://docs.google.com/forms/d/e/1FAIpQLSd0WwGeQkhOhvoeIki0lxthiONp1I6F_YL2mYKZTjCRftM5Jg/viewform" TargetMode="External"/><Relationship Id="rId171" Type="http://schemas.openxmlformats.org/officeDocument/2006/relationships/hyperlink" Target="https://docs.google.com/forms/d/e/1FAIpQLSd0WwGeQkhOhvoeIki0lxthiONp1I6F_YL2mYKZTjCRftM5Jg/viewform" TargetMode="External"/><Relationship Id="rId292" Type="http://schemas.openxmlformats.org/officeDocument/2006/relationships/hyperlink" Target="https://docs.google.com/forms/d/e/1FAIpQLSd0WwGeQkhOhvoeIki0lxthiONp1I6F_YL2mYKZTjCRftM5Jg/viewform" TargetMode="External"/><Relationship Id="rId68" Type="http://schemas.openxmlformats.org/officeDocument/2006/relationships/hyperlink" Target="https://docs.google.com/forms/d/e/1FAIpQLSd0WwGeQkhOhvoeIki0lxthiONp1I6F_YL2mYKZTjCRftM5Jg/viewform" TargetMode="External"/><Relationship Id="rId170" Type="http://schemas.openxmlformats.org/officeDocument/2006/relationships/hyperlink" Target="https://docs.google.com/forms/d/e/1FAIpQLSd0WwGeQkhOhvoeIki0lxthiONp1I6F_YL2mYKZTjCRftM5Jg/viewform" TargetMode="External"/><Relationship Id="rId291" Type="http://schemas.openxmlformats.org/officeDocument/2006/relationships/hyperlink" Target="https://docs.google.com/forms/d/e/1FAIpQLSd0WwGeQkhOhvoeIki0lxthiONp1I6F_YL2mYKZTjCRftM5Jg/viewform" TargetMode="External"/><Relationship Id="rId67" Type="http://schemas.openxmlformats.org/officeDocument/2006/relationships/hyperlink" Target="https://docs.google.com/forms/d/e/1FAIpQLSd0WwGeQkhOhvoeIki0lxthiONp1I6F_YL2mYKZTjCRftM5Jg/viewform" TargetMode="External"/><Relationship Id="rId290" Type="http://schemas.openxmlformats.org/officeDocument/2006/relationships/hyperlink" Target="https://docs.google.com/forms/d/e/1FAIpQLSd0WwGeQkhOhvoeIki0lxthiONp1I6F_YL2mYKZTjCRftM5Jg/viewform" TargetMode="External"/><Relationship Id="rId60" Type="http://schemas.openxmlformats.org/officeDocument/2006/relationships/hyperlink" Target="https://docs.google.com/forms/d/e/1FAIpQLSd0WwGeQkhOhvoeIki0lxthiONp1I6F_YL2mYKZTjCRftM5Jg/viewform" TargetMode="External"/><Relationship Id="rId165" Type="http://schemas.openxmlformats.org/officeDocument/2006/relationships/hyperlink" Target="https://docs.google.com/forms/d/e/1FAIpQLSd0WwGeQkhOhvoeIki0lxthiONp1I6F_YL2mYKZTjCRftM5Jg/viewform" TargetMode="External"/><Relationship Id="rId286" Type="http://schemas.openxmlformats.org/officeDocument/2006/relationships/hyperlink" Target="https://docs.google.com/forms/d/e/1FAIpQLSd0WwGeQkhOhvoeIki0lxthiONp1I6F_YL2mYKZTjCRftM5Jg/viewform" TargetMode="External"/><Relationship Id="rId69" Type="http://schemas.openxmlformats.org/officeDocument/2006/relationships/hyperlink" Target="https://docs.google.com/forms/d/e/1FAIpQLSd0WwGeQkhOhvoeIki0lxthiONp1I6F_YL2mYKZTjCRftM5Jg/viewform" TargetMode="External"/><Relationship Id="rId164" Type="http://schemas.openxmlformats.org/officeDocument/2006/relationships/hyperlink" Target="https://docs.google.com/forms/d/e/1FAIpQLSd0WwGeQkhOhvoeIki0lxthiONp1I6F_YL2mYKZTjCRftM5Jg/viewform" TargetMode="External"/><Relationship Id="rId285" Type="http://schemas.openxmlformats.org/officeDocument/2006/relationships/hyperlink" Target="https://docs.google.com/forms/d/e/1FAIpQLSd0WwGeQkhOhvoeIki0lxthiONp1I6F_YL2mYKZTjCRftM5Jg/viewform" TargetMode="External"/><Relationship Id="rId163" Type="http://schemas.openxmlformats.org/officeDocument/2006/relationships/hyperlink" Target="https://docs.google.com/forms/d/e/1FAIpQLSd0WwGeQkhOhvoeIki0lxthiONp1I6F_YL2mYKZTjCRftM5Jg/viewform" TargetMode="External"/><Relationship Id="rId284" Type="http://schemas.openxmlformats.org/officeDocument/2006/relationships/hyperlink" Target="https://docs.google.com/forms/d/e/1FAIpQLSd0WwGeQkhOhvoeIki0lxthiONp1I6F_YL2mYKZTjCRftM5Jg/viewform" TargetMode="External"/><Relationship Id="rId162" Type="http://schemas.openxmlformats.org/officeDocument/2006/relationships/hyperlink" Target="https://docs.google.com/forms/d/e/1FAIpQLSd0WwGeQkhOhvoeIki0lxthiONp1I6F_YL2mYKZTjCRftM5Jg/viewform" TargetMode="External"/><Relationship Id="rId283" Type="http://schemas.openxmlformats.org/officeDocument/2006/relationships/hyperlink" Target="https://docs.google.com/forms/d/e/1FAIpQLSd0WwGeQkhOhvoeIki0lxthiONp1I6F_YL2mYKZTjCRftM5Jg/viewform" TargetMode="External"/><Relationship Id="rId169" Type="http://schemas.openxmlformats.org/officeDocument/2006/relationships/hyperlink" Target="https://docs.google.com/forms/d/e/1FAIpQLSd0WwGeQkhOhvoeIki0lxthiONp1I6F_YL2mYKZTjCRftM5Jg/viewform" TargetMode="External"/><Relationship Id="rId168" Type="http://schemas.openxmlformats.org/officeDocument/2006/relationships/hyperlink" Target="https://docs.google.com/forms/d/e/1FAIpQLSd0WwGeQkhOhvoeIki0lxthiONp1I6F_YL2mYKZTjCRftM5Jg/viewform" TargetMode="External"/><Relationship Id="rId289" Type="http://schemas.openxmlformats.org/officeDocument/2006/relationships/hyperlink" Target="https://docs.google.com/forms/d/e/1FAIpQLSd0WwGeQkhOhvoeIki0lxthiONp1I6F_YL2mYKZTjCRftM5Jg/viewform" TargetMode="External"/><Relationship Id="rId167" Type="http://schemas.openxmlformats.org/officeDocument/2006/relationships/hyperlink" Target="https://docs.google.com/forms/d/e/1FAIpQLSd0WwGeQkhOhvoeIki0lxthiONp1I6F_YL2mYKZTjCRftM5Jg/viewform" TargetMode="External"/><Relationship Id="rId288" Type="http://schemas.openxmlformats.org/officeDocument/2006/relationships/hyperlink" Target="https://docs.google.com/forms/d/e/1FAIpQLSd0WwGeQkhOhvoeIki0lxthiONp1I6F_YL2mYKZTjCRftM5Jg/viewform" TargetMode="External"/><Relationship Id="rId166" Type="http://schemas.openxmlformats.org/officeDocument/2006/relationships/hyperlink" Target="https://docs.google.com/forms/d/e/1FAIpQLSd0WwGeQkhOhvoeIki0lxthiONp1I6F_YL2mYKZTjCRftM5Jg/viewform" TargetMode="External"/><Relationship Id="rId287" Type="http://schemas.openxmlformats.org/officeDocument/2006/relationships/hyperlink" Target="https://docs.google.com/forms/d/e/1FAIpQLSd0WwGeQkhOhvoeIki0lxthiONp1I6F_YL2mYKZTjCRftM5Jg/viewform" TargetMode="External"/><Relationship Id="rId51" Type="http://schemas.openxmlformats.org/officeDocument/2006/relationships/hyperlink" Target="https://docs.google.com/forms/d/e/1FAIpQLSd0WwGeQkhOhvoeIki0lxthiONp1I6F_YL2mYKZTjCRftM5Jg/viewform" TargetMode="External"/><Relationship Id="rId50" Type="http://schemas.openxmlformats.org/officeDocument/2006/relationships/hyperlink" Target="https://docs.google.com/forms/d/e/1FAIpQLSd0WwGeQkhOhvoeIki0lxthiONp1I6F_YL2mYKZTjCRftM5Jg/viewform" TargetMode="External"/><Relationship Id="rId53" Type="http://schemas.openxmlformats.org/officeDocument/2006/relationships/hyperlink" Target="https://docs.google.com/forms/d/e/1FAIpQLSd0WwGeQkhOhvoeIki0lxthiONp1I6F_YL2mYKZTjCRftM5Jg/viewform" TargetMode="External"/><Relationship Id="rId52" Type="http://schemas.openxmlformats.org/officeDocument/2006/relationships/hyperlink" Target="https://docs.google.com/forms/d/e/1FAIpQLSd0WwGeQkhOhvoeIki0lxthiONp1I6F_YL2mYKZTjCRftM5Jg/viewform" TargetMode="External"/><Relationship Id="rId55" Type="http://schemas.openxmlformats.org/officeDocument/2006/relationships/hyperlink" Target="https://docs.google.com/forms/d/e/1FAIpQLSd0WwGeQkhOhvoeIki0lxthiONp1I6F_YL2mYKZTjCRftM5Jg/viewform" TargetMode="External"/><Relationship Id="rId161" Type="http://schemas.openxmlformats.org/officeDocument/2006/relationships/hyperlink" Target="https://docs.google.com/forms/d/e/1FAIpQLSd0WwGeQkhOhvoeIki0lxthiONp1I6F_YL2mYKZTjCRftM5Jg/viewform" TargetMode="External"/><Relationship Id="rId282" Type="http://schemas.openxmlformats.org/officeDocument/2006/relationships/hyperlink" Target="https://docs.google.com/forms/d/e/1FAIpQLSd0WwGeQkhOhvoeIki0lxthiONp1I6F_YL2mYKZTjCRftM5Jg/viewform" TargetMode="External"/><Relationship Id="rId54" Type="http://schemas.openxmlformats.org/officeDocument/2006/relationships/hyperlink" Target="https://docs.google.com/forms/d/e/1FAIpQLSd0WwGeQkhOhvoeIki0lxthiONp1I6F_YL2mYKZTjCRftM5Jg/viewform" TargetMode="External"/><Relationship Id="rId160" Type="http://schemas.openxmlformats.org/officeDocument/2006/relationships/hyperlink" Target="https://docs.google.com/forms/d/e/1FAIpQLSd0WwGeQkhOhvoeIki0lxthiONp1I6F_YL2mYKZTjCRftM5Jg/viewform" TargetMode="External"/><Relationship Id="rId281" Type="http://schemas.openxmlformats.org/officeDocument/2006/relationships/hyperlink" Target="https://docs.google.com/forms/d/e/1FAIpQLSd0WwGeQkhOhvoeIki0lxthiONp1I6F_YL2mYKZTjCRftM5Jg/viewform" TargetMode="External"/><Relationship Id="rId57" Type="http://schemas.openxmlformats.org/officeDocument/2006/relationships/hyperlink" Target="https://docs.google.com/forms/d/e/1FAIpQLSd0WwGeQkhOhvoeIki0lxthiONp1I6F_YL2mYKZTjCRftM5Jg/viewform" TargetMode="External"/><Relationship Id="rId280" Type="http://schemas.openxmlformats.org/officeDocument/2006/relationships/hyperlink" Target="https://docs.google.com/forms/d/e/1FAIpQLSd0WwGeQkhOhvoeIki0lxthiONp1I6F_YL2mYKZTjCRftM5Jg/viewform" TargetMode="External"/><Relationship Id="rId56" Type="http://schemas.openxmlformats.org/officeDocument/2006/relationships/hyperlink" Target="https://docs.google.com/forms/d/e/1FAIpQLSd0WwGeQkhOhvoeIki0lxthiONp1I6F_YL2mYKZTjCRftM5Jg/viewform" TargetMode="External"/><Relationship Id="rId159" Type="http://schemas.openxmlformats.org/officeDocument/2006/relationships/hyperlink" Target="https://docs.google.com/forms/d/e/1FAIpQLSd0WwGeQkhOhvoeIki0lxthiONp1I6F_YL2mYKZTjCRftM5Jg/viewform" TargetMode="External"/><Relationship Id="rId59" Type="http://schemas.openxmlformats.org/officeDocument/2006/relationships/hyperlink" Target="https://docs.google.com/forms/d/e/1FAIpQLSd0WwGeQkhOhvoeIki0lxthiONp1I6F_YL2mYKZTjCRftM5Jg/viewform" TargetMode="External"/><Relationship Id="rId154" Type="http://schemas.openxmlformats.org/officeDocument/2006/relationships/hyperlink" Target="https://docs.google.com/forms/d/e/1FAIpQLSd0WwGeQkhOhvoeIki0lxthiONp1I6F_YL2mYKZTjCRftM5Jg/viewform" TargetMode="External"/><Relationship Id="rId275" Type="http://schemas.openxmlformats.org/officeDocument/2006/relationships/hyperlink" Target="https://docs.google.com/forms/d/e/1FAIpQLSd0WwGeQkhOhvoeIki0lxthiONp1I6F_YL2mYKZTjCRftM5Jg/viewform" TargetMode="External"/><Relationship Id="rId58" Type="http://schemas.openxmlformats.org/officeDocument/2006/relationships/hyperlink" Target="https://docs.google.com/forms/d/e/1FAIpQLSd0WwGeQkhOhvoeIki0lxthiONp1I6F_YL2mYKZTjCRftM5Jg/viewform" TargetMode="External"/><Relationship Id="rId153" Type="http://schemas.openxmlformats.org/officeDocument/2006/relationships/hyperlink" Target="https://docs.google.com/forms/d/e/1FAIpQLSd0WwGeQkhOhvoeIki0lxthiONp1I6F_YL2mYKZTjCRftM5Jg/viewform" TargetMode="External"/><Relationship Id="rId274" Type="http://schemas.openxmlformats.org/officeDocument/2006/relationships/hyperlink" Target="https://docs.google.com/forms/d/e/1FAIpQLSd0WwGeQkhOhvoeIki0lxthiONp1I6F_YL2mYKZTjCRftM5Jg/viewform" TargetMode="External"/><Relationship Id="rId152" Type="http://schemas.openxmlformats.org/officeDocument/2006/relationships/hyperlink" Target="https://docs.google.com/forms/d/e/1FAIpQLSd0WwGeQkhOhvoeIki0lxthiONp1I6F_YL2mYKZTjCRftM5Jg/viewform" TargetMode="External"/><Relationship Id="rId273" Type="http://schemas.openxmlformats.org/officeDocument/2006/relationships/hyperlink" Target="https://docs.google.com/forms/d/e/1FAIpQLSd0WwGeQkhOhvoeIki0lxthiONp1I6F_YL2mYKZTjCRftM5Jg/viewform" TargetMode="External"/><Relationship Id="rId151" Type="http://schemas.openxmlformats.org/officeDocument/2006/relationships/hyperlink" Target="https://docs.google.com/forms/d/e/1FAIpQLSd0WwGeQkhOhvoeIki0lxthiONp1I6F_YL2mYKZTjCRftM5Jg/viewform" TargetMode="External"/><Relationship Id="rId272" Type="http://schemas.openxmlformats.org/officeDocument/2006/relationships/hyperlink" Target="https://docs.google.com/forms/d/e/1FAIpQLSd0WwGeQkhOhvoeIki0lxthiONp1I6F_YL2mYKZTjCRftM5Jg/viewform" TargetMode="External"/><Relationship Id="rId158" Type="http://schemas.openxmlformats.org/officeDocument/2006/relationships/hyperlink" Target="https://docs.google.com/forms/d/e/1FAIpQLSd0WwGeQkhOhvoeIki0lxthiONp1I6F_YL2mYKZTjCRftM5Jg/viewform" TargetMode="External"/><Relationship Id="rId279" Type="http://schemas.openxmlformats.org/officeDocument/2006/relationships/hyperlink" Target="https://docs.google.com/forms/d/e/1FAIpQLSd0WwGeQkhOhvoeIki0lxthiONp1I6F_YL2mYKZTjCRftM5Jg/viewform" TargetMode="External"/><Relationship Id="rId157" Type="http://schemas.openxmlformats.org/officeDocument/2006/relationships/hyperlink" Target="https://docs.google.com/forms/d/e/1FAIpQLSd0WwGeQkhOhvoeIki0lxthiONp1I6F_YL2mYKZTjCRftM5Jg/viewform" TargetMode="External"/><Relationship Id="rId278" Type="http://schemas.openxmlformats.org/officeDocument/2006/relationships/hyperlink" Target="https://docs.google.com/forms/d/e/1FAIpQLSd0WwGeQkhOhvoeIki0lxthiONp1I6F_YL2mYKZTjCRftM5Jg/viewform" TargetMode="External"/><Relationship Id="rId156" Type="http://schemas.openxmlformats.org/officeDocument/2006/relationships/hyperlink" Target="https://docs.google.com/forms/d/e/1FAIpQLSd0WwGeQkhOhvoeIki0lxthiONp1I6F_YL2mYKZTjCRftM5Jg/viewform" TargetMode="External"/><Relationship Id="rId277" Type="http://schemas.openxmlformats.org/officeDocument/2006/relationships/hyperlink" Target="https://docs.google.com/forms/d/e/1FAIpQLSd0WwGeQkhOhvoeIki0lxthiONp1I6F_YL2mYKZTjCRftM5Jg/viewform" TargetMode="External"/><Relationship Id="rId155" Type="http://schemas.openxmlformats.org/officeDocument/2006/relationships/hyperlink" Target="https://docs.google.com/forms/d/e/1FAIpQLSd0WwGeQkhOhvoeIki0lxthiONp1I6F_YL2mYKZTjCRftM5Jg/viewform" TargetMode="External"/><Relationship Id="rId276" Type="http://schemas.openxmlformats.org/officeDocument/2006/relationships/hyperlink" Target="https://docs.google.com/forms/d/e/1FAIpQLSd0WwGeQkhOhvoeIki0lxthiONp1I6F_YL2mYKZTjCRftM5Jg/viewform" TargetMode="External"/><Relationship Id="rId107" Type="http://schemas.openxmlformats.org/officeDocument/2006/relationships/hyperlink" Target="https://docs.google.com/forms/d/e/1FAIpQLSd0WwGeQkhOhvoeIki0lxthiONp1I6F_YL2mYKZTjCRftM5Jg/viewform" TargetMode="External"/><Relationship Id="rId228" Type="http://schemas.openxmlformats.org/officeDocument/2006/relationships/hyperlink" Target="https://docs.google.com/forms/d/e/1FAIpQLSd0WwGeQkhOhvoeIki0lxthiONp1I6F_YL2mYKZTjCRftM5Jg/viewform" TargetMode="External"/><Relationship Id="rId106" Type="http://schemas.openxmlformats.org/officeDocument/2006/relationships/hyperlink" Target="https://docs.google.com/forms/d/e/1FAIpQLSd0WwGeQkhOhvoeIki0lxthiONp1I6F_YL2mYKZTjCRftM5Jg/viewform" TargetMode="External"/><Relationship Id="rId227" Type="http://schemas.openxmlformats.org/officeDocument/2006/relationships/hyperlink" Target="https://docs.google.com/forms/d/e/1FAIpQLSd0WwGeQkhOhvoeIki0lxthiONp1I6F_YL2mYKZTjCRftM5Jg/viewform" TargetMode="External"/><Relationship Id="rId105" Type="http://schemas.openxmlformats.org/officeDocument/2006/relationships/hyperlink" Target="https://docs.google.com/forms/d/e/1FAIpQLSd0WwGeQkhOhvoeIki0lxthiONp1I6F_YL2mYKZTjCRftM5Jg/viewform" TargetMode="External"/><Relationship Id="rId226" Type="http://schemas.openxmlformats.org/officeDocument/2006/relationships/hyperlink" Target="https://docs.google.com/forms/d/e/1FAIpQLSd0WwGeQkhOhvoeIki0lxthiONp1I6F_YL2mYKZTjCRftM5Jg/viewform" TargetMode="External"/><Relationship Id="rId104" Type="http://schemas.openxmlformats.org/officeDocument/2006/relationships/hyperlink" Target="https://docs.google.com/forms/d/e/1FAIpQLSd0WwGeQkhOhvoeIki0lxthiONp1I6F_YL2mYKZTjCRftM5Jg/viewform" TargetMode="External"/><Relationship Id="rId225" Type="http://schemas.openxmlformats.org/officeDocument/2006/relationships/hyperlink" Target="https://docs.google.com/forms/d/e/1FAIpQLSd0WwGeQkhOhvoeIki0lxthiONp1I6F_YL2mYKZTjCRftM5Jg/viewform" TargetMode="External"/><Relationship Id="rId109" Type="http://schemas.openxmlformats.org/officeDocument/2006/relationships/hyperlink" Target="https://docs.google.com/forms/d/e/1FAIpQLSd0WwGeQkhOhvoeIki0lxthiONp1I6F_YL2mYKZTjCRftM5Jg/viewform" TargetMode="External"/><Relationship Id="rId108" Type="http://schemas.openxmlformats.org/officeDocument/2006/relationships/hyperlink" Target="https://docs.google.com/forms/d/e/1FAIpQLSd0WwGeQkhOhvoeIki0lxthiONp1I6F_YL2mYKZTjCRftM5Jg/viewform" TargetMode="External"/><Relationship Id="rId229" Type="http://schemas.openxmlformats.org/officeDocument/2006/relationships/hyperlink" Target="https://docs.google.com/forms/d/e/1FAIpQLSd0WwGeQkhOhvoeIki0lxthiONp1I6F_YL2mYKZTjCRftM5Jg/viewform" TargetMode="External"/><Relationship Id="rId220" Type="http://schemas.openxmlformats.org/officeDocument/2006/relationships/hyperlink" Target="https://docs.google.com/forms/d/e/1FAIpQLSd0WwGeQkhOhvoeIki0lxthiONp1I6F_YL2mYKZTjCRftM5Jg/viewform" TargetMode="External"/><Relationship Id="rId103" Type="http://schemas.openxmlformats.org/officeDocument/2006/relationships/hyperlink" Target="https://docs.google.com/forms/d/e/1FAIpQLSd0WwGeQkhOhvoeIki0lxthiONp1I6F_YL2mYKZTjCRftM5Jg/viewform" TargetMode="External"/><Relationship Id="rId224" Type="http://schemas.openxmlformats.org/officeDocument/2006/relationships/hyperlink" Target="https://docs.google.com/forms/d/e/1FAIpQLSd0WwGeQkhOhvoeIki0lxthiONp1I6F_YL2mYKZTjCRftM5Jg/viewform" TargetMode="External"/><Relationship Id="rId102" Type="http://schemas.openxmlformats.org/officeDocument/2006/relationships/hyperlink" Target="https://docs.google.com/forms/d/e/1FAIpQLSd0WwGeQkhOhvoeIki0lxthiONp1I6F_YL2mYKZTjCRftM5Jg/viewform" TargetMode="External"/><Relationship Id="rId223" Type="http://schemas.openxmlformats.org/officeDocument/2006/relationships/hyperlink" Target="https://docs.google.com/forms/d/e/1FAIpQLSd0WwGeQkhOhvoeIki0lxthiONp1I6F_YL2mYKZTjCRftM5Jg/viewform" TargetMode="External"/><Relationship Id="rId101" Type="http://schemas.openxmlformats.org/officeDocument/2006/relationships/hyperlink" Target="https://docs.google.com/forms/d/e/1FAIpQLSd0WwGeQkhOhvoeIki0lxthiONp1I6F_YL2mYKZTjCRftM5Jg/viewform" TargetMode="External"/><Relationship Id="rId222" Type="http://schemas.openxmlformats.org/officeDocument/2006/relationships/hyperlink" Target="https://docs.google.com/forms/d/e/1FAIpQLSd0WwGeQkhOhvoeIki0lxthiONp1I6F_YL2mYKZTjCRftM5Jg/viewform" TargetMode="External"/><Relationship Id="rId100" Type="http://schemas.openxmlformats.org/officeDocument/2006/relationships/hyperlink" Target="https://docs.google.com/forms/d/e/1FAIpQLSd0WwGeQkhOhvoeIki0lxthiONp1I6F_YL2mYKZTjCRftM5Jg/viewform" TargetMode="External"/><Relationship Id="rId221" Type="http://schemas.openxmlformats.org/officeDocument/2006/relationships/hyperlink" Target="https://docs.google.com/forms/d/e/1FAIpQLSd0WwGeQkhOhvoeIki0lxthiONp1I6F_YL2mYKZTjCRftM5Jg/viewform" TargetMode="External"/><Relationship Id="rId217" Type="http://schemas.openxmlformats.org/officeDocument/2006/relationships/hyperlink" Target="https://docs.google.com/forms/d/e/1FAIpQLSd0WwGeQkhOhvoeIki0lxthiONp1I6F_YL2mYKZTjCRftM5Jg/viewform" TargetMode="External"/><Relationship Id="rId216" Type="http://schemas.openxmlformats.org/officeDocument/2006/relationships/hyperlink" Target="https://docs.google.com/forms/d/e/1FAIpQLSd0WwGeQkhOhvoeIki0lxthiONp1I6F_YL2mYKZTjCRftM5Jg/viewform" TargetMode="External"/><Relationship Id="rId215" Type="http://schemas.openxmlformats.org/officeDocument/2006/relationships/hyperlink" Target="https://docs.google.com/forms/d/e/1FAIpQLSd0WwGeQkhOhvoeIki0lxthiONp1I6F_YL2mYKZTjCRftM5Jg/viewform" TargetMode="External"/><Relationship Id="rId214" Type="http://schemas.openxmlformats.org/officeDocument/2006/relationships/hyperlink" Target="https://docs.google.com/forms/d/e/1FAIpQLSd0WwGeQkhOhvoeIki0lxthiONp1I6F_YL2mYKZTjCRftM5Jg/viewform" TargetMode="External"/><Relationship Id="rId219" Type="http://schemas.openxmlformats.org/officeDocument/2006/relationships/hyperlink" Target="https://docs.google.com/forms/d/e/1FAIpQLSd0WwGeQkhOhvoeIki0lxthiONp1I6F_YL2mYKZTjCRftM5Jg/viewform" TargetMode="External"/><Relationship Id="rId218" Type="http://schemas.openxmlformats.org/officeDocument/2006/relationships/hyperlink" Target="https://docs.google.com/forms/d/e/1FAIpQLSd0WwGeQkhOhvoeIki0lxthiONp1I6F_YL2mYKZTjCRftM5Jg/viewform" TargetMode="External"/><Relationship Id="rId213" Type="http://schemas.openxmlformats.org/officeDocument/2006/relationships/hyperlink" Target="https://docs.google.com/forms/d/e/1FAIpQLSd0WwGeQkhOhvoeIki0lxthiONp1I6F_YL2mYKZTjCRftM5Jg/viewform" TargetMode="External"/><Relationship Id="rId212" Type="http://schemas.openxmlformats.org/officeDocument/2006/relationships/hyperlink" Target="https://docs.google.com/forms/d/e/1FAIpQLSd0WwGeQkhOhvoeIki0lxthiONp1I6F_YL2mYKZTjCRftM5Jg/viewform" TargetMode="External"/><Relationship Id="rId211" Type="http://schemas.openxmlformats.org/officeDocument/2006/relationships/hyperlink" Target="https://docs.google.com/forms/d/e/1FAIpQLSd0WwGeQkhOhvoeIki0lxthiONp1I6F_YL2mYKZTjCRftM5Jg/viewform" TargetMode="External"/><Relationship Id="rId210" Type="http://schemas.openxmlformats.org/officeDocument/2006/relationships/hyperlink" Target="https://docs.google.com/forms/d/e/1FAIpQLSd0WwGeQkhOhvoeIki0lxthiONp1I6F_YL2mYKZTjCRftM5Jg/viewform" TargetMode="External"/><Relationship Id="rId129" Type="http://schemas.openxmlformats.org/officeDocument/2006/relationships/hyperlink" Target="https://docs.google.com/forms/d/e/1FAIpQLSd0WwGeQkhOhvoeIki0lxthiONp1I6F_YL2mYKZTjCRftM5Jg/viewform" TargetMode="External"/><Relationship Id="rId128" Type="http://schemas.openxmlformats.org/officeDocument/2006/relationships/hyperlink" Target="https://docs.google.com/forms/d/e/1FAIpQLSd0WwGeQkhOhvoeIki0lxthiONp1I6F_YL2mYKZTjCRftM5Jg/viewform" TargetMode="External"/><Relationship Id="rId249" Type="http://schemas.openxmlformats.org/officeDocument/2006/relationships/hyperlink" Target="https://docs.google.com/forms/d/e/1FAIpQLSd0WwGeQkhOhvoeIki0lxthiONp1I6F_YL2mYKZTjCRftM5Jg/viewform" TargetMode="External"/><Relationship Id="rId127" Type="http://schemas.openxmlformats.org/officeDocument/2006/relationships/hyperlink" Target="https://docs.google.com/forms/d/e/1FAIpQLSd0WwGeQkhOhvoeIki0lxthiONp1I6F_YL2mYKZTjCRftM5Jg/viewform" TargetMode="External"/><Relationship Id="rId248" Type="http://schemas.openxmlformats.org/officeDocument/2006/relationships/hyperlink" Target="https://docs.google.com/forms/d/e/1FAIpQLSd0WwGeQkhOhvoeIki0lxthiONp1I6F_YL2mYKZTjCRftM5Jg/viewform" TargetMode="External"/><Relationship Id="rId126" Type="http://schemas.openxmlformats.org/officeDocument/2006/relationships/hyperlink" Target="https://docs.google.com/forms/d/e/1FAIpQLSd0WwGeQkhOhvoeIki0lxthiONp1I6F_YL2mYKZTjCRftM5Jg/viewform" TargetMode="External"/><Relationship Id="rId247" Type="http://schemas.openxmlformats.org/officeDocument/2006/relationships/hyperlink" Target="https://docs.google.com/forms/d/e/1FAIpQLSd0WwGeQkhOhvoeIki0lxthiONp1I6F_YL2mYKZTjCRftM5Jg/viewform" TargetMode="External"/><Relationship Id="rId121" Type="http://schemas.openxmlformats.org/officeDocument/2006/relationships/hyperlink" Target="https://docs.google.com/forms/d/e/1FAIpQLSd0WwGeQkhOhvoeIki0lxthiONp1I6F_YL2mYKZTjCRftM5Jg/viewform" TargetMode="External"/><Relationship Id="rId242" Type="http://schemas.openxmlformats.org/officeDocument/2006/relationships/hyperlink" Target="https://docs.google.com/forms/d/e/1FAIpQLSd0WwGeQkhOhvoeIki0lxthiONp1I6F_YL2mYKZTjCRftM5Jg/viewform" TargetMode="External"/><Relationship Id="rId120" Type="http://schemas.openxmlformats.org/officeDocument/2006/relationships/hyperlink" Target="https://docs.google.com/forms/d/e/1FAIpQLSd0WwGeQkhOhvoeIki0lxthiONp1I6F_YL2mYKZTjCRftM5Jg/viewform" TargetMode="External"/><Relationship Id="rId241" Type="http://schemas.openxmlformats.org/officeDocument/2006/relationships/hyperlink" Target="https://docs.google.com/forms/d/e/1FAIpQLSd0WwGeQkhOhvoeIki0lxthiONp1I6F_YL2mYKZTjCRftM5Jg/viewform" TargetMode="External"/><Relationship Id="rId240" Type="http://schemas.openxmlformats.org/officeDocument/2006/relationships/hyperlink" Target="https://docs.google.com/forms/d/e/1FAIpQLSd0WwGeQkhOhvoeIki0lxthiONp1I6F_YL2mYKZTjCRftM5Jg/viewform" TargetMode="External"/><Relationship Id="rId125" Type="http://schemas.openxmlformats.org/officeDocument/2006/relationships/hyperlink" Target="https://docs.google.com/forms/d/e/1FAIpQLSd0WwGeQkhOhvoeIki0lxthiONp1I6F_YL2mYKZTjCRftM5Jg/viewform" TargetMode="External"/><Relationship Id="rId246" Type="http://schemas.openxmlformats.org/officeDocument/2006/relationships/hyperlink" Target="https://docs.google.com/forms/d/e/1FAIpQLSd0WwGeQkhOhvoeIki0lxthiONp1I6F_YL2mYKZTjCRftM5Jg/viewform" TargetMode="External"/><Relationship Id="rId124" Type="http://schemas.openxmlformats.org/officeDocument/2006/relationships/hyperlink" Target="https://docs.google.com/forms/d/e/1FAIpQLSd0WwGeQkhOhvoeIki0lxthiONp1I6F_YL2mYKZTjCRftM5Jg/viewform" TargetMode="External"/><Relationship Id="rId245" Type="http://schemas.openxmlformats.org/officeDocument/2006/relationships/hyperlink" Target="https://docs.google.com/forms/d/e/1FAIpQLSd0WwGeQkhOhvoeIki0lxthiONp1I6F_YL2mYKZTjCRftM5Jg/viewform" TargetMode="External"/><Relationship Id="rId123" Type="http://schemas.openxmlformats.org/officeDocument/2006/relationships/hyperlink" Target="https://docs.google.com/forms/d/e/1FAIpQLSd0WwGeQkhOhvoeIki0lxthiONp1I6F_YL2mYKZTjCRftM5Jg/viewform" TargetMode="External"/><Relationship Id="rId244" Type="http://schemas.openxmlformats.org/officeDocument/2006/relationships/hyperlink" Target="https://docs.google.com/forms/d/e/1FAIpQLSd0WwGeQkhOhvoeIki0lxthiONp1I6F_YL2mYKZTjCRftM5Jg/viewform" TargetMode="External"/><Relationship Id="rId122" Type="http://schemas.openxmlformats.org/officeDocument/2006/relationships/hyperlink" Target="https://docs.google.com/forms/d/e/1FAIpQLSd0WwGeQkhOhvoeIki0lxthiONp1I6F_YL2mYKZTjCRftM5Jg/viewform" TargetMode="External"/><Relationship Id="rId243" Type="http://schemas.openxmlformats.org/officeDocument/2006/relationships/hyperlink" Target="https://docs.google.com/forms/d/e/1FAIpQLSd0WwGeQkhOhvoeIki0lxthiONp1I6F_YL2mYKZTjCRftM5Jg/viewform" TargetMode="External"/><Relationship Id="rId95" Type="http://schemas.openxmlformats.org/officeDocument/2006/relationships/hyperlink" Target="https://docs.google.com/forms/d/e/1FAIpQLSd0WwGeQkhOhvoeIki0lxthiONp1I6F_YL2mYKZTjCRftM5Jg/viewform" TargetMode="External"/><Relationship Id="rId94" Type="http://schemas.openxmlformats.org/officeDocument/2006/relationships/hyperlink" Target="https://docs.google.com/forms/d/e/1FAIpQLSd0WwGeQkhOhvoeIki0lxthiONp1I6F_YL2mYKZTjCRftM5Jg/viewform" TargetMode="External"/><Relationship Id="rId97" Type="http://schemas.openxmlformats.org/officeDocument/2006/relationships/hyperlink" Target="https://docs.google.com/forms/d/e/1FAIpQLSd0WwGeQkhOhvoeIki0lxthiONp1I6F_YL2mYKZTjCRftM5Jg/viewform" TargetMode="External"/><Relationship Id="rId96" Type="http://schemas.openxmlformats.org/officeDocument/2006/relationships/hyperlink" Target="https://docs.google.com/forms/d/e/1FAIpQLSd0WwGeQkhOhvoeIki0lxthiONp1I6F_YL2mYKZTjCRftM5Jg/viewform" TargetMode="External"/><Relationship Id="rId99" Type="http://schemas.openxmlformats.org/officeDocument/2006/relationships/hyperlink" Target="https://docs.google.com/forms/d/e/1FAIpQLSd0WwGeQkhOhvoeIki0lxthiONp1I6F_YL2mYKZTjCRftM5Jg/viewform" TargetMode="External"/><Relationship Id="rId98" Type="http://schemas.openxmlformats.org/officeDocument/2006/relationships/hyperlink" Target="https://docs.google.com/forms/d/e/1FAIpQLSd0WwGeQkhOhvoeIki0lxthiONp1I6F_YL2mYKZTjCRftM5Jg/viewform" TargetMode="External"/><Relationship Id="rId91" Type="http://schemas.openxmlformats.org/officeDocument/2006/relationships/hyperlink" Target="https://docs.google.com/forms/d/e/1FAIpQLSd0WwGeQkhOhvoeIki0lxthiONp1I6F_YL2mYKZTjCRftM5Jg/viewform" TargetMode="External"/><Relationship Id="rId90" Type="http://schemas.openxmlformats.org/officeDocument/2006/relationships/hyperlink" Target="https://docs.google.com/forms/d/e/1FAIpQLSd0WwGeQkhOhvoeIki0lxthiONp1I6F_YL2mYKZTjCRftM5Jg/viewform" TargetMode="External"/><Relationship Id="rId93" Type="http://schemas.openxmlformats.org/officeDocument/2006/relationships/hyperlink" Target="https://docs.google.com/forms/d/e/1FAIpQLSd0WwGeQkhOhvoeIki0lxthiONp1I6F_YL2mYKZTjCRftM5Jg/viewform" TargetMode="External"/><Relationship Id="rId92" Type="http://schemas.openxmlformats.org/officeDocument/2006/relationships/hyperlink" Target="https://docs.google.com/forms/d/e/1FAIpQLSd0WwGeQkhOhvoeIki0lxthiONp1I6F_YL2mYKZTjCRftM5Jg/viewform" TargetMode="External"/><Relationship Id="rId118" Type="http://schemas.openxmlformats.org/officeDocument/2006/relationships/hyperlink" Target="https://docs.google.com/forms/d/e/1FAIpQLSd0WwGeQkhOhvoeIki0lxthiONp1I6F_YL2mYKZTjCRftM5Jg/viewform" TargetMode="External"/><Relationship Id="rId239" Type="http://schemas.openxmlformats.org/officeDocument/2006/relationships/hyperlink" Target="https://docs.google.com/forms/d/e/1FAIpQLSd0WwGeQkhOhvoeIki0lxthiONp1I6F_YL2mYKZTjCRftM5Jg/viewform" TargetMode="External"/><Relationship Id="rId117" Type="http://schemas.openxmlformats.org/officeDocument/2006/relationships/hyperlink" Target="https://docs.google.com/forms/d/e/1FAIpQLSd0WwGeQkhOhvoeIki0lxthiONp1I6F_YL2mYKZTjCRftM5Jg/viewform" TargetMode="External"/><Relationship Id="rId238" Type="http://schemas.openxmlformats.org/officeDocument/2006/relationships/hyperlink" Target="https://docs.google.com/forms/d/e/1FAIpQLSd0WwGeQkhOhvoeIki0lxthiONp1I6F_YL2mYKZTjCRftM5Jg/viewform" TargetMode="External"/><Relationship Id="rId116" Type="http://schemas.openxmlformats.org/officeDocument/2006/relationships/hyperlink" Target="https://docs.google.com/forms/d/e/1FAIpQLSd0WwGeQkhOhvoeIki0lxthiONp1I6F_YL2mYKZTjCRftM5Jg/viewform" TargetMode="External"/><Relationship Id="rId237" Type="http://schemas.openxmlformats.org/officeDocument/2006/relationships/hyperlink" Target="https://docs.google.com/forms/d/e/1FAIpQLSd0WwGeQkhOhvoeIki0lxthiONp1I6F_YL2mYKZTjCRftM5Jg/viewform" TargetMode="External"/><Relationship Id="rId115" Type="http://schemas.openxmlformats.org/officeDocument/2006/relationships/hyperlink" Target="https://docs.google.com/forms/d/e/1FAIpQLSd0WwGeQkhOhvoeIki0lxthiONp1I6F_YL2mYKZTjCRftM5Jg/viewform" TargetMode="External"/><Relationship Id="rId236" Type="http://schemas.openxmlformats.org/officeDocument/2006/relationships/hyperlink" Target="https://docs.google.com/forms/d/e/1FAIpQLSd0WwGeQkhOhvoeIki0lxthiONp1I6F_YL2mYKZTjCRftM5Jg/viewform" TargetMode="External"/><Relationship Id="rId119" Type="http://schemas.openxmlformats.org/officeDocument/2006/relationships/hyperlink" Target="https://docs.google.com/forms/d/e/1FAIpQLSd0WwGeQkhOhvoeIki0lxthiONp1I6F_YL2mYKZTjCRftM5Jg/viewform" TargetMode="External"/><Relationship Id="rId110" Type="http://schemas.openxmlformats.org/officeDocument/2006/relationships/hyperlink" Target="https://docs.google.com/forms/d/e/1FAIpQLSd0WwGeQkhOhvoeIki0lxthiONp1I6F_YL2mYKZTjCRftM5Jg/viewform" TargetMode="External"/><Relationship Id="rId231" Type="http://schemas.openxmlformats.org/officeDocument/2006/relationships/hyperlink" Target="https://docs.google.com/forms/d/e/1FAIpQLSd0WwGeQkhOhvoeIki0lxthiONp1I6F_YL2mYKZTjCRftM5Jg/viewform" TargetMode="External"/><Relationship Id="rId230" Type="http://schemas.openxmlformats.org/officeDocument/2006/relationships/hyperlink" Target="https://docs.google.com/forms/d/e/1FAIpQLSd0WwGeQkhOhvoeIki0lxthiONp1I6F_YL2mYKZTjCRftM5Jg/viewform" TargetMode="External"/><Relationship Id="rId114" Type="http://schemas.openxmlformats.org/officeDocument/2006/relationships/hyperlink" Target="https://docs.google.com/forms/d/e/1FAIpQLSd0WwGeQkhOhvoeIki0lxthiONp1I6F_YL2mYKZTjCRftM5Jg/viewform" TargetMode="External"/><Relationship Id="rId235" Type="http://schemas.openxmlformats.org/officeDocument/2006/relationships/hyperlink" Target="https://docs.google.com/forms/d/e/1FAIpQLSd0WwGeQkhOhvoeIki0lxthiONp1I6F_YL2mYKZTjCRftM5Jg/viewform" TargetMode="External"/><Relationship Id="rId113" Type="http://schemas.openxmlformats.org/officeDocument/2006/relationships/hyperlink" Target="https://docs.google.com/forms/d/e/1FAIpQLSd0WwGeQkhOhvoeIki0lxthiONp1I6F_YL2mYKZTjCRftM5Jg/viewform" TargetMode="External"/><Relationship Id="rId234" Type="http://schemas.openxmlformats.org/officeDocument/2006/relationships/hyperlink" Target="https://docs.google.com/forms/d/e/1FAIpQLSd0WwGeQkhOhvoeIki0lxthiONp1I6F_YL2mYKZTjCRftM5Jg/viewform" TargetMode="External"/><Relationship Id="rId112" Type="http://schemas.openxmlformats.org/officeDocument/2006/relationships/hyperlink" Target="https://docs.google.com/forms/d/e/1FAIpQLSd0WwGeQkhOhvoeIki0lxthiONp1I6F_YL2mYKZTjCRftM5Jg/viewform" TargetMode="External"/><Relationship Id="rId233" Type="http://schemas.openxmlformats.org/officeDocument/2006/relationships/hyperlink" Target="https://docs.google.com/forms/d/e/1FAIpQLSd0WwGeQkhOhvoeIki0lxthiONp1I6F_YL2mYKZTjCRftM5Jg/viewform" TargetMode="External"/><Relationship Id="rId111" Type="http://schemas.openxmlformats.org/officeDocument/2006/relationships/hyperlink" Target="https://docs.google.com/forms/d/e/1FAIpQLSd0WwGeQkhOhvoeIki0lxthiONp1I6F_YL2mYKZTjCRftM5Jg/viewform" TargetMode="External"/><Relationship Id="rId232" Type="http://schemas.openxmlformats.org/officeDocument/2006/relationships/hyperlink" Target="https://docs.google.com/forms/d/e/1FAIpQLSd0WwGeQkhOhvoeIki0lxthiONp1I6F_YL2mYKZTjCRftM5Jg/viewform" TargetMode="External"/><Relationship Id="rId305" Type="http://schemas.openxmlformats.org/officeDocument/2006/relationships/hyperlink" Target="https://docs.google.com/forms/d/e/1FAIpQLSd0WwGeQkhOhvoeIki0lxthiONp1I6F_YL2mYKZTjCRftM5Jg/viewform" TargetMode="External"/><Relationship Id="rId304" Type="http://schemas.openxmlformats.org/officeDocument/2006/relationships/hyperlink" Target="https://docs.google.com/forms/d/e/1FAIpQLSd0WwGeQkhOhvoeIki0lxthiONp1I6F_YL2mYKZTjCRftM5Jg/viewform" TargetMode="External"/><Relationship Id="rId303" Type="http://schemas.openxmlformats.org/officeDocument/2006/relationships/hyperlink" Target="https://docs.google.com/forms/d/e/1FAIpQLSd0WwGeQkhOhvoeIki0lxthiONp1I6F_YL2mYKZTjCRftM5Jg/viewform" TargetMode="External"/><Relationship Id="rId302" Type="http://schemas.openxmlformats.org/officeDocument/2006/relationships/hyperlink" Target="https://docs.google.com/forms/d/e/1FAIpQLSd0WwGeQkhOhvoeIki0lxthiONp1I6F_YL2mYKZTjCRftM5Jg/viewform" TargetMode="External"/><Relationship Id="rId309" Type="http://schemas.openxmlformats.org/officeDocument/2006/relationships/hyperlink" Target="https://docs.google.com/forms/d/e/1FAIpQLSd0WwGeQkhOhvoeIki0lxthiONp1I6F_YL2mYKZTjCRftM5Jg/viewform" TargetMode="External"/><Relationship Id="rId308" Type="http://schemas.openxmlformats.org/officeDocument/2006/relationships/hyperlink" Target="https://docs.google.com/forms/d/e/1FAIpQLSd0WwGeQkhOhvoeIki0lxthiONp1I6F_YL2mYKZTjCRftM5Jg/viewform" TargetMode="External"/><Relationship Id="rId307" Type="http://schemas.openxmlformats.org/officeDocument/2006/relationships/hyperlink" Target="https://docs.google.com/forms/d/e/1FAIpQLSd0WwGeQkhOhvoeIki0lxthiONp1I6F_YL2mYKZTjCRftM5Jg/viewform" TargetMode="External"/><Relationship Id="rId306" Type="http://schemas.openxmlformats.org/officeDocument/2006/relationships/hyperlink" Target="https://docs.google.com/forms/d/e/1FAIpQLSd0WwGeQkhOhvoeIki0lxthiONp1I6F_YL2mYKZTjCRftM5Jg/viewform" TargetMode="External"/><Relationship Id="rId301" Type="http://schemas.openxmlformats.org/officeDocument/2006/relationships/hyperlink" Target="https://docs.google.com/forms/d/e/1FAIpQLSd0WwGeQkhOhvoeIki0lxthiONp1I6F_YL2mYKZTjCRftM5Jg/viewform" TargetMode="External"/><Relationship Id="rId300" Type="http://schemas.openxmlformats.org/officeDocument/2006/relationships/hyperlink" Target="https://docs.google.com/forms/d/e/1FAIpQLSd0WwGeQkhOhvoeIki0lxthiONp1I6F_YL2mYKZTjCRftM5Jg/viewform" TargetMode="External"/><Relationship Id="rId206" Type="http://schemas.openxmlformats.org/officeDocument/2006/relationships/hyperlink" Target="https://docs.google.com/forms/d/e/1FAIpQLSd0WwGeQkhOhvoeIki0lxthiONp1I6F_YL2mYKZTjCRftM5Jg/viewform" TargetMode="External"/><Relationship Id="rId205" Type="http://schemas.openxmlformats.org/officeDocument/2006/relationships/hyperlink" Target="https://docs.google.com/forms/d/e/1FAIpQLSd0WwGeQkhOhvoeIki0lxthiONp1I6F_YL2mYKZTjCRftM5Jg/viewform" TargetMode="External"/><Relationship Id="rId204" Type="http://schemas.openxmlformats.org/officeDocument/2006/relationships/hyperlink" Target="https://docs.google.com/forms/d/e/1FAIpQLSd0WwGeQkhOhvoeIki0lxthiONp1I6F_YL2mYKZTjCRftM5Jg/viewform" TargetMode="External"/><Relationship Id="rId203" Type="http://schemas.openxmlformats.org/officeDocument/2006/relationships/hyperlink" Target="https://docs.google.com/forms/d/e/1FAIpQLSd0WwGeQkhOhvoeIki0lxthiONp1I6F_YL2mYKZTjCRftM5Jg/viewform" TargetMode="External"/><Relationship Id="rId209" Type="http://schemas.openxmlformats.org/officeDocument/2006/relationships/hyperlink" Target="https://docs.google.com/forms/d/e/1FAIpQLSd0WwGeQkhOhvoeIki0lxthiONp1I6F_YL2mYKZTjCRftM5Jg/viewform" TargetMode="External"/><Relationship Id="rId208" Type="http://schemas.openxmlformats.org/officeDocument/2006/relationships/hyperlink" Target="https://docs.google.com/forms/d/e/1FAIpQLSd0WwGeQkhOhvoeIki0lxthiONp1I6F_YL2mYKZTjCRftM5Jg/viewform" TargetMode="External"/><Relationship Id="rId207" Type="http://schemas.openxmlformats.org/officeDocument/2006/relationships/hyperlink" Target="https://docs.google.com/forms/d/e/1FAIpQLSd0WwGeQkhOhvoeIki0lxthiONp1I6F_YL2mYKZTjCRftM5Jg/viewform" TargetMode="External"/><Relationship Id="rId202" Type="http://schemas.openxmlformats.org/officeDocument/2006/relationships/hyperlink" Target="https://docs.google.com/forms/d/e/1FAIpQLSd0WwGeQkhOhvoeIki0lxthiONp1I6F_YL2mYKZTjCRftM5Jg/viewform" TargetMode="External"/><Relationship Id="rId201" Type="http://schemas.openxmlformats.org/officeDocument/2006/relationships/hyperlink" Target="https://docs.google.com/forms/d/e/1FAIpQLSd0WwGeQkhOhvoeIki0lxthiONp1I6F_YL2mYKZTjCRftM5Jg/viewform" TargetMode="External"/><Relationship Id="rId200" Type="http://schemas.openxmlformats.org/officeDocument/2006/relationships/hyperlink" Target="https://docs.google.com/forms/d/e/1FAIpQLSd0WwGeQkhOhvoeIki0lxthiONp1I6F_YL2mYKZTjCRftM5Jg/viewform" TargetMode="External"/><Relationship Id="rId313" Type="http://schemas.openxmlformats.org/officeDocument/2006/relationships/drawing" Target="../drawings/drawing1.xml"/><Relationship Id="rId312" Type="http://schemas.openxmlformats.org/officeDocument/2006/relationships/hyperlink" Target="https://docs.google.com/forms/d/e/1FAIpQLSd0WwGeQkhOhvoeIki0lxthiONp1I6F_YL2mYKZTjCRftM5Jg/viewform" TargetMode="External"/><Relationship Id="rId311" Type="http://schemas.openxmlformats.org/officeDocument/2006/relationships/hyperlink" Target="https://docs.google.com/forms/d/e/1FAIpQLSd0WwGeQkhOhvoeIki0lxthiONp1I6F_YL2mYKZTjCRftM5Jg/viewform" TargetMode="External"/><Relationship Id="rId310" Type="http://schemas.openxmlformats.org/officeDocument/2006/relationships/hyperlink" Target="https://docs.google.com/forms/d/e/1FAIpQLSd0WwGeQkhOhvoeIki0lxthiONp1I6F_YL2mYKZTjCRftM5Jg/viewform" TargetMode="Externa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s://drive.google.com/file/d/1RCKm33U-bamz7DK_9HMyT8dtxM_u_ARG/view?usp=sharing" TargetMode="External"/><Relationship Id="rId2" Type="http://schemas.openxmlformats.org/officeDocument/2006/relationships/hyperlink" Target="https://drive.google.com/file/d/1f9uXra1NpilitopMPDN8JQJPJHTDt8xR/view?usp=sharing" TargetMode="External"/><Relationship Id="rId3" Type="http://schemas.openxmlformats.org/officeDocument/2006/relationships/hyperlink" Target="https://drive.google.com/file/d/1779i0geDlolBnkryuPrmCsKtFmrHKfCx/view?usp=sharing" TargetMode="External"/><Relationship Id="rId4" Type="http://schemas.openxmlformats.org/officeDocument/2006/relationships/hyperlink" Target="https://drive.google.com/file/d/1A4balb73ra2xfd9YWBPXlLkZgenIVo6E/view?usp=sharing" TargetMode="External"/><Relationship Id="rId5" Type="http://schemas.openxmlformats.org/officeDocument/2006/relationships/hyperlink" Target="https://drive.google.com/file/d/14QiJm8xJi0PvzDAeQD3rEbgdpHs_yB3z/view?usp=sharing" TargetMode="External"/><Relationship Id="rId6" Type="http://schemas.openxmlformats.org/officeDocument/2006/relationships/drawing" Target="../drawings/drawing2.xml"/><Relationship Id="rId8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3.25"/>
    <col customWidth="1" min="2" max="2" width="24.63"/>
    <col customWidth="1" min="5" max="5" width="17.5"/>
    <col customWidth="1" min="6" max="6" width="25.5"/>
  </cols>
  <sheetData>
    <row r="1">
      <c r="A1" s="1" t="s">
        <v>0</v>
      </c>
      <c r="B1" s="1" t="s">
        <v>1</v>
      </c>
      <c r="C1" s="1" t="s">
        <v>2</v>
      </c>
      <c r="E1" s="1" t="s">
        <v>3</v>
      </c>
      <c r="F1" s="1" t="s">
        <v>4</v>
      </c>
    </row>
    <row r="2">
      <c r="A2" s="2" t="s">
        <v>5</v>
      </c>
      <c r="B2" s="2" t="s">
        <v>6</v>
      </c>
      <c r="C2" s="2" t="s">
        <v>7</v>
      </c>
      <c r="D2" s="3" t="str">
        <f>HYPERLINK(VLOOKUP(C2,Repos!$A$2:$B$6,2,true),"Repositorio")</f>
        <v>Repositorio</v>
      </c>
      <c r="E2" s="2" t="s">
        <v>8</v>
      </c>
      <c r="F2" s="4" t="s">
        <v>9</v>
      </c>
    </row>
    <row r="3">
      <c r="A3" s="5" t="s">
        <v>10</v>
      </c>
      <c r="B3" s="5" t="s">
        <v>11</v>
      </c>
      <c r="C3" s="5" t="s">
        <v>12</v>
      </c>
      <c r="D3" s="6" t="str">
        <f>HYPERLINK(VLOOKUP(C3,Repos!$A$2:$B$6,2,true),"Repositorio")</f>
        <v>Repositorio</v>
      </c>
      <c r="E3" s="5" t="s">
        <v>13</v>
      </c>
      <c r="F3" s="7" t="s">
        <v>9</v>
      </c>
    </row>
    <row r="4">
      <c r="A4" s="2" t="s">
        <v>14</v>
      </c>
      <c r="B4" s="2" t="s">
        <v>15</v>
      </c>
      <c r="C4" s="2" t="s">
        <v>12</v>
      </c>
      <c r="D4" s="3" t="str">
        <f>HYPERLINK(VLOOKUP(C4,Repos!$A$2:$B$6,2,true),"Repositorio")</f>
        <v>Repositorio</v>
      </c>
      <c r="E4" s="2" t="s">
        <v>16</v>
      </c>
      <c r="F4" s="4" t="s">
        <v>9</v>
      </c>
    </row>
    <row r="5">
      <c r="A5" s="5" t="s">
        <v>17</v>
      </c>
      <c r="B5" s="5" t="s">
        <v>18</v>
      </c>
      <c r="C5" s="5" t="s">
        <v>7</v>
      </c>
      <c r="D5" s="6" t="str">
        <f>HYPERLINK(VLOOKUP(C5,Repos!$A$2:$B$6,2,true),"Repositorio")</f>
        <v>Repositorio</v>
      </c>
      <c r="E5" s="5" t="s">
        <v>19</v>
      </c>
      <c r="F5" s="7" t="s">
        <v>9</v>
      </c>
    </row>
    <row r="6">
      <c r="A6" s="2" t="s">
        <v>20</v>
      </c>
      <c r="B6" s="2" t="s">
        <v>21</v>
      </c>
      <c r="C6" s="2" t="s">
        <v>12</v>
      </c>
      <c r="D6" s="3" t="str">
        <f>HYPERLINK(VLOOKUP(C6,Repos!$A$2:$B$6,2,true),"Repositorio")</f>
        <v>Repositorio</v>
      </c>
      <c r="E6" s="2" t="s">
        <v>22</v>
      </c>
      <c r="F6" s="4" t="s">
        <v>9</v>
      </c>
    </row>
    <row r="7">
      <c r="A7" s="5" t="s">
        <v>23</v>
      </c>
      <c r="B7" s="5" t="s">
        <v>24</v>
      </c>
      <c r="C7" s="5" t="s">
        <v>25</v>
      </c>
      <c r="D7" s="6" t="str">
        <f>HYPERLINK(VLOOKUP(C7,Repos!$A$2:$B$6,2,true),"Repositorio")</f>
        <v>Repositorio</v>
      </c>
      <c r="E7" s="5" t="s">
        <v>26</v>
      </c>
      <c r="F7" s="7" t="s">
        <v>9</v>
      </c>
    </row>
    <row r="8">
      <c r="A8" s="2" t="s">
        <v>27</v>
      </c>
      <c r="B8" s="2" t="s">
        <v>28</v>
      </c>
      <c r="C8" s="2" t="s">
        <v>12</v>
      </c>
      <c r="D8" s="3" t="str">
        <f>HYPERLINK(VLOOKUP(C8,Repos!$A$2:$B$6,2,true),"Repositorio")</f>
        <v>Repositorio</v>
      </c>
      <c r="E8" s="2" t="s">
        <v>13</v>
      </c>
      <c r="F8" s="4" t="s">
        <v>9</v>
      </c>
    </row>
    <row r="9">
      <c r="A9" s="5" t="s">
        <v>29</v>
      </c>
      <c r="B9" s="5" t="s">
        <v>30</v>
      </c>
      <c r="C9" s="5" t="s">
        <v>31</v>
      </c>
      <c r="D9" s="6" t="str">
        <f>HYPERLINK(VLOOKUP(C9,Repos!$A$2:$B$6,2,true),"Repositorio")</f>
        <v>Repositorio</v>
      </c>
      <c r="E9" s="5" t="s">
        <v>32</v>
      </c>
      <c r="F9" s="7" t="s">
        <v>9</v>
      </c>
    </row>
    <row r="10">
      <c r="A10" s="2" t="s">
        <v>33</v>
      </c>
      <c r="B10" s="2" t="s">
        <v>34</v>
      </c>
      <c r="C10" s="2" t="s">
        <v>25</v>
      </c>
      <c r="D10" s="3" t="str">
        <f>HYPERLINK(VLOOKUP(C10,Repos!$A$2:$B$6,2,true),"Repositorio")</f>
        <v>Repositorio</v>
      </c>
      <c r="E10" s="2" t="s">
        <v>35</v>
      </c>
      <c r="F10" s="4" t="s">
        <v>9</v>
      </c>
    </row>
    <row r="11">
      <c r="A11" s="5" t="s">
        <v>36</v>
      </c>
      <c r="B11" s="5" t="s">
        <v>37</v>
      </c>
      <c r="C11" s="5" t="s">
        <v>25</v>
      </c>
      <c r="D11" s="6" t="str">
        <f>HYPERLINK(VLOOKUP(C11,Repos!$A$2:$B$6,2,true),"Repositorio")</f>
        <v>Repositorio</v>
      </c>
      <c r="E11" s="5" t="s">
        <v>38</v>
      </c>
      <c r="F11" s="7" t="s">
        <v>9</v>
      </c>
    </row>
    <row r="12">
      <c r="A12" s="2" t="s">
        <v>39</v>
      </c>
      <c r="B12" s="2" t="s">
        <v>40</v>
      </c>
      <c r="C12" s="2" t="s">
        <v>41</v>
      </c>
      <c r="D12" s="3" t="str">
        <f>HYPERLINK(VLOOKUP(C12,Repos!$A$2:$B$6,2,true),"Repositorio")</f>
        <v>Repositorio</v>
      </c>
      <c r="E12" s="2" t="s">
        <v>42</v>
      </c>
      <c r="F12" s="4" t="s">
        <v>9</v>
      </c>
    </row>
    <row r="13">
      <c r="A13" s="5" t="s">
        <v>43</v>
      </c>
      <c r="B13" s="5" t="s">
        <v>44</v>
      </c>
      <c r="C13" s="5" t="s">
        <v>7</v>
      </c>
      <c r="D13" s="6" t="str">
        <f>HYPERLINK(VLOOKUP(C13,Repos!$A$2:$B$6,2,true),"Repositorio")</f>
        <v>Repositorio</v>
      </c>
      <c r="E13" s="5" t="s">
        <v>45</v>
      </c>
      <c r="F13" s="7" t="s">
        <v>9</v>
      </c>
    </row>
    <row r="14">
      <c r="A14" s="2" t="s">
        <v>46</v>
      </c>
      <c r="B14" s="2" t="s">
        <v>47</v>
      </c>
      <c r="C14" s="2" t="s">
        <v>25</v>
      </c>
      <c r="D14" s="3" t="str">
        <f>HYPERLINK(VLOOKUP(C14,Repos!$A$2:$B$6,2,true),"Repositorio")</f>
        <v>Repositorio</v>
      </c>
      <c r="E14" s="2" t="s">
        <v>26</v>
      </c>
      <c r="F14" s="4" t="s">
        <v>9</v>
      </c>
    </row>
    <row r="15">
      <c r="A15" s="5" t="s">
        <v>48</v>
      </c>
      <c r="B15" s="5" t="s">
        <v>49</v>
      </c>
      <c r="C15" s="5" t="s">
        <v>25</v>
      </c>
      <c r="D15" s="6" t="str">
        <f>HYPERLINK(VLOOKUP(C15,Repos!$A$2:$B$6,2,true),"Repositorio")</f>
        <v>Repositorio</v>
      </c>
      <c r="E15" s="5" t="s">
        <v>35</v>
      </c>
      <c r="F15" s="7" t="s">
        <v>9</v>
      </c>
    </row>
    <row r="16">
      <c r="A16" s="2" t="s">
        <v>50</v>
      </c>
      <c r="B16" s="2" t="s">
        <v>51</v>
      </c>
      <c r="C16" s="2" t="s">
        <v>7</v>
      </c>
      <c r="D16" s="3" t="str">
        <f>HYPERLINK(VLOOKUP(C16,Repos!$A$2:$B$6,2,true),"Repositorio")</f>
        <v>Repositorio</v>
      </c>
      <c r="E16" s="2" t="s">
        <v>8</v>
      </c>
      <c r="F16" s="4" t="s">
        <v>9</v>
      </c>
    </row>
    <row r="17">
      <c r="A17" s="5" t="s">
        <v>52</v>
      </c>
      <c r="B17" s="5" t="s">
        <v>53</v>
      </c>
      <c r="C17" s="5" t="s">
        <v>7</v>
      </c>
      <c r="D17" s="6" t="str">
        <f>HYPERLINK(VLOOKUP(C17,Repos!$A$2:$B$6,2,true),"Repositorio")</f>
        <v>Repositorio</v>
      </c>
      <c r="E17" s="5" t="s">
        <v>19</v>
      </c>
      <c r="F17" s="7" t="s">
        <v>9</v>
      </c>
    </row>
    <row r="18">
      <c r="A18" s="2" t="s">
        <v>54</v>
      </c>
      <c r="B18" s="2" t="s">
        <v>55</v>
      </c>
      <c r="C18" s="2" t="s">
        <v>12</v>
      </c>
      <c r="D18" s="3" t="str">
        <f>HYPERLINK(VLOOKUP(C18,Repos!$A$2:$B$6,2,true),"Repositorio")</f>
        <v>Repositorio</v>
      </c>
      <c r="E18" s="2" t="s">
        <v>16</v>
      </c>
      <c r="F18" s="4" t="s">
        <v>9</v>
      </c>
    </row>
    <row r="19">
      <c r="A19" s="5" t="s">
        <v>56</v>
      </c>
      <c r="B19" s="5" t="s">
        <v>57</v>
      </c>
      <c r="C19" s="5" t="s">
        <v>7</v>
      </c>
      <c r="D19" s="6" t="str">
        <f>HYPERLINK(VLOOKUP(C19,Repos!$A$2:$B$6,2,true),"Repositorio")</f>
        <v>Repositorio</v>
      </c>
      <c r="E19" s="5" t="s">
        <v>45</v>
      </c>
      <c r="F19" s="7" t="s">
        <v>9</v>
      </c>
    </row>
    <row r="20">
      <c r="A20" s="2" t="s">
        <v>58</v>
      </c>
      <c r="B20" s="2" t="s">
        <v>59</v>
      </c>
      <c r="C20" s="2" t="s">
        <v>31</v>
      </c>
      <c r="D20" s="3" t="str">
        <f>HYPERLINK(VLOOKUP(C20,Repos!$A$2:$B$6,2,true),"Repositorio")</f>
        <v>Repositorio</v>
      </c>
      <c r="E20" s="2" t="s">
        <v>60</v>
      </c>
      <c r="F20" s="4" t="s">
        <v>9</v>
      </c>
    </row>
    <row r="21">
      <c r="A21" s="5" t="s">
        <v>61</v>
      </c>
      <c r="B21" s="5" t="s">
        <v>62</v>
      </c>
      <c r="C21" s="5" t="s">
        <v>41</v>
      </c>
      <c r="D21" s="6" t="str">
        <f>HYPERLINK(VLOOKUP(C21,Repos!$A$2:$B$6,2,true),"Repositorio")</f>
        <v>Repositorio</v>
      </c>
      <c r="E21" s="5" t="s">
        <v>63</v>
      </c>
      <c r="F21" s="7" t="s">
        <v>9</v>
      </c>
    </row>
    <row r="22">
      <c r="A22" s="2" t="s">
        <v>64</v>
      </c>
      <c r="B22" s="2" t="s">
        <v>65</v>
      </c>
      <c r="C22" s="2" t="s">
        <v>41</v>
      </c>
      <c r="D22" s="3" t="str">
        <f>HYPERLINK(VLOOKUP(C22,Repos!$A$2:$B$6,2,true),"Repositorio")</f>
        <v>Repositorio</v>
      </c>
      <c r="E22" s="2" t="s">
        <v>66</v>
      </c>
      <c r="F22" s="4" t="s">
        <v>9</v>
      </c>
    </row>
    <row r="23">
      <c r="A23" s="5" t="s">
        <v>67</v>
      </c>
      <c r="B23" s="5" t="s">
        <v>68</v>
      </c>
      <c r="C23" s="5" t="s">
        <v>12</v>
      </c>
      <c r="D23" s="6" t="str">
        <f>HYPERLINK(VLOOKUP(C23,Repos!$A$2:$B$6,2,true),"Repositorio")</f>
        <v>Repositorio</v>
      </c>
      <c r="E23" s="5" t="s">
        <v>22</v>
      </c>
      <c r="F23" s="7" t="s">
        <v>9</v>
      </c>
    </row>
    <row r="24">
      <c r="A24" s="2" t="s">
        <v>69</v>
      </c>
      <c r="B24" s="2" t="s">
        <v>70</v>
      </c>
      <c r="C24" s="2" t="s">
        <v>31</v>
      </c>
      <c r="D24" s="3" t="str">
        <f>HYPERLINK(VLOOKUP(C24,Repos!$A$2:$B$6,2,true),"Repositorio")</f>
        <v>Repositorio</v>
      </c>
      <c r="E24" s="2" t="s">
        <v>71</v>
      </c>
      <c r="F24" s="4" t="s">
        <v>9</v>
      </c>
    </row>
    <row r="25">
      <c r="A25" s="5" t="s">
        <v>72</v>
      </c>
      <c r="B25" s="5" t="s">
        <v>73</v>
      </c>
      <c r="C25" s="5" t="s">
        <v>31</v>
      </c>
      <c r="D25" s="6" t="str">
        <f>HYPERLINK(VLOOKUP(C25,Repos!$A$2:$B$6,2,true),"Repositorio")</f>
        <v>Repositorio</v>
      </c>
      <c r="E25" s="5" t="s">
        <v>32</v>
      </c>
      <c r="F25" s="7" t="s">
        <v>9</v>
      </c>
    </row>
    <row r="26">
      <c r="A26" s="2" t="s">
        <v>74</v>
      </c>
      <c r="B26" s="2" t="s">
        <v>75</v>
      </c>
      <c r="C26" s="2" t="s">
        <v>41</v>
      </c>
      <c r="D26" s="3" t="str">
        <f>HYPERLINK(VLOOKUP(C26,Repos!$A$2:$B$6,2,true),"Repositorio")</f>
        <v>Repositorio</v>
      </c>
      <c r="E26" s="2" t="s">
        <v>42</v>
      </c>
      <c r="F26" s="4" t="s">
        <v>9</v>
      </c>
    </row>
    <row r="27">
      <c r="A27" s="5" t="s">
        <v>76</v>
      </c>
      <c r="B27" s="5" t="s">
        <v>77</v>
      </c>
      <c r="C27" s="5" t="s">
        <v>41</v>
      </c>
      <c r="D27" s="6" t="str">
        <f>HYPERLINK(VLOOKUP(C27,Repos!$A$2:$B$6,2,true),"Repositorio")</f>
        <v>Repositorio</v>
      </c>
      <c r="E27" s="5" t="s">
        <v>63</v>
      </c>
      <c r="F27" s="7" t="s">
        <v>9</v>
      </c>
    </row>
    <row r="28">
      <c r="A28" s="2" t="s">
        <v>78</v>
      </c>
      <c r="B28" s="2" t="s">
        <v>79</v>
      </c>
      <c r="C28" s="2" t="s">
        <v>12</v>
      </c>
      <c r="D28" s="3" t="str">
        <f>HYPERLINK(VLOOKUP(C28,Repos!$A$2:$B$6,2,true),"Repositorio")</f>
        <v>Repositorio</v>
      </c>
      <c r="E28" s="2" t="s">
        <v>13</v>
      </c>
      <c r="F28" s="4" t="s">
        <v>9</v>
      </c>
    </row>
    <row r="29">
      <c r="A29" s="5" t="s">
        <v>80</v>
      </c>
      <c r="B29" s="5" t="s">
        <v>81</v>
      </c>
      <c r="C29" s="5" t="s">
        <v>25</v>
      </c>
      <c r="D29" s="6" t="str">
        <f>HYPERLINK(VLOOKUP(C29,Repos!$A$2:$B$6,2,true),"Repositorio")</f>
        <v>Repositorio</v>
      </c>
      <c r="E29" s="5" t="s">
        <v>38</v>
      </c>
      <c r="F29" s="7" t="s">
        <v>9</v>
      </c>
    </row>
    <row r="30">
      <c r="A30" s="2" t="s">
        <v>82</v>
      </c>
      <c r="B30" s="2" t="s">
        <v>83</v>
      </c>
      <c r="C30" s="2" t="s">
        <v>31</v>
      </c>
      <c r="D30" s="3" t="str">
        <f>HYPERLINK(VLOOKUP(C30,Repos!$A$2:$B$6,2,true),"Repositorio")</f>
        <v>Repositorio</v>
      </c>
      <c r="E30" s="2" t="s">
        <v>60</v>
      </c>
      <c r="F30" s="4" t="s">
        <v>9</v>
      </c>
    </row>
    <row r="31">
      <c r="A31" s="5" t="s">
        <v>84</v>
      </c>
      <c r="B31" s="5" t="s">
        <v>85</v>
      </c>
      <c r="C31" s="5" t="s">
        <v>31</v>
      </c>
      <c r="D31" s="6" t="str">
        <f>HYPERLINK(VLOOKUP(C31,Repos!$A$2:$B$6,2,true),"Repositorio")</f>
        <v>Repositorio</v>
      </c>
      <c r="E31" s="5" t="s">
        <v>71</v>
      </c>
      <c r="F31" s="7" t="s">
        <v>9</v>
      </c>
    </row>
    <row r="32">
      <c r="A32" s="2" t="s">
        <v>86</v>
      </c>
      <c r="B32" s="2" t="s">
        <v>87</v>
      </c>
      <c r="C32" s="2" t="s">
        <v>41</v>
      </c>
      <c r="D32" s="3" t="str">
        <f>HYPERLINK(VLOOKUP(C32,Repos!$A$2:$B$6,2,true),"Repositorio")</f>
        <v>Repositorio</v>
      </c>
      <c r="E32" s="2" t="s">
        <v>66</v>
      </c>
      <c r="F32" s="4" t="s">
        <v>9</v>
      </c>
    </row>
    <row r="33">
      <c r="A33" s="5" t="s">
        <v>88</v>
      </c>
      <c r="B33" s="5" t="s">
        <v>89</v>
      </c>
      <c r="C33" s="5" t="s">
        <v>41</v>
      </c>
      <c r="D33" s="6" t="str">
        <f>HYPERLINK(VLOOKUP(C33,Repos!$A$2:$B$6,2,true),"Repositorio")</f>
        <v>Repositorio</v>
      </c>
      <c r="E33" s="5" t="s">
        <v>42</v>
      </c>
      <c r="F33" s="7" t="s">
        <v>9</v>
      </c>
    </row>
    <row r="34">
      <c r="A34" s="2" t="s">
        <v>90</v>
      </c>
      <c r="B34" s="2" t="s">
        <v>91</v>
      </c>
      <c r="C34" s="2" t="s">
        <v>31</v>
      </c>
      <c r="D34" s="3" t="str">
        <f>HYPERLINK(VLOOKUP(C34,Repos!$A$2:$B$6,2,true),"Repositorio")</f>
        <v>Repositorio</v>
      </c>
      <c r="E34" s="2" t="s">
        <v>32</v>
      </c>
      <c r="F34" s="4" t="s">
        <v>9</v>
      </c>
    </row>
    <row r="35">
      <c r="A35" s="5" t="s">
        <v>92</v>
      </c>
      <c r="B35" s="5" t="s">
        <v>93</v>
      </c>
      <c r="C35" s="5" t="s">
        <v>12</v>
      </c>
      <c r="D35" s="6" t="str">
        <f>HYPERLINK(VLOOKUP(C35,Repos!$A$2:$B$6,2,true),"Repositorio")</f>
        <v>Repositorio</v>
      </c>
      <c r="E35" s="5" t="s">
        <v>16</v>
      </c>
      <c r="F35" s="7" t="s">
        <v>9</v>
      </c>
    </row>
    <row r="36">
      <c r="A36" s="2" t="s">
        <v>94</v>
      </c>
      <c r="B36" s="2" t="s">
        <v>95</v>
      </c>
      <c r="C36" s="2" t="s">
        <v>12</v>
      </c>
      <c r="D36" s="3" t="str">
        <f>HYPERLINK(VLOOKUP(C36,Repos!$A$2:$B$6,2,true),"Repositorio")</f>
        <v>Repositorio</v>
      </c>
      <c r="E36" s="2" t="s">
        <v>22</v>
      </c>
      <c r="F36" s="4" t="s">
        <v>9</v>
      </c>
    </row>
    <row r="37">
      <c r="A37" s="5" t="s">
        <v>96</v>
      </c>
      <c r="B37" s="5" t="s">
        <v>97</v>
      </c>
      <c r="C37" s="5" t="s">
        <v>25</v>
      </c>
      <c r="D37" s="6" t="str">
        <f>HYPERLINK(VLOOKUP(C37,Repos!$A$2:$B$6,2,true),"Repositorio")</f>
        <v>Repositorio</v>
      </c>
      <c r="E37" s="5" t="s">
        <v>26</v>
      </c>
      <c r="F37" s="7" t="s">
        <v>9</v>
      </c>
    </row>
    <row r="38">
      <c r="A38" s="2" t="s">
        <v>98</v>
      </c>
      <c r="B38" s="2" t="s">
        <v>99</v>
      </c>
      <c r="C38" s="2" t="s">
        <v>25</v>
      </c>
      <c r="D38" s="3" t="str">
        <f>HYPERLINK(VLOOKUP(C38,Repos!$A$2:$B$6,2,true),"Repositorio")</f>
        <v>Repositorio</v>
      </c>
      <c r="E38" s="2" t="s">
        <v>35</v>
      </c>
      <c r="F38" s="4" t="s">
        <v>9</v>
      </c>
    </row>
    <row r="39">
      <c r="A39" s="5" t="s">
        <v>100</v>
      </c>
      <c r="B39" s="5" t="s">
        <v>101</v>
      </c>
      <c r="C39" s="5" t="s">
        <v>31</v>
      </c>
      <c r="D39" s="6" t="str">
        <f>HYPERLINK(VLOOKUP(C39,Repos!$A$2:$B$6,2,true),"Repositorio")</f>
        <v>Repositorio</v>
      </c>
      <c r="E39" s="5" t="s">
        <v>60</v>
      </c>
      <c r="F39" s="7" t="s">
        <v>9</v>
      </c>
    </row>
    <row r="40">
      <c r="A40" s="2" t="s">
        <v>102</v>
      </c>
      <c r="B40" s="2" t="s">
        <v>103</v>
      </c>
      <c r="C40" s="2" t="s">
        <v>7</v>
      </c>
      <c r="D40" s="3" t="str">
        <f>HYPERLINK(VLOOKUP(C40,Repos!$A$2:$B$6,2,true),"Repositorio")</f>
        <v>Repositorio</v>
      </c>
      <c r="E40" s="2" t="s">
        <v>8</v>
      </c>
      <c r="F40" s="4" t="s">
        <v>9</v>
      </c>
    </row>
    <row r="41">
      <c r="A41" s="5" t="s">
        <v>104</v>
      </c>
      <c r="B41" s="5" t="s">
        <v>105</v>
      </c>
      <c r="C41" s="5" t="s">
        <v>7</v>
      </c>
      <c r="D41" s="6" t="str">
        <f>HYPERLINK(VLOOKUP(C41,Repos!$A$2:$B$6,2,true),"Repositorio")</f>
        <v>Repositorio</v>
      </c>
      <c r="E41" s="5" t="s">
        <v>19</v>
      </c>
      <c r="F41" s="7" t="s">
        <v>9</v>
      </c>
    </row>
    <row r="42">
      <c r="A42" s="2" t="s">
        <v>106</v>
      </c>
      <c r="B42" s="2" t="s">
        <v>107</v>
      </c>
      <c r="C42" s="2" t="s">
        <v>31</v>
      </c>
      <c r="D42" s="3" t="str">
        <f>HYPERLINK(VLOOKUP(C42,Repos!$A$2:$B$6,2,true),"Repositorio")</f>
        <v>Repositorio</v>
      </c>
      <c r="E42" s="2" t="s">
        <v>71</v>
      </c>
      <c r="F42" s="4" t="s">
        <v>9</v>
      </c>
    </row>
    <row r="43">
      <c r="A43" s="5" t="s">
        <v>108</v>
      </c>
      <c r="B43" s="5" t="s">
        <v>109</v>
      </c>
      <c r="C43" s="5" t="s">
        <v>7</v>
      </c>
      <c r="D43" s="6" t="str">
        <f>HYPERLINK(VLOOKUP(C43,Repos!$A$2:$B$6,2,true),"Repositorio")</f>
        <v>Repositorio</v>
      </c>
      <c r="E43" s="5" t="s">
        <v>45</v>
      </c>
      <c r="F43" s="7" t="s">
        <v>9</v>
      </c>
    </row>
    <row r="44">
      <c r="A44" s="2" t="s">
        <v>110</v>
      </c>
      <c r="B44" s="2" t="s">
        <v>111</v>
      </c>
      <c r="C44" s="2" t="s">
        <v>41</v>
      </c>
      <c r="D44" s="3" t="str">
        <f>HYPERLINK(VLOOKUP(C44,Repos!$A$2:$B$6,2,true),"Repositorio")</f>
        <v>Repositorio</v>
      </c>
      <c r="E44" s="2" t="s">
        <v>63</v>
      </c>
      <c r="F44" s="4" t="s">
        <v>9</v>
      </c>
    </row>
    <row r="45">
      <c r="A45" s="5" t="s">
        <v>112</v>
      </c>
      <c r="B45" s="5" t="s">
        <v>113</v>
      </c>
      <c r="C45" s="5" t="s">
        <v>41</v>
      </c>
      <c r="D45" s="6" t="str">
        <f>HYPERLINK(VLOOKUP(C45,Repos!$A$2:$B$6,2,true),"Repositorio")</f>
        <v>Repositorio</v>
      </c>
      <c r="E45" s="5" t="s">
        <v>66</v>
      </c>
      <c r="F45" s="7" t="s">
        <v>9</v>
      </c>
    </row>
    <row r="46">
      <c r="A46" s="2" t="s">
        <v>114</v>
      </c>
      <c r="B46" s="2" t="s">
        <v>115</v>
      </c>
      <c r="C46" s="2" t="s">
        <v>25</v>
      </c>
      <c r="D46" s="3" t="str">
        <f>HYPERLINK(VLOOKUP(C46,Repos!$A$2:$B$6,2,true),"Repositorio")</f>
        <v>Repositorio</v>
      </c>
      <c r="E46" s="2" t="s">
        <v>38</v>
      </c>
      <c r="F46" s="4" t="s">
        <v>9</v>
      </c>
    </row>
    <row r="47">
      <c r="A47" s="5" t="s">
        <v>116</v>
      </c>
      <c r="B47" s="5" t="s">
        <v>117</v>
      </c>
      <c r="C47" s="5" t="s">
        <v>25</v>
      </c>
      <c r="D47" s="6" t="str">
        <f>HYPERLINK(VLOOKUP(C47,Repos!$A$2:$B$6,2,true),"Repositorio")</f>
        <v>Repositorio</v>
      </c>
      <c r="E47" s="5" t="s">
        <v>26</v>
      </c>
      <c r="F47" s="7" t="s">
        <v>9</v>
      </c>
    </row>
    <row r="48">
      <c r="A48" s="2" t="s">
        <v>118</v>
      </c>
      <c r="B48" s="2" t="s">
        <v>119</v>
      </c>
      <c r="C48" s="2" t="s">
        <v>31</v>
      </c>
      <c r="D48" s="3" t="str">
        <f>HYPERLINK(VLOOKUP(C48,Repos!$A$2:$B$6,2,true),"Repositorio")</f>
        <v>Repositorio</v>
      </c>
      <c r="E48" s="2" t="s">
        <v>32</v>
      </c>
      <c r="F48" s="4" t="s">
        <v>9</v>
      </c>
    </row>
    <row r="49">
      <c r="A49" s="5" t="s">
        <v>120</v>
      </c>
      <c r="B49" s="5" t="s">
        <v>121</v>
      </c>
      <c r="C49" s="5" t="s">
        <v>41</v>
      </c>
      <c r="D49" s="6" t="str">
        <f>HYPERLINK(VLOOKUP(C49,Repos!$A$2:$B$6,2,true),"Repositorio")</f>
        <v>Repositorio</v>
      </c>
      <c r="E49" s="5" t="s">
        <v>42</v>
      </c>
      <c r="F49" s="7" t="s">
        <v>9</v>
      </c>
    </row>
    <row r="50">
      <c r="A50" s="2" t="s">
        <v>122</v>
      </c>
      <c r="B50" s="2" t="s">
        <v>123</v>
      </c>
      <c r="C50" s="2" t="s">
        <v>7</v>
      </c>
      <c r="D50" s="3" t="str">
        <f>HYPERLINK(VLOOKUP(C50,Repos!$A$2:$B$6,2,true),"Repositorio")</f>
        <v>Repositorio</v>
      </c>
      <c r="E50" s="2" t="s">
        <v>8</v>
      </c>
      <c r="F50" s="4" t="s">
        <v>9</v>
      </c>
    </row>
    <row r="51">
      <c r="A51" s="5" t="s">
        <v>124</v>
      </c>
      <c r="B51" s="5" t="s">
        <v>125</v>
      </c>
      <c r="C51" s="5" t="s">
        <v>12</v>
      </c>
      <c r="D51" s="6" t="str">
        <f>HYPERLINK(VLOOKUP(C51,Repos!$A$2:$B$6,2,true),"Repositorio")</f>
        <v>Repositorio</v>
      </c>
      <c r="E51" s="5" t="s">
        <v>13</v>
      </c>
      <c r="F51" s="7" t="s">
        <v>9</v>
      </c>
    </row>
    <row r="52">
      <c r="A52" s="2" t="s">
        <v>126</v>
      </c>
      <c r="B52" s="2" t="s">
        <v>127</v>
      </c>
      <c r="C52" s="2" t="s">
        <v>12</v>
      </c>
      <c r="D52" s="3" t="str">
        <f>HYPERLINK(VLOOKUP(C52,Repos!$A$2:$B$6,2,true),"Repositorio")</f>
        <v>Repositorio</v>
      </c>
      <c r="E52" s="2" t="s">
        <v>16</v>
      </c>
      <c r="F52" s="4" t="s">
        <v>9</v>
      </c>
    </row>
    <row r="53">
      <c r="A53" s="5" t="s">
        <v>128</v>
      </c>
      <c r="B53" s="5" t="s">
        <v>129</v>
      </c>
      <c r="C53" s="5" t="s">
        <v>31</v>
      </c>
      <c r="D53" s="6" t="str">
        <f>HYPERLINK(VLOOKUP(C53,Repos!$A$2:$B$6,2,true),"Repositorio")</f>
        <v>Repositorio</v>
      </c>
      <c r="E53" s="5" t="s">
        <v>60</v>
      </c>
      <c r="F53" s="7" t="s">
        <v>9</v>
      </c>
    </row>
    <row r="54">
      <c r="A54" s="2" t="s">
        <v>130</v>
      </c>
      <c r="B54" s="2" t="s">
        <v>131</v>
      </c>
      <c r="C54" s="2" t="s">
        <v>7</v>
      </c>
      <c r="D54" s="3" t="str">
        <f>HYPERLINK(VLOOKUP(C54,Repos!$A$2:$B$6,2,true),"Repositorio")</f>
        <v>Repositorio</v>
      </c>
      <c r="E54" s="2" t="s">
        <v>19</v>
      </c>
      <c r="F54" s="4" t="s">
        <v>9</v>
      </c>
    </row>
    <row r="55">
      <c r="A55" s="5" t="s">
        <v>132</v>
      </c>
      <c r="B55" s="5" t="s">
        <v>133</v>
      </c>
      <c r="C55" s="5" t="s">
        <v>41</v>
      </c>
      <c r="D55" s="6" t="str">
        <f>HYPERLINK(VLOOKUP(C55,Repos!$A$2:$B$6,2,true),"Repositorio")</f>
        <v>Repositorio</v>
      </c>
      <c r="E55" s="5" t="s">
        <v>63</v>
      </c>
      <c r="F55" s="7" t="s">
        <v>9</v>
      </c>
    </row>
    <row r="56">
      <c r="A56" s="2" t="s">
        <v>134</v>
      </c>
      <c r="B56" s="2" t="s">
        <v>135</v>
      </c>
      <c r="C56" s="2" t="s">
        <v>25</v>
      </c>
      <c r="D56" s="3" t="str">
        <f>HYPERLINK(VLOOKUP(C56,Repos!$A$2:$B$6,2,true),"Repositorio")</f>
        <v>Repositorio</v>
      </c>
      <c r="E56" s="2" t="s">
        <v>35</v>
      </c>
      <c r="F56" s="4" t="s">
        <v>9</v>
      </c>
    </row>
    <row r="57">
      <c r="A57" s="5" t="s">
        <v>136</v>
      </c>
      <c r="B57" s="5" t="s">
        <v>137</v>
      </c>
      <c r="C57" s="5" t="s">
        <v>25</v>
      </c>
      <c r="D57" s="6" t="str">
        <f>HYPERLINK(VLOOKUP(C57,Repos!$A$2:$B$6,2,true),"Repositorio")</f>
        <v>Repositorio</v>
      </c>
      <c r="E57" s="5" t="s">
        <v>38</v>
      </c>
      <c r="F57" s="7" t="s">
        <v>9</v>
      </c>
    </row>
    <row r="58">
      <c r="A58" s="2" t="s">
        <v>138</v>
      </c>
      <c r="B58" s="2" t="s">
        <v>139</v>
      </c>
      <c r="C58" s="2" t="s">
        <v>41</v>
      </c>
      <c r="D58" s="3" t="str">
        <f>HYPERLINK(VLOOKUP(C58,Repos!$A$2:$B$6,2,true),"Repositorio")</f>
        <v>Repositorio</v>
      </c>
      <c r="E58" s="2" t="s">
        <v>66</v>
      </c>
      <c r="F58" s="4" t="s">
        <v>9</v>
      </c>
    </row>
    <row r="59">
      <c r="A59" s="5" t="s">
        <v>140</v>
      </c>
      <c r="B59" s="5" t="s">
        <v>141</v>
      </c>
      <c r="C59" s="5" t="s">
        <v>7</v>
      </c>
      <c r="D59" s="6" t="str">
        <f>HYPERLINK(VLOOKUP(C59,Repos!$A$2:$B$6,2,true),"Repositorio")</f>
        <v>Repositorio</v>
      </c>
      <c r="E59" s="5" t="s">
        <v>45</v>
      </c>
      <c r="F59" s="7" t="s">
        <v>9</v>
      </c>
    </row>
    <row r="60">
      <c r="A60" s="2" t="s">
        <v>142</v>
      </c>
      <c r="B60" s="2" t="s">
        <v>143</v>
      </c>
      <c r="C60" s="2" t="s">
        <v>31</v>
      </c>
      <c r="D60" s="3" t="str">
        <f>HYPERLINK(VLOOKUP(C60,Repos!$A$2:$B$6,2,true),"Repositorio")</f>
        <v>Repositorio</v>
      </c>
      <c r="E60" s="2" t="s">
        <v>71</v>
      </c>
      <c r="F60" s="4" t="s">
        <v>9</v>
      </c>
    </row>
    <row r="61">
      <c r="A61" s="5" t="s">
        <v>144</v>
      </c>
      <c r="B61" s="5" t="s">
        <v>145</v>
      </c>
      <c r="C61" s="5" t="s">
        <v>12</v>
      </c>
      <c r="D61" s="6" t="str">
        <f>HYPERLINK(VLOOKUP(C61,Repos!$A$2:$B$6,2,true),"Repositorio")</f>
        <v>Repositorio</v>
      </c>
      <c r="E61" s="5" t="s">
        <v>22</v>
      </c>
      <c r="F61" s="7" t="s">
        <v>9</v>
      </c>
    </row>
    <row r="62">
      <c r="A62" s="2" t="s">
        <v>146</v>
      </c>
      <c r="B62" s="2" t="s">
        <v>147</v>
      </c>
      <c r="C62" s="2" t="s">
        <v>12</v>
      </c>
      <c r="D62" s="3" t="str">
        <f>HYPERLINK(VLOOKUP(C62,Repos!$A$2:$B$6,2,true),"Repositorio")</f>
        <v>Repositorio</v>
      </c>
      <c r="E62" s="2" t="s">
        <v>13</v>
      </c>
      <c r="F62" s="4" t="s">
        <v>9</v>
      </c>
    </row>
    <row r="63">
      <c r="A63" s="5" t="s">
        <v>148</v>
      </c>
      <c r="B63" s="5" t="s">
        <v>149</v>
      </c>
      <c r="C63" s="5" t="s">
        <v>31</v>
      </c>
      <c r="D63" s="6" t="str">
        <f>HYPERLINK(VLOOKUP(C63,Repos!$A$2:$B$6,2,true),"Repositorio")</f>
        <v>Repositorio</v>
      </c>
      <c r="E63" s="5" t="s">
        <v>32</v>
      </c>
      <c r="F63" s="7" t="s">
        <v>9</v>
      </c>
    </row>
    <row r="64">
      <c r="A64" s="2" t="s">
        <v>150</v>
      </c>
      <c r="B64" s="2" t="s">
        <v>151</v>
      </c>
      <c r="C64" s="2" t="s">
        <v>7</v>
      </c>
      <c r="D64" s="3" t="str">
        <f>HYPERLINK(VLOOKUP(C64,Repos!$A$2:$B$6,2,true),"Repositorio")</f>
        <v>Repositorio</v>
      </c>
      <c r="E64" s="2" t="s">
        <v>8</v>
      </c>
      <c r="F64" s="4" t="s">
        <v>9</v>
      </c>
    </row>
    <row r="65">
      <c r="A65" s="5" t="s">
        <v>152</v>
      </c>
      <c r="B65" s="5" t="s">
        <v>153</v>
      </c>
      <c r="C65" s="5" t="s">
        <v>12</v>
      </c>
      <c r="D65" s="6" t="str">
        <f>HYPERLINK(VLOOKUP(C65,Repos!$A$2:$B$6,2,true),"Repositorio")</f>
        <v>Repositorio</v>
      </c>
      <c r="E65" s="5" t="s">
        <v>16</v>
      </c>
      <c r="F65" s="7" t="s">
        <v>9</v>
      </c>
    </row>
    <row r="66">
      <c r="A66" s="2" t="s">
        <v>154</v>
      </c>
      <c r="B66" s="2" t="s">
        <v>155</v>
      </c>
      <c r="C66" s="2" t="s">
        <v>25</v>
      </c>
      <c r="D66" s="3" t="str">
        <f>HYPERLINK(VLOOKUP(C66,Repos!$A$2:$B$6,2,true),"Repositorio")</f>
        <v>Repositorio</v>
      </c>
      <c r="E66" s="2" t="s">
        <v>26</v>
      </c>
      <c r="F66" s="4" t="s">
        <v>9</v>
      </c>
    </row>
    <row r="67">
      <c r="A67" s="5" t="s">
        <v>156</v>
      </c>
      <c r="B67" s="5" t="s">
        <v>157</v>
      </c>
      <c r="C67" s="5" t="s">
        <v>41</v>
      </c>
      <c r="D67" s="6" t="str">
        <f>HYPERLINK(VLOOKUP(C67,Repos!$A$2:$B$6,2,true),"Repositorio")</f>
        <v>Repositorio</v>
      </c>
      <c r="E67" s="5" t="s">
        <v>42</v>
      </c>
      <c r="F67" s="7" t="s">
        <v>9</v>
      </c>
    </row>
    <row r="68">
      <c r="A68" s="2" t="s">
        <v>158</v>
      </c>
      <c r="B68" s="2" t="s">
        <v>159</v>
      </c>
      <c r="C68" s="2" t="s">
        <v>41</v>
      </c>
      <c r="D68" s="3" t="str">
        <f>HYPERLINK(VLOOKUP(C68,Repos!$A$2:$B$6,2,true),"Repositorio")</f>
        <v>Repositorio</v>
      </c>
      <c r="E68" s="2" t="s">
        <v>63</v>
      </c>
      <c r="F68" s="4" t="s">
        <v>9</v>
      </c>
    </row>
    <row r="69">
      <c r="A69" s="5" t="s">
        <v>160</v>
      </c>
      <c r="B69" s="5" t="s">
        <v>161</v>
      </c>
      <c r="C69" s="5" t="s">
        <v>25</v>
      </c>
      <c r="D69" s="6" t="str">
        <f>HYPERLINK(VLOOKUP(C69,Repos!$A$2:$B$6,2,true),"Repositorio")</f>
        <v>Repositorio</v>
      </c>
      <c r="E69" s="5" t="s">
        <v>35</v>
      </c>
      <c r="F69" s="7" t="s">
        <v>9</v>
      </c>
    </row>
    <row r="70">
      <c r="A70" s="2" t="s">
        <v>162</v>
      </c>
      <c r="B70" s="2" t="s">
        <v>163</v>
      </c>
      <c r="C70" s="2" t="s">
        <v>7</v>
      </c>
      <c r="D70" s="3" t="str">
        <f>HYPERLINK(VLOOKUP(C70,Repos!$A$2:$B$6,2,true),"Repositorio")</f>
        <v>Repositorio</v>
      </c>
      <c r="E70" s="2" t="s">
        <v>19</v>
      </c>
      <c r="F70" s="4" t="s">
        <v>9</v>
      </c>
    </row>
    <row r="71">
      <c r="A71" s="5" t="s">
        <v>164</v>
      </c>
      <c r="B71" s="5" t="s">
        <v>165</v>
      </c>
      <c r="C71" s="5" t="s">
        <v>7</v>
      </c>
      <c r="D71" s="6" t="str">
        <f>HYPERLINK(VLOOKUP(C71,Repos!$A$2:$B$6,2,true),"Repositorio")</f>
        <v>Repositorio</v>
      </c>
      <c r="E71" s="5" t="s">
        <v>45</v>
      </c>
      <c r="F71" s="7" t="s">
        <v>9</v>
      </c>
    </row>
    <row r="72">
      <c r="A72" s="2" t="s">
        <v>166</v>
      </c>
      <c r="B72" s="2" t="s">
        <v>167</v>
      </c>
      <c r="C72" s="2" t="s">
        <v>31</v>
      </c>
      <c r="D72" s="3" t="str">
        <f>HYPERLINK(VLOOKUP(C72,Repos!$A$2:$B$6,2,true),"Repositorio")</f>
        <v>Repositorio</v>
      </c>
      <c r="E72" s="2" t="s">
        <v>60</v>
      </c>
      <c r="F72" s="4" t="s">
        <v>9</v>
      </c>
    </row>
    <row r="73">
      <c r="A73" s="5" t="s">
        <v>168</v>
      </c>
      <c r="B73" s="5" t="s">
        <v>169</v>
      </c>
      <c r="C73" s="5" t="s">
        <v>31</v>
      </c>
      <c r="D73" s="6" t="str">
        <f>HYPERLINK(VLOOKUP(C73,Repos!$A$2:$B$6,2,true),"Repositorio")</f>
        <v>Repositorio</v>
      </c>
      <c r="E73" s="5" t="s">
        <v>71</v>
      </c>
      <c r="F73" s="7" t="s">
        <v>9</v>
      </c>
    </row>
    <row r="74">
      <c r="A74" s="2" t="s">
        <v>170</v>
      </c>
      <c r="B74" s="2" t="s">
        <v>171</v>
      </c>
      <c r="C74" s="2" t="s">
        <v>25</v>
      </c>
      <c r="D74" s="3" t="str">
        <f>HYPERLINK(VLOOKUP(C74,Repos!$A$2:$B$6,2,true),"Repositorio")</f>
        <v>Repositorio</v>
      </c>
      <c r="E74" s="2" t="s">
        <v>38</v>
      </c>
      <c r="F74" s="4" t="s">
        <v>9</v>
      </c>
    </row>
    <row r="75">
      <c r="A75" s="5" t="s">
        <v>172</v>
      </c>
      <c r="B75" s="5" t="s">
        <v>173</v>
      </c>
      <c r="C75" s="5" t="s">
        <v>41</v>
      </c>
      <c r="D75" s="6" t="str">
        <f>HYPERLINK(VLOOKUP(C75,Repos!$A$2:$B$6,2,true),"Repositorio")</f>
        <v>Repositorio</v>
      </c>
      <c r="E75" s="5" t="s">
        <v>66</v>
      </c>
      <c r="F75" s="7" t="s">
        <v>9</v>
      </c>
    </row>
    <row r="76">
      <c r="A76" s="2" t="s">
        <v>174</v>
      </c>
      <c r="B76" s="2" t="s">
        <v>175</v>
      </c>
      <c r="C76" s="2" t="s">
        <v>12</v>
      </c>
      <c r="D76" s="3" t="str">
        <f>HYPERLINK(VLOOKUP(C76,Repos!$A$2:$B$6,2,true),"Repositorio")</f>
        <v>Repositorio</v>
      </c>
      <c r="E76" s="2" t="s">
        <v>22</v>
      </c>
      <c r="F76" s="4" t="s">
        <v>9</v>
      </c>
    </row>
    <row r="77">
      <c r="A77" s="5" t="s">
        <v>176</v>
      </c>
      <c r="B77" s="5" t="s">
        <v>177</v>
      </c>
      <c r="C77" s="5" t="s">
        <v>12</v>
      </c>
      <c r="D77" s="6" t="str">
        <f>HYPERLINK(VLOOKUP(C77,Repos!$A$2:$B$6,2,true),"Repositorio")</f>
        <v>Repositorio</v>
      </c>
      <c r="E77" s="5" t="s">
        <v>13</v>
      </c>
      <c r="F77" s="7" t="s">
        <v>9</v>
      </c>
    </row>
    <row r="78">
      <c r="A78" s="2" t="s">
        <v>178</v>
      </c>
      <c r="B78" s="2" t="s">
        <v>179</v>
      </c>
      <c r="C78" s="2" t="s">
        <v>41</v>
      </c>
      <c r="D78" s="3" t="str">
        <f>HYPERLINK(VLOOKUP(C78,Repos!$A$2:$B$6,2,true),"Repositorio")</f>
        <v>Repositorio</v>
      </c>
      <c r="E78" s="2" t="s">
        <v>42</v>
      </c>
      <c r="F78" s="4" t="s">
        <v>9</v>
      </c>
    </row>
    <row r="79">
      <c r="A79" s="5" t="s">
        <v>180</v>
      </c>
      <c r="B79" s="5" t="s">
        <v>181</v>
      </c>
      <c r="C79" s="5" t="s">
        <v>25</v>
      </c>
      <c r="D79" s="6" t="str">
        <f>HYPERLINK(VLOOKUP(C79,Repos!$A$2:$B$6,2,true),"Repositorio")</f>
        <v>Repositorio</v>
      </c>
      <c r="E79" s="5" t="s">
        <v>26</v>
      </c>
      <c r="F79" s="7" t="s">
        <v>9</v>
      </c>
    </row>
    <row r="80">
      <c r="A80" s="2" t="s">
        <v>182</v>
      </c>
      <c r="B80" s="2" t="s">
        <v>183</v>
      </c>
      <c r="C80" s="2" t="s">
        <v>31</v>
      </c>
      <c r="D80" s="3" t="str">
        <f>HYPERLINK(VLOOKUP(C80,Repos!$A$2:$B$6,2,true),"Repositorio")</f>
        <v>Repositorio</v>
      </c>
      <c r="E80" s="2" t="s">
        <v>32</v>
      </c>
      <c r="F80" s="4" t="s">
        <v>9</v>
      </c>
    </row>
    <row r="81">
      <c r="A81" s="5" t="s">
        <v>184</v>
      </c>
      <c r="B81" s="5" t="s">
        <v>185</v>
      </c>
      <c r="C81" s="5" t="s">
        <v>7</v>
      </c>
      <c r="D81" s="6" t="str">
        <f>HYPERLINK(VLOOKUP(C81,Repos!$A$2:$B$6,2,true),"Repositorio")</f>
        <v>Repositorio</v>
      </c>
      <c r="E81" s="5" t="s">
        <v>8</v>
      </c>
      <c r="F81" s="7" t="s">
        <v>9</v>
      </c>
    </row>
    <row r="82">
      <c r="A82" s="2" t="s">
        <v>186</v>
      </c>
      <c r="B82" s="2" t="s">
        <v>187</v>
      </c>
      <c r="C82" s="2" t="s">
        <v>7</v>
      </c>
      <c r="D82" s="3" t="str">
        <f>HYPERLINK(VLOOKUP(C82,Repos!$A$2:$B$6,2,true),"Repositorio")</f>
        <v>Repositorio</v>
      </c>
      <c r="E82" s="2" t="s">
        <v>19</v>
      </c>
      <c r="F82" s="4" t="s">
        <v>9</v>
      </c>
    </row>
    <row r="83">
      <c r="A83" s="5" t="s">
        <v>188</v>
      </c>
      <c r="B83" s="5" t="s">
        <v>189</v>
      </c>
      <c r="C83" s="5" t="s">
        <v>31</v>
      </c>
      <c r="D83" s="6" t="str">
        <f>HYPERLINK(VLOOKUP(C83,Repos!$A$2:$B$6,2,true),"Repositorio")</f>
        <v>Repositorio</v>
      </c>
      <c r="E83" s="5" t="s">
        <v>60</v>
      </c>
      <c r="F83" s="7" t="s">
        <v>9</v>
      </c>
    </row>
    <row r="84">
      <c r="A84" s="2" t="s">
        <v>190</v>
      </c>
      <c r="B84" s="2" t="s">
        <v>191</v>
      </c>
      <c r="C84" s="2" t="s">
        <v>25</v>
      </c>
      <c r="D84" s="3" t="str">
        <f>HYPERLINK(VLOOKUP(C84,Repos!$A$2:$B$6,2,true),"Repositorio")</f>
        <v>Repositorio</v>
      </c>
      <c r="E84" s="2" t="s">
        <v>35</v>
      </c>
      <c r="F84" s="4" t="s">
        <v>9</v>
      </c>
    </row>
    <row r="85">
      <c r="A85" s="5" t="s">
        <v>192</v>
      </c>
      <c r="B85" s="5" t="s">
        <v>193</v>
      </c>
      <c r="C85" s="5" t="s">
        <v>41</v>
      </c>
      <c r="D85" s="6" t="str">
        <f>HYPERLINK(VLOOKUP(C85,Repos!$A$2:$B$6,2,true),"Repositorio")</f>
        <v>Repositorio</v>
      </c>
      <c r="E85" s="5" t="s">
        <v>63</v>
      </c>
      <c r="F85" s="7" t="s">
        <v>9</v>
      </c>
    </row>
    <row r="86">
      <c r="A86" s="2" t="s">
        <v>194</v>
      </c>
      <c r="B86" s="2" t="s">
        <v>195</v>
      </c>
      <c r="C86" s="2" t="s">
        <v>12</v>
      </c>
      <c r="D86" s="3" t="str">
        <f>HYPERLINK(VLOOKUP(C86,Repos!$A$2:$B$6,2,true),"Repositorio")</f>
        <v>Repositorio</v>
      </c>
      <c r="E86" s="2" t="s">
        <v>16</v>
      </c>
      <c r="F86" s="4" t="s">
        <v>9</v>
      </c>
    </row>
    <row r="87">
      <c r="A87" s="5" t="s">
        <v>196</v>
      </c>
      <c r="B87" s="5" t="s">
        <v>197</v>
      </c>
      <c r="C87" s="5" t="s">
        <v>41</v>
      </c>
      <c r="D87" s="6" t="str">
        <f>HYPERLINK(VLOOKUP(C87,Repos!$A$2:$B$6,2,true),"Repositorio")</f>
        <v>Repositorio</v>
      </c>
      <c r="E87" s="5" t="s">
        <v>66</v>
      </c>
      <c r="F87" s="7" t="s">
        <v>9</v>
      </c>
    </row>
    <row r="88">
      <c r="A88" s="2" t="s">
        <v>198</v>
      </c>
      <c r="B88" s="2" t="s">
        <v>199</v>
      </c>
      <c r="C88" s="2" t="s">
        <v>25</v>
      </c>
      <c r="D88" s="3" t="str">
        <f>HYPERLINK(VLOOKUP(C88,Repos!$A$2:$B$6,2,true),"Repositorio")</f>
        <v>Repositorio</v>
      </c>
      <c r="E88" s="2" t="s">
        <v>38</v>
      </c>
      <c r="F88" s="4" t="s">
        <v>9</v>
      </c>
    </row>
    <row r="89">
      <c r="A89" s="5" t="s">
        <v>200</v>
      </c>
      <c r="B89" s="5" t="s">
        <v>201</v>
      </c>
      <c r="C89" s="5" t="s">
        <v>12</v>
      </c>
      <c r="D89" s="6" t="str">
        <f>HYPERLINK(VLOOKUP(C89,Repos!$A$2:$B$6,2,true),"Repositorio")</f>
        <v>Repositorio</v>
      </c>
      <c r="E89" s="5" t="s">
        <v>22</v>
      </c>
      <c r="F89" s="7" t="s">
        <v>9</v>
      </c>
    </row>
    <row r="90">
      <c r="A90" s="2" t="s">
        <v>202</v>
      </c>
      <c r="B90" s="2" t="s">
        <v>203</v>
      </c>
      <c r="C90" s="2" t="s">
        <v>31</v>
      </c>
      <c r="D90" s="3" t="str">
        <f>HYPERLINK(VLOOKUP(C90,Repos!$A$2:$B$6,2,true),"Repositorio")</f>
        <v>Repositorio</v>
      </c>
      <c r="E90" s="2" t="s">
        <v>71</v>
      </c>
      <c r="F90" s="4" t="s">
        <v>9</v>
      </c>
    </row>
    <row r="91">
      <c r="A91" s="5" t="s">
        <v>204</v>
      </c>
      <c r="B91" s="5" t="s">
        <v>205</v>
      </c>
      <c r="C91" s="5" t="s">
        <v>31</v>
      </c>
      <c r="D91" s="6" t="str">
        <f>HYPERLINK(VLOOKUP(C91,Repos!$A$2:$B$6,2,true),"Repositorio")</f>
        <v>Repositorio</v>
      </c>
      <c r="E91" s="5" t="s">
        <v>32</v>
      </c>
      <c r="F91" s="7" t="s">
        <v>9</v>
      </c>
    </row>
    <row r="92">
      <c r="A92" s="2" t="s">
        <v>206</v>
      </c>
      <c r="B92" s="2" t="s">
        <v>207</v>
      </c>
      <c r="C92" s="2" t="s">
        <v>7</v>
      </c>
      <c r="D92" s="3" t="str">
        <f>HYPERLINK(VLOOKUP(C92,Repos!$A$2:$B$6,2,true),"Repositorio")</f>
        <v>Repositorio</v>
      </c>
      <c r="E92" s="2" t="s">
        <v>45</v>
      </c>
      <c r="F92" s="4" t="s">
        <v>9</v>
      </c>
    </row>
    <row r="93">
      <c r="A93" s="5" t="s">
        <v>208</v>
      </c>
      <c r="B93" s="5" t="s">
        <v>209</v>
      </c>
      <c r="C93" s="5" t="s">
        <v>7</v>
      </c>
      <c r="D93" s="6" t="str">
        <f>HYPERLINK(VLOOKUP(C93,Repos!$A$2:$B$6,2,true),"Repositorio")</f>
        <v>Repositorio</v>
      </c>
      <c r="E93" s="5" t="s">
        <v>8</v>
      </c>
      <c r="F93" s="7" t="s">
        <v>9</v>
      </c>
    </row>
    <row r="94">
      <c r="A94" s="2" t="s">
        <v>210</v>
      </c>
      <c r="B94" s="2" t="s">
        <v>211</v>
      </c>
      <c r="C94" s="2" t="s">
        <v>12</v>
      </c>
      <c r="D94" s="3" t="str">
        <f>HYPERLINK(VLOOKUP(C94,Repos!$A$2:$B$6,2,true),"Repositorio")</f>
        <v>Repositorio</v>
      </c>
      <c r="E94" s="2" t="s">
        <v>13</v>
      </c>
      <c r="F94" s="4" t="s">
        <v>9</v>
      </c>
    </row>
    <row r="95">
      <c r="A95" s="5" t="s">
        <v>212</v>
      </c>
      <c r="B95" s="5" t="s">
        <v>213</v>
      </c>
      <c r="C95" s="5" t="s">
        <v>25</v>
      </c>
      <c r="D95" s="6" t="str">
        <f>HYPERLINK(VLOOKUP(C95,Repos!$A$2:$B$6,2,true),"Repositorio")</f>
        <v>Repositorio</v>
      </c>
      <c r="E95" s="5" t="s">
        <v>26</v>
      </c>
      <c r="F95" s="7" t="s">
        <v>9</v>
      </c>
    </row>
    <row r="96">
      <c r="A96" s="2" t="s">
        <v>214</v>
      </c>
      <c r="B96" s="2" t="s">
        <v>215</v>
      </c>
      <c r="C96" s="2" t="s">
        <v>41</v>
      </c>
      <c r="D96" s="3" t="str">
        <f>HYPERLINK(VLOOKUP(C96,Repos!$A$2:$B$6,2,true),"Repositorio")</f>
        <v>Repositorio</v>
      </c>
      <c r="E96" s="2" t="s">
        <v>42</v>
      </c>
      <c r="F96" s="4" t="s">
        <v>9</v>
      </c>
    </row>
    <row r="97">
      <c r="A97" s="5" t="s">
        <v>216</v>
      </c>
      <c r="B97" s="5" t="s">
        <v>217</v>
      </c>
      <c r="C97" s="5" t="s">
        <v>41</v>
      </c>
      <c r="D97" s="6" t="str">
        <f>HYPERLINK(VLOOKUP(C97,Repos!$A$2:$B$6,2,true),"Repositorio")</f>
        <v>Repositorio</v>
      </c>
      <c r="E97" s="5" t="s">
        <v>63</v>
      </c>
      <c r="F97" s="7" t="s">
        <v>9</v>
      </c>
    </row>
    <row r="98">
      <c r="A98" s="2" t="s">
        <v>218</v>
      </c>
      <c r="B98" s="2" t="s">
        <v>219</v>
      </c>
      <c r="C98" s="2" t="s">
        <v>25</v>
      </c>
      <c r="D98" s="3" t="str">
        <f>HYPERLINK(VLOOKUP(C98,Repos!$A$2:$B$6,2,true),"Repositorio")</f>
        <v>Repositorio</v>
      </c>
      <c r="E98" s="2" t="s">
        <v>35</v>
      </c>
      <c r="F98" s="4" t="s">
        <v>9</v>
      </c>
    </row>
    <row r="99">
      <c r="A99" s="5" t="s">
        <v>220</v>
      </c>
      <c r="B99" s="5" t="s">
        <v>221</v>
      </c>
      <c r="C99" s="5" t="s">
        <v>12</v>
      </c>
      <c r="D99" s="6" t="str">
        <f>HYPERLINK(VLOOKUP(C99,Repos!$A$2:$B$6,2,true),"Repositorio")</f>
        <v>Repositorio</v>
      </c>
      <c r="E99" s="5" t="s">
        <v>16</v>
      </c>
      <c r="F99" s="7" t="s">
        <v>9</v>
      </c>
    </row>
    <row r="100">
      <c r="A100" s="2" t="s">
        <v>222</v>
      </c>
      <c r="B100" s="2" t="s">
        <v>223</v>
      </c>
      <c r="C100" s="2" t="s">
        <v>7</v>
      </c>
      <c r="D100" s="3" t="str">
        <f>HYPERLINK(VLOOKUP(C100,Repos!$A$2:$B$6,2,true),"Repositorio")</f>
        <v>Repositorio</v>
      </c>
      <c r="E100" s="2" t="s">
        <v>19</v>
      </c>
      <c r="F100" s="4" t="s">
        <v>9</v>
      </c>
    </row>
    <row r="101">
      <c r="A101" s="5" t="s">
        <v>224</v>
      </c>
      <c r="B101" s="5" t="s">
        <v>225</v>
      </c>
      <c r="C101" s="5" t="s">
        <v>31</v>
      </c>
      <c r="D101" s="6" t="str">
        <f>HYPERLINK(VLOOKUP(C101,Repos!$A$2:$B$6,2,true),"Repositorio")</f>
        <v>Repositorio</v>
      </c>
      <c r="E101" s="5" t="s">
        <v>60</v>
      </c>
      <c r="F101" s="7" t="s">
        <v>9</v>
      </c>
    </row>
    <row r="102">
      <c r="A102" s="2" t="s">
        <v>226</v>
      </c>
      <c r="B102" s="2" t="s">
        <v>227</v>
      </c>
      <c r="C102" s="2" t="s">
        <v>31</v>
      </c>
      <c r="D102" s="3" t="str">
        <f>HYPERLINK(VLOOKUP(C102,Repos!$A$2:$B$6,2,true),"Repositorio")</f>
        <v>Repositorio</v>
      </c>
      <c r="E102" s="2" t="s">
        <v>71</v>
      </c>
      <c r="F102" s="4" t="s">
        <v>9</v>
      </c>
    </row>
    <row r="103">
      <c r="A103" s="5" t="s">
        <v>228</v>
      </c>
      <c r="B103" s="5" t="s">
        <v>229</v>
      </c>
      <c r="C103" s="5" t="s">
        <v>7</v>
      </c>
      <c r="D103" s="6" t="str">
        <f>HYPERLINK(VLOOKUP(C103,Repos!$A$2:$B$6,2,true),"Repositorio")</f>
        <v>Repositorio</v>
      </c>
      <c r="E103" s="5" t="s">
        <v>45</v>
      </c>
      <c r="F103" s="7" t="s">
        <v>9</v>
      </c>
    </row>
    <row r="104">
      <c r="A104" s="2" t="s">
        <v>230</v>
      </c>
      <c r="B104" s="2" t="s">
        <v>231</v>
      </c>
      <c r="C104" s="2" t="s">
        <v>12</v>
      </c>
      <c r="D104" s="3" t="str">
        <f>HYPERLINK(VLOOKUP(C104,Repos!$A$2:$B$6,2,true),"Repositorio")</f>
        <v>Repositorio</v>
      </c>
      <c r="E104" s="2" t="s">
        <v>22</v>
      </c>
      <c r="F104" s="4" t="s">
        <v>9</v>
      </c>
    </row>
    <row r="105">
      <c r="A105" s="5" t="s">
        <v>232</v>
      </c>
      <c r="B105" s="5" t="s">
        <v>233</v>
      </c>
      <c r="C105" s="5" t="s">
        <v>25</v>
      </c>
      <c r="D105" s="6" t="str">
        <f>HYPERLINK(VLOOKUP(C105,Repos!$A$2:$B$6,2,true),"Repositorio")</f>
        <v>Repositorio</v>
      </c>
      <c r="E105" s="5" t="s">
        <v>38</v>
      </c>
      <c r="F105" s="7" t="s">
        <v>9</v>
      </c>
    </row>
    <row r="106">
      <c r="A106" s="2" t="s">
        <v>234</v>
      </c>
      <c r="B106" s="2" t="s">
        <v>235</v>
      </c>
      <c r="C106" s="2" t="s">
        <v>41</v>
      </c>
      <c r="D106" s="3" t="str">
        <f>HYPERLINK(VLOOKUP(C106,Repos!$A$2:$B$6,2,true),"Repositorio")</f>
        <v>Repositorio</v>
      </c>
      <c r="E106" s="2" t="s">
        <v>66</v>
      </c>
      <c r="F106" s="4" t="s">
        <v>9</v>
      </c>
    </row>
    <row r="107">
      <c r="A107" s="5" t="s">
        <v>236</v>
      </c>
      <c r="B107" s="5" t="s">
        <v>237</v>
      </c>
      <c r="C107" s="5" t="s">
        <v>7</v>
      </c>
      <c r="D107" s="6" t="str">
        <f>HYPERLINK(VLOOKUP(C107,Repos!$A$2:$B$6,2,true),"Repositorio")</f>
        <v>Repositorio</v>
      </c>
      <c r="E107" s="5" t="s">
        <v>8</v>
      </c>
      <c r="F107" s="7" t="s">
        <v>9</v>
      </c>
    </row>
    <row r="108">
      <c r="A108" s="2" t="s">
        <v>238</v>
      </c>
      <c r="B108" s="2" t="s">
        <v>239</v>
      </c>
      <c r="C108" s="2" t="s">
        <v>41</v>
      </c>
      <c r="D108" s="3" t="str">
        <f>HYPERLINK(VLOOKUP(C108,Repos!$A$2:$B$6,2,true),"Repositorio")</f>
        <v>Repositorio</v>
      </c>
      <c r="E108" s="2" t="s">
        <v>42</v>
      </c>
      <c r="F108" s="4" t="s">
        <v>9</v>
      </c>
    </row>
    <row r="109">
      <c r="A109" s="5" t="s">
        <v>240</v>
      </c>
      <c r="B109" s="5" t="s">
        <v>241</v>
      </c>
      <c r="C109" s="5" t="s">
        <v>25</v>
      </c>
      <c r="D109" s="6" t="str">
        <f>HYPERLINK(VLOOKUP(C109,Repos!$A$2:$B$6,2,true),"Repositorio")</f>
        <v>Repositorio</v>
      </c>
      <c r="E109" s="5" t="s">
        <v>26</v>
      </c>
      <c r="F109" s="7" t="s">
        <v>9</v>
      </c>
    </row>
    <row r="110">
      <c r="A110" s="2" t="s">
        <v>242</v>
      </c>
      <c r="B110" s="2" t="s">
        <v>243</v>
      </c>
      <c r="C110" s="2" t="s">
        <v>12</v>
      </c>
      <c r="D110" s="3" t="str">
        <f>HYPERLINK(VLOOKUP(C110,Repos!$A$2:$B$6,2,true),"Repositorio")</f>
        <v>Repositorio</v>
      </c>
      <c r="E110" s="2" t="s">
        <v>13</v>
      </c>
      <c r="F110" s="4" t="s">
        <v>9</v>
      </c>
    </row>
    <row r="111">
      <c r="A111" s="5" t="s">
        <v>244</v>
      </c>
      <c r="B111" s="5" t="s">
        <v>245</v>
      </c>
      <c r="C111" s="5" t="s">
        <v>31</v>
      </c>
      <c r="D111" s="6" t="str">
        <f>HYPERLINK(VLOOKUP(C111,Repos!$A$2:$B$6,2,true),"Repositorio")</f>
        <v>Repositorio</v>
      </c>
      <c r="E111" s="5" t="s">
        <v>32</v>
      </c>
      <c r="F111" s="7" t="s">
        <v>9</v>
      </c>
    </row>
    <row r="112">
      <c r="A112" s="2" t="s">
        <v>246</v>
      </c>
      <c r="B112" s="2" t="s">
        <v>247</v>
      </c>
      <c r="C112" s="2" t="s">
        <v>31</v>
      </c>
      <c r="D112" s="3" t="str">
        <f>HYPERLINK(VLOOKUP(C112,Repos!$A$2:$B$6,2,true),"Repositorio")</f>
        <v>Repositorio</v>
      </c>
      <c r="E112" s="2" t="s">
        <v>60</v>
      </c>
      <c r="F112" s="4" t="s">
        <v>9</v>
      </c>
    </row>
    <row r="113">
      <c r="A113" s="5" t="s">
        <v>248</v>
      </c>
      <c r="B113" s="5" t="s">
        <v>249</v>
      </c>
      <c r="C113" s="5" t="s">
        <v>12</v>
      </c>
      <c r="D113" s="6" t="str">
        <f>HYPERLINK(VLOOKUP(C113,Repos!$A$2:$B$6,2,true),"Repositorio")</f>
        <v>Repositorio</v>
      </c>
      <c r="E113" s="5" t="s">
        <v>16</v>
      </c>
      <c r="F113" s="7" t="s">
        <v>9</v>
      </c>
    </row>
    <row r="114">
      <c r="A114" s="2" t="s">
        <v>250</v>
      </c>
      <c r="B114" s="2" t="s">
        <v>251</v>
      </c>
      <c r="C114" s="2" t="s">
        <v>25</v>
      </c>
      <c r="D114" s="3" t="str">
        <f>HYPERLINK(VLOOKUP(C114,Repos!$A$2:$B$6,2,true),"Repositorio")</f>
        <v>Repositorio</v>
      </c>
      <c r="E114" s="2" t="s">
        <v>35</v>
      </c>
      <c r="F114" s="4" t="s">
        <v>9</v>
      </c>
    </row>
    <row r="115">
      <c r="A115" s="5" t="s">
        <v>252</v>
      </c>
      <c r="B115" s="5" t="s">
        <v>253</v>
      </c>
      <c r="C115" s="5" t="s">
        <v>41</v>
      </c>
      <c r="D115" s="6" t="str">
        <f>HYPERLINK(VLOOKUP(C115,Repos!$A$2:$B$6,2,true),"Repositorio")</f>
        <v>Repositorio</v>
      </c>
      <c r="E115" s="5" t="s">
        <v>63</v>
      </c>
      <c r="F115" s="7" t="s">
        <v>9</v>
      </c>
    </row>
    <row r="116">
      <c r="A116" s="2" t="s">
        <v>254</v>
      </c>
      <c r="B116" s="2" t="s">
        <v>255</v>
      </c>
      <c r="C116" s="2" t="s">
        <v>7</v>
      </c>
      <c r="D116" s="3" t="str">
        <f>HYPERLINK(VLOOKUP(C116,Repos!$A$2:$B$6,2,true),"Repositorio")</f>
        <v>Repositorio</v>
      </c>
      <c r="E116" s="2" t="s">
        <v>19</v>
      </c>
      <c r="F116" s="4" t="s">
        <v>9</v>
      </c>
    </row>
    <row r="117">
      <c r="A117" s="5" t="s">
        <v>256</v>
      </c>
      <c r="B117" s="5" t="s">
        <v>257</v>
      </c>
      <c r="C117" s="5" t="s">
        <v>7</v>
      </c>
      <c r="D117" s="6" t="str">
        <f>HYPERLINK(VLOOKUP(C117,Repos!$A$2:$B$6,2,true),"Repositorio")</f>
        <v>Repositorio</v>
      </c>
      <c r="E117" s="5" t="s">
        <v>45</v>
      </c>
      <c r="F117" s="7" t="s">
        <v>9</v>
      </c>
    </row>
    <row r="118">
      <c r="A118" s="2" t="s">
        <v>258</v>
      </c>
      <c r="B118" s="2" t="s">
        <v>259</v>
      </c>
      <c r="C118" s="2" t="s">
        <v>41</v>
      </c>
      <c r="D118" s="3" t="str">
        <f>HYPERLINK(VLOOKUP(C118,Repos!$A$2:$B$6,2,true),"Repositorio")</f>
        <v>Repositorio</v>
      </c>
      <c r="E118" s="2" t="s">
        <v>66</v>
      </c>
      <c r="F118" s="4" t="s">
        <v>9</v>
      </c>
    </row>
    <row r="119">
      <c r="A119" s="5" t="s">
        <v>260</v>
      </c>
      <c r="B119" s="5" t="s">
        <v>261</v>
      </c>
      <c r="C119" s="5" t="s">
        <v>25</v>
      </c>
      <c r="D119" s="6" t="str">
        <f>HYPERLINK(VLOOKUP(C119,Repos!$A$2:$B$6,2,true),"Repositorio")</f>
        <v>Repositorio</v>
      </c>
      <c r="E119" s="5" t="s">
        <v>38</v>
      </c>
      <c r="F119" s="7" t="s">
        <v>9</v>
      </c>
    </row>
    <row r="120">
      <c r="A120" s="2" t="s">
        <v>262</v>
      </c>
      <c r="B120" s="2" t="s">
        <v>263</v>
      </c>
      <c r="C120" s="2" t="s">
        <v>12</v>
      </c>
      <c r="D120" s="3" t="str">
        <f>HYPERLINK(VLOOKUP(C120,Repos!$A$2:$B$6,2,true),"Repositorio")</f>
        <v>Repositorio</v>
      </c>
      <c r="E120" s="2" t="s">
        <v>22</v>
      </c>
      <c r="F120" s="4" t="s">
        <v>9</v>
      </c>
    </row>
    <row r="121">
      <c r="A121" s="5" t="s">
        <v>264</v>
      </c>
      <c r="B121" s="5" t="s">
        <v>265</v>
      </c>
      <c r="C121" s="5" t="s">
        <v>31</v>
      </c>
      <c r="D121" s="6" t="str">
        <f>HYPERLINK(VLOOKUP(C121,Repos!$A$2:$B$6,2,true),"Repositorio")</f>
        <v>Repositorio</v>
      </c>
      <c r="E121" s="5" t="s">
        <v>71</v>
      </c>
      <c r="F121" s="7" t="s">
        <v>9</v>
      </c>
    </row>
    <row r="122">
      <c r="A122" s="2" t="s">
        <v>266</v>
      </c>
      <c r="B122" s="2" t="s">
        <v>267</v>
      </c>
      <c r="C122" s="2" t="s">
        <v>31</v>
      </c>
      <c r="D122" s="3" t="str">
        <f>HYPERLINK(VLOOKUP(C122,Repos!$A$2:$B$6,2,true),"Repositorio")</f>
        <v>Repositorio</v>
      </c>
      <c r="E122" s="2" t="s">
        <v>32</v>
      </c>
      <c r="F122" s="4" t="s">
        <v>9</v>
      </c>
    </row>
    <row r="123">
      <c r="A123" s="5" t="s">
        <v>268</v>
      </c>
      <c r="B123" s="5" t="s">
        <v>269</v>
      </c>
      <c r="C123" s="5" t="s">
        <v>12</v>
      </c>
      <c r="D123" s="6" t="str">
        <f>HYPERLINK(VLOOKUP(C123,Repos!$A$2:$B$6,2,true),"Repositorio")</f>
        <v>Repositorio</v>
      </c>
      <c r="E123" s="5" t="s">
        <v>13</v>
      </c>
      <c r="F123" s="7" t="s">
        <v>9</v>
      </c>
    </row>
    <row r="124">
      <c r="A124" s="2" t="s">
        <v>270</v>
      </c>
      <c r="B124" s="2" t="s">
        <v>271</v>
      </c>
      <c r="C124" s="2" t="s">
        <v>25</v>
      </c>
      <c r="D124" s="3" t="str">
        <f>HYPERLINK(VLOOKUP(C124,Repos!$A$2:$B$6,2,true),"Repositorio")</f>
        <v>Repositorio</v>
      </c>
      <c r="E124" s="2" t="s">
        <v>26</v>
      </c>
      <c r="F124" s="4" t="s">
        <v>9</v>
      </c>
    </row>
    <row r="125">
      <c r="A125" s="5" t="s">
        <v>272</v>
      </c>
      <c r="B125" s="5" t="s">
        <v>273</v>
      </c>
      <c r="C125" s="5" t="s">
        <v>41</v>
      </c>
      <c r="D125" s="6" t="str">
        <f>HYPERLINK(VLOOKUP(C125,Repos!$A$2:$B$6,2,true),"Repositorio")</f>
        <v>Repositorio</v>
      </c>
      <c r="E125" s="5" t="s">
        <v>42</v>
      </c>
      <c r="F125" s="7" t="s">
        <v>9</v>
      </c>
    </row>
    <row r="126">
      <c r="A126" s="2" t="s">
        <v>274</v>
      </c>
      <c r="B126" s="2" t="s">
        <v>275</v>
      </c>
      <c r="C126" s="2" t="s">
        <v>7</v>
      </c>
      <c r="D126" s="3" t="str">
        <f>HYPERLINK(VLOOKUP(C126,Repos!$A$2:$B$6,2,true),"Repositorio")</f>
        <v>Repositorio</v>
      </c>
      <c r="E126" s="2" t="s">
        <v>8</v>
      </c>
      <c r="F126" s="4" t="s">
        <v>9</v>
      </c>
    </row>
    <row r="127">
      <c r="A127" s="5" t="s">
        <v>276</v>
      </c>
      <c r="B127" s="5" t="s">
        <v>277</v>
      </c>
      <c r="C127" s="5" t="s">
        <v>7</v>
      </c>
      <c r="D127" s="6" t="str">
        <f>HYPERLINK(VLOOKUP(C127,Repos!$A$2:$B$6,2,true),"Repositorio")</f>
        <v>Repositorio</v>
      </c>
      <c r="E127" s="5" t="s">
        <v>19</v>
      </c>
      <c r="F127" s="7" t="s">
        <v>9</v>
      </c>
    </row>
    <row r="128">
      <c r="A128" s="2" t="s">
        <v>278</v>
      </c>
      <c r="B128" s="2" t="s">
        <v>279</v>
      </c>
      <c r="C128" s="2" t="s">
        <v>41</v>
      </c>
      <c r="D128" s="3" t="str">
        <f>HYPERLINK(VLOOKUP(C128,Repos!$A$2:$B$6,2,true),"Repositorio")</f>
        <v>Repositorio</v>
      </c>
      <c r="E128" s="2" t="s">
        <v>63</v>
      </c>
      <c r="F128" s="4" t="s">
        <v>9</v>
      </c>
    </row>
    <row r="129">
      <c r="A129" s="5" t="s">
        <v>280</v>
      </c>
      <c r="B129" s="5" t="s">
        <v>281</v>
      </c>
      <c r="C129" s="5" t="s">
        <v>25</v>
      </c>
      <c r="D129" s="6" t="str">
        <f>HYPERLINK(VLOOKUP(C129,Repos!$A$2:$B$6,2,true),"Repositorio")</f>
        <v>Repositorio</v>
      </c>
      <c r="E129" s="5" t="s">
        <v>35</v>
      </c>
      <c r="F129" s="7" t="s">
        <v>9</v>
      </c>
    </row>
    <row r="130">
      <c r="A130" s="2" t="s">
        <v>282</v>
      </c>
      <c r="B130" s="2" t="s">
        <v>283</v>
      </c>
      <c r="C130" s="2" t="s">
        <v>12</v>
      </c>
      <c r="D130" s="3" t="str">
        <f>HYPERLINK(VLOOKUP(C130,Repos!$A$2:$B$6,2,true),"Repositorio")</f>
        <v>Repositorio</v>
      </c>
      <c r="E130" s="2" t="s">
        <v>16</v>
      </c>
      <c r="F130" s="4" t="s">
        <v>9</v>
      </c>
    </row>
    <row r="131">
      <c r="A131" s="5" t="s">
        <v>284</v>
      </c>
      <c r="B131" s="5" t="s">
        <v>285</v>
      </c>
      <c r="C131" s="5" t="s">
        <v>31</v>
      </c>
      <c r="D131" s="6" t="str">
        <f>HYPERLINK(VLOOKUP(C131,Repos!$A$2:$B$6,2,true),"Repositorio")</f>
        <v>Repositorio</v>
      </c>
      <c r="E131" s="5" t="s">
        <v>60</v>
      </c>
      <c r="F131" s="7" t="s">
        <v>9</v>
      </c>
    </row>
    <row r="132">
      <c r="A132" s="2" t="s">
        <v>286</v>
      </c>
      <c r="B132" s="2" t="s">
        <v>287</v>
      </c>
      <c r="C132" s="2" t="s">
        <v>31</v>
      </c>
      <c r="D132" s="3" t="str">
        <f>HYPERLINK(VLOOKUP(C132,Repos!$A$2:$B$6,2,true),"Repositorio")</f>
        <v>Repositorio</v>
      </c>
      <c r="E132" s="2" t="s">
        <v>71</v>
      </c>
      <c r="F132" s="4" t="s">
        <v>9</v>
      </c>
    </row>
    <row r="133">
      <c r="A133" s="5" t="s">
        <v>288</v>
      </c>
      <c r="B133" s="5" t="s">
        <v>289</v>
      </c>
      <c r="C133" s="5" t="s">
        <v>12</v>
      </c>
      <c r="D133" s="6" t="str">
        <f>HYPERLINK(VLOOKUP(C133,Repos!$A$2:$B$6,2,true),"Repositorio")</f>
        <v>Repositorio</v>
      </c>
      <c r="E133" s="5" t="s">
        <v>22</v>
      </c>
      <c r="F133" s="7" t="s">
        <v>9</v>
      </c>
    </row>
    <row r="134">
      <c r="A134" s="2" t="s">
        <v>290</v>
      </c>
      <c r="B134" s="2" t="s">
        <v>291</v>
      </c>
      <c r="C134" s="2" t="s">
        <v>25</v>
      </c>
      <c r="D134" s="3" t="str">
        <f>HYPERLINK(VLOOKUP(C134,Repos!$A$2:$B$6,2,true),"Repositorio")</f>
        <v>Repositorio</v>
      </c>
      <c r="E134" s="2" t="s">
        <v>38</v>
      </c>
      <c r="F134" s="4" t="s">
        <v>9</v>
      </c>
    </row>
    <row r="135">
      <c r="A135" s="5" t="s">
        <v>292</v>
      </c>
      <c r="B135" s="5" t="s">
        <v>293</v>
      </c>
      <c r="C135" s="5" t="s">
        <v>41</v>
      </c>
      <c r="D135" s="6" t="str">
        <f>HYPERLINK(VLOOKUP(C135,Repos!$A$2:$B$6,2,true),"Repositorio")</f>
        <v>Repositorio</v>
      </c>
      <c r="E135" s="5" t="s">
        <v>66</v>
      </c>
      <c r="F135" s="7" t="s">
        <v>9</v>
      </c>
    </row>
    <row r="136">
      <c r="A136" s="2" t="s">
        <v>294</v>
      </c>
      <c r="B136" s="2" t="s">
        <v>295</v>
      </c>
      <c r="C136" s="2" t="s">
        <v>7</v>
      </c>
      <c r="D136" s="3" t="str">
        <f>HYPERLINK(VLOOKUP(C136,Repos!$A$2:$B$6,2,true),"Repositorio")</f>
        <v>Repositorio</v>
      </c>
      <c r="E136" s="2" t="s">
        <v>45</v>
      </c>
      <c r="F136" s="4" t="s">
        <v>9</v>
      </c>
    </row>
    <row r="137">
      <c r="A137" s="5" t="s">
        <v>296</v>
      </c>
      <c r="B137" s="5" t="s">
        <v>297</v>
      </c>
      <c r="C137" s="5" t="s">
        <v>7</v>
      </c>
      <c r="D137" s="6" t="str">
        <f>HYPERLINK(VLOOKUP(C137,Repos!$A$2:$B$6,2,true),"Repositorio")</f>
        <v>Repositorio</v>
      </c>
      <c r="E137" s="5" t="s">
        <v>8</v>
      </c>
      <c r="F137" s="7" t="s">
        <v>9</v>
      </c>
    </row>
    <row r="138">
      <c r="A138" s="2" t="s">
        <v>298</v>
      </c>
      <c r="B138" s="2" t="s">
        <v>299</v>
      </c>
      <c r="C138" s="2" t="s">
        <v>41</v>
      </c>
      <c r="D138" s="3" t="str">
        <f>HYPERLINK(VLOOKUP(C138,Repos!$A$2:$B$6,2,true),"Repositorio")</f>
        <v>Repositorio</v>
      </c>
      <c r="E138" s="2" t="s">
        <v>42</v>
      </c>
      <c r="F138" s="4" t="s">
        <v>9</v>
      </c>
    </row>
    <row r="139">
      <c r="A139" s="5" t="s">
        <v>300</v>
      </c>
      <c r="B139" s="5" t="s">
        <v>301</v>
      </c>
      <c r="C139" s="5" t="s">
        <v>25</v>
      </c>
      <c r="D139" s="6" t="str">
        <f>HYPERLINK(VLOOKUP(C139,Repos!$A$2:$B$6,2,true),"Repositorio")</f>
        <v>Repositorio</v>
      </c>
      <c r="E139" s="5" t="s">
        <v>26</v>
      </c>
      <c r="F139" s="7" t="s">
        <v>9</v>
      </c>
    </row>
    <row r="140">
      <c r="A140" s="2" t="s">
        <v>302</v>
      </c>
      <c r="B140" s="2" t="s">
        <v>303</v>
      </c>
      <c r="C140" s="2" t="s">
        <v>12</v>
      </c>
      <c r="D140" s="3" t="str">
        <f>HYPERLINK(VLOOKUP(C140,Repos!$A$2:$B$6,2,true),"Repositorio")</f>
        <v>Repositorio</v>
      </c>
      <c r="E140" s="2" t="s">
        <v>13</v>
      </c>
      <c r="F140" s="4" t="s">
        <v>9</v>
      </c>
    </row>
    <row r="141">
      <c r="A141" s="5" t="s">
        <v>304</v>
      </c>
      <c r="B141" s="5" t="s">
        <v>305</v>
      </c>
      <c r="C141" s="5" t="s">
        <v>31</v>
      </c>
      <c r="D141" s="6" t="str">
        <f>HYPERLINK(VLOOKUP(C141,Repos!$A$2:$B$6,2,true),"Repositorio")</f>
        <v>Repositorio</v>
      </c>
      <c r="E141" s="5" t="s">
        <v>32</v>
      </c>
      <c r="F141" s="7" t="s">
        <v>9</v>
      </c>
    </row>
    <row r="142">
      <c r="A142" s="2" t="s">
        <v>306</v>
      </c>
      <c r="B142" s="2" t="s">
        <v>307</v>
      </c>
      <c r="C142" s="2" t="s">
        <v>12</v>
      </c>
      <c r="D142" s="3" t="str">
        <f>HYPERLINK(VLOOKUP(C142,Repos!$A$2:$B$6,2,true),"Repositorio")</f>
        <v>Repositorio</v>
      </c>
      <c r="E142" s="2" t="s">
        <v>16</v>
      </c>
      <c r="F142" s="4" t="s">
        <v>9</v>
      </c>
    </row>
    <row r="143">
      <c r="A143" s="5" t="s">
        <v>308</v>
      </c>
      <c r="B143" s="5" t="s">
        <v>309</v>
      </c>
      <c r="C143" s="5" t="s">
        <v>31</v>
      </c>
      <c r="D143" s="6" t="str">
        <f>HYPERLINK(VLOOKUP(C143,Repos!$A$2:$B$6,2,true),"Repositorio")</f>
        <v>Repositorio</v>
      </c>
      <c r="E143" s="5" t="s">
        <v>60</v>
      </c>
      <c r="F143" s="7" t="s">
        <v>9</v>
      </c>
    </row>
    <row r="144">
      <c r="A144" s="2" t="s">
        <v>310</v>
      </c>
      <c r="B144" s="2" t="s">
        <v>311</v>
      </c>
      <c r="C144" s="2" t="s">
        <v>25</v>
      </c>
      <c r="D144" s="3" t="str">
        <f>HYPERLINK(VLOOKUP(C144,Repos!$A$2:$B$6,2,true),"Repositorio")</f>
        <v>Repositorio</v>
      </c>
      <c r="E144" s="2" t="s">
        <v>35</v>
      </c>
      <c r="F144" s="4" t="s">
        <v>9</v>
      </c>
    </row>
    <row r="145">
      <c r="A145" s="5" t="s">
        <v>312</v>
      </c>
      <c r="B145" s="5" t="s">
        <v>313</v>
      </c>
      <c r="C145" s="5" t="s">
        <v>41</v>
      </c>
      <c r="D145" s="6" t="str">
        <f>HYPERLINK(VLOOKUP(C145,Repos!$A$2:$B$6,2,true),"Repositorio")</f>
        <v>Repositorio</v>
      </c>
      <c r="E145" s="5" t="s">
        <v>63</v>
      </c>
      <c r="F145" s="7" t="s">
        <v>9</v>
      </c>
    </row>
    <row r="146">
      <c r="A146" s="2" t="s">
        <v>314</v>
      </c>
      <c r="B146" s="2" t="s">
        <v>315</v>
      </c>
      <c r="C146" s="2" t="s">
        <v>41</v>
      </c>
      <c r="D146" s="3" t="str">
        <f>HYPERLINK(VLOOKUP(C146,Repos!$A$2:$B$6,2,true),"Repositorio")</f>
        <v>Repositorio</v>
      </c>
      <c r="E146" s="2" t="s">
        <v>66</v>
      </c>
      <c r="F146" s="4" t="s">
        <v>9</v>
      </c>
    </row>
    <row r="147">
      <c r="A147" s="5" t="s">
        <v>316</v>
      </c>
      <c r="B147" s="5" t="s">
        <v>317</v>
      </c>
      <c r="C147" s="5" t="s">
        <v>7</v>
      </c>
      <c r="D147" s="6" t="str">
        <f>HYPERLINK(VLOOKUP(C147,Repos!$A$2:$B$6,2,true),"Repositorio")</f>
        <v>Repositorio</v>
      </c>
      <c r="E147" s="5" t="s">
        <v>19</v>
      </c>
      <c r="F147" s="7" t="s">
        <v>9</v>
      </c>
    </row>
    <row r="148">
      <c r="A148" s="2" t="s">
        <v>318</v>
      </c>
      <c r="B148" s="2" t="s">
        <v>319</v>
      </c>
      <c r="C148" s="2" t="s">
        <v>25</v>
      </c>
      <c r="D148" s="3" t="str">
        <f>HYPERLINK(VLOOKUP(C148,Repos!$A$2:$B$6,2,true),"Repositorio")</f>
        <v>Repositorio</v>
      </c>
      <c r="E148" s="2" t="s">
        <v>38</v>
      </c>
      <c r="F148" s="4" t="s">
        <v>9</v>
      </c>
    </row>
    <row r="149">
      <c r="A149" s="5" t="s">
        <v>320</v>
      </c>
      <c r="B149" s="5" t="s">
        <v>321</v>
      </c>
      <c r="C149" s="5" t="s">
        <v>7</v>
      </c>
      <c r="D149" s="6" t="str">
        <f>HYPERLINK(VLOOKUP(C149,Repos!$A$2:$B$6,2,true),"Repositorio")</f>
        <v>Repositorio</v>
      </c>
      <c r="E149" s="5" t="s">
        <v>45</v>
      </c>
      <c r="F149" s="7" t="s">
        <v>9</v>
      </c>
    </row>
    <row r="150">
      <c r="A150" s="2" t="s">
        <v>322</v>
      </c>
      <c r="B150" s="2" t="s">
        <v>323</v>
      </c>
      <c r="C150" s="2" t="s">
        <v>31</v>
      </c>
      <c r="D150" s="3" t="str">
        <f>HYPERLINK(VLOOKUP(C150,Repos!$A$2:$B$6,2,true),"Repositorio")</f>
        <v>Repositorio</v>
      </c>
      <c r="E150" s="2" t="s">
        <v>71</v>
      </c>
      <c r="F150" s="4" t="s">
        <v>9</v>
      </c>
    </row>
    <row r="151">
      <c r="A151" s="5" t="s">
        <v>324</v>
      </c>
      <c r="B151" s="5" t="s">
        <v>325</v>
      </c>
      <c r="C151" s="5" t="s">
        <v>12</v>
      </c>
      <c r="D151" s="6" t="str">
        <f>HYPERLINK(VLOOKUP(C151,Repos!$A$2:$B$6,2,true),"Repositorio")</f>
        <v>Repositorio</v>
      </c>
      <c r="E151" s="5" t="s">
        <v>22</v>
      </c>
      <c r="F151" s="7" t="s">
        <v>9</v>
      </c>
    </row>
    <row r="152">
      <c r="A152" s="2" t="s">
        <v>326</v>
      </c>
      <c r="B152" s="2" t="s">
        <v>327</v>
      </c>
      <c r="C152" s="2" t="s">
        <v>12</v>
      </c>
      <c r="D152" s="3" t="str">
        <f>HYPERLINK(VLOOKUP(C152,Repos!$A$2:$B$6,2,true),"Repositorio")</f>
        <v>Repositorio</v>
      </c>
      <c r="E152" s="2" t="s">
        <v>13</v>
      </c>
      <c r="F152" s="4" t="s">
        <v>9</v>
      </c>
    </row>
    <row r="153">
      <c r="A153" s="5" t="s">
        <v>328</v>
      </c>
      <c r="B153" s="5" t="s">
        <v>329</v>
      </c>
      <c r="C153" s="5" t="s">
        <v>31</v>
      </c>
      <c r="D153" s="6" t="str">
        <f>HYPERLINK(VLOOKUP(C153,Repos!$A$2:$B$6,2,true),"Repositorio")</f>
        <v>Repositorio</v>
      </c>
      <c r="E153" s="5" t="s">
        <v>32</v>
      </c>
      <c r="F153" s="7" t="s">
        <v>9</v>
      </c>
    </row>
    <row r="154">
      <c r="A154" s="2" t="s">
        <v>330</v>
      </c>
      <c r="B154" s="2" t="s">
        <v>331</v>
      </c>
      <c r="C154" s="2" t="s">
        <v>7</v>
      </c>
      <c r="D154" s="3" t="str">
        <f>HYPERLINK(VLOOKUP(C154,Repos!$A$2:$B$6,2,true),"Repositorio")</f>
        <v>Repositorio</v>
      </c>
      <c r="E154" s="2" t="s">
        <v>8</v>
      </c>
      <c r="F154" s="4" t="s">
        <v>9</v>
      </c>
    </row>
    <row r="155">
      <c r="A155" s="5" t="s">
        <v>332</v>
      </c>
      <c r="B155" s="5" t="s">
        <v>333</v>
      </c>
      <c r="C155" s="5" t="s">
        <v>25</v>
      </c>
      <c r="D155" s="6" t="str">
        <f>HYPERLINK(VLOOKUP(C155,Repos!$A$2:$B$6,2,true),"Repositorio")</f>
        <v>Repositorio</v>
      </c>
      <c r="E155" s="5" t="s">
        <v>26</v>
      </c>
      <c r="F155" s="7" t="s">
        <v>9</v>
      </c>
    </row>
    <row r="156">
      <c r="A156" s="2" t="s">
        <v>334</v>
      </c>
      <c r="B156" s="2" t="s">
        <v>335</v>
      </c>
      <c r="C156" s="2" t="s">
        <v>41</v>
      </c>
      <c r="D156" s="3" t="str">
        <f>HYPERLINK(VLOOKUP(C156,Repos!$A$2:$B$6,2,true),"Repositorio")</f>
        <v>Repositorio</v>
      </c>
      <c r="E156" s="2" t="s">
        <v>42</v>
      </c>
      <c r="F156" s="4" t="s">
        <v>9</v>
      </c>
    </row>
    <row r="157">
      <c r="A157" s="5" t="s">
        <v>336</v>
      </c>
      <c r="B157" s="5" t="s">
        <v>337</v>
      </c>
      <c r="C157" s="5" t="s">
        <v>41</v>
      </c>
      <c r="D157" s="6" t="str">
        <f>HYPERLINK(VLOOKUP(C157,Repos!$A$2:$B$6,2,true),"Repositorio")</f>
        <v>Repositorio</v>
      </c>
      <c r="E157" s="5" t="s">
        <v>63</v>
      </c>
      <c r="F157" s="7" t="s">
        <v>9</v>
      </c>
    </row>
    <row r="158">
      <c r="A158" s="2" t="s">
        <v>338</v>
      </c>
      <c r="B158" s="2" t="s">
        <v>339</v>
      </c>
      <c r="C158" s="2" t="s">
        <v>25</v>
      </c>
      <c r="D158" s="3" t="str">
        <f>HYPERLINK(VLOOKUP(C158,Repos!$A$2:$B$6,2,true),"Repositorio")</f>
        <v>Repositorio</v>
      </c>
      <c r="E158" s="2" t="s">
        <v>35</v>
      </c>
      <c r="F158" s="4" t="s">
        <v>9</v>
      </c>
    </row>
    <row r="159">
      <c r="A159" s="5" t="s">
        <v>340</v>
      </c>
      <c r="B159" s="5" t="s">
        <v>341</v>
      </c>
      <c r="C159" s="5" t="s">
        <v>7</v>
      </c>
      <c r="D159" s="6" t="str">
        <f>HYPERLINK(VLOOKUP(C159,Repos!$A$2:$B$6,2,true),"Repositorio")</f>
        <v>Repositorio</v>
      </c>
      <c r="E159" s="5" t="s">
        <v>19</v>
      </c>
      <c r="F159" s="7" t="s">
        <v>9</v>
      </c>
    </row>
    <row r="160">
      <c r="A160" s="2" t="s">
        <v>342</v>
      </c>
      <c r="B160" s="2" t="s">
        <v>343</v>
      </c>
      <c r="C160" s="2" t="s">
        <v>31</v>
      </c>
      <c r="D160" s="3" t="str">
        <f>HYPERLINK(VLOOKUP(C160,Repos!$A$2:$B$6,2,true),"Repositorio")</f>
        <v>Repositorio</v>
      </c>
      <c r="E160" s="2" t="s">
        <v>60</v>
      </c>
      <c r="F160" s="4" t="s">
        <v>9</v>
      </c>
    </row>
    <row r="161">
      <c r="A161" s="5" t="s">
        <v>344</v>
      </c>
      <c r="B161" s="5" t="s">
        <v>345</v>
      </c>
      <c r="C161" s="5" t="s">
        <v>12</v>
      </c>
      <c r="D161" s="6" t="str">
        <f>HYPERLINK(VLOOKUP(C161,Repos!$A$2:$B$6,2,true),"Repositorio")</f>
        <v>Repositorio</v>
      </c>
      <c r="E161" s="5" t="s">
        <v>16</v>
      </c>
      <c r="F161" s="7" t="s">
        <v>9</v>
      </c>
    </row>
    <row r="162">
      <c r="A162" s="2" t="s">
        <v>346</v>
      </c>
      <c r="B162" s="2" t="s">
        <v>347</v>
      </c>
      <c r="C162" s="2" t="s">
        <v>12</v>
      </c>
      <c r="D162" s="3" t="str">
        <f>HYPERLINK(VLOOKUP(C162,Repos!$A$2:$B$6,2,true),"Repositorio")</f>
        <v>Repositorio</v>
      </c>
      <c r="E162" s="2" t="s">
        <v>22</v>
      </c>
      <c r="F162" s="4" t="s">
        <v>9</v>
      </c>
    </row>
    <row r="163">
      <c r="A163" s="5" t="s">
        <v>348</v>
      </c>
      <c r="B163" s="5" t="s">
        <v>349</v>
      </c>
      <c r="C163" s="5" t="s">
        <v>31</v>
      </c>
      <c r="D163" s="6" t="str">
        <f>HYPERLINK(VLOOKUP(C163,Repos!$A$2:$B$6,2,true),"Repositorio")</f>
        <v>Repositorio</v>
      </c>
      <c r="E163" s="5" t="s">
        <v>71</v>
      </c>
      <c r="F163" s="7" t="s">
        <v>9</v>
      </c>
    </row>
    <row r="164">
      <c r="A164" s="2" t="s">
        <v>350</v>
      </c>
      <c r="B164" s="2" t="s">
        <v>351</v>
      </c>
      <c r="C164" s="2" t="s">
        <v>7</v>
      </c>
      <c r="D164" s="3" t="str">
        <f>HYPERLINK(VLOOKUP(C164,Repos!$A$2:$B$6,2,true),"Repositorio")</f>
        <v>Repositorio</v>
      </c>
      <c r="E164" s="2" t="s">
        <v>45</v>
      </c>
      <c r="F164" s="4" t="s">
        <v>9</v>
      </c>
    </row>
    <row r="165">
      <c r="A165" s="5" t="s">
        <v>352</v>
      </c>
      <c r="B165" s="5" t="s">
        <v>353</v>
      </c>
      <c r="C165" s="5" t="s">
        <v>25</v>
      </c>
      <c r="D165" s="6" t="str">
        <f>HYPERLINK(VLOOKUP(C165,Repos!$A$2:$B$6,2,true),"Repositorio")</f>
        <v>Repositorio</v>
      </c>
      <c r="E165" s="5" t="s">
        <v>38</v>
      </c>
      <c r="F165" s="7" t="s">
        <v>9</v>
      </c>
    </row>
    <row r="166">
      <c r="A166" s="2" t="s">
        <v>354</v>
      </c>
      <c r="B166" s="2" t="s">
        <v>355</v>
      </c>
      <c r="C166" s="2" t="s">
        <v>41</v>
      </c>
      <c r="D166" s="3" t="str">
        <f>HYPERLINK(VLOOKUP(C166,Repos!$A$2:$B$6,2,true),"Repositorio")</f>
        <v>Repositorio</v>
      </c>
      <c r="E166" s="2" t="s">
        <v>66</v>
      </c>
      <c r="F166" s="4" t="s">
        <v>9</v>
      </c>
    </row>
    <row r="167">
      <c r="A167" s="5" t="s">
        <v>356</v>
      </c>
      <c r="B167" s="5" t="s">
        <v>357</v>
      </c>
      <c r="C167" s="5" t="s">
        <v>41</v>
      </c>
      <c r="D167" s="6" t="str">
        <f>HYPERLINK(VLOOKUP(C167,Repos!$A$2:$B$6,2,true),"Repositorio")</f>
        <v>Repositorio</v>
      </c>
      <c r="E167" s="5" t="s">
        <v>42</v>
      </c>
      <c r="F167" s="7" t="s">
        <v>9</v>
      </c>
    </row>
    <row r="168">
      <c r="A168" s="2" t="s">
        <v>358</v>
      </c>
      <c r="B168" s="2" t="s">
        <v>359</v>
      </c>
      <c r="C168" s="2" t="s">
        <v>25</v>
      </c>
      <c r="D168" s="3" t="str">
        <f>HYPERLINK(VLOOKUP(C168,Repos!$A$2:$B$6,2,true),"Repositorio")</f>
        <v>Repositorio</v>
      </c>
      <c r="E168" s="2" t="s">
        <v>26</v>
      </c>
      <c r="F168" s="4" t="s">
        <v>9</v>
      </c>
    </row>
    <row r="169">
      <c r="A169" s="5" t="s">
        <v>360</v>
      </c>
      <c r="B169" s="5" t="s">
        <v>361</v>
      </c>
      <c r="C169" s="5" t="s">
        <v>7</v>
      </c>
      <c r="D169" s="6" t="str">
        <f>HYPERLINK(VLOOKUP(C169,Repos!$A$2:$B$6,2,true),"Repositorio")</f>
        <v>Repositorio</v>
      </c>
      <c r="E169" s="5" t="s">
        <v>8</v>
      </c>
      <c r="F169" s="7" t="s">
        <v>9</v>
      </c>
    </row>
    <row r="170">
      <c r="A170" s="2" t="s">
        <v>362</v>
      </c>
      <c r="B170" s="2" t="s">
        <v>363</v>
      </c>
      <c r="C170" s="2" t="s">
        <v>31</v>
      </c>
      <c r="D170" s="3" t="str">
        <f>HYPERLINK(VLOOKUP(C170,Repos!$A$2:$B$6,2,true),"Repositorio")</f>
        <v>Repositorio</v>
      </c>
      <c r="E170" s="2" t="s">
        <v>32</v>
      </c>
      <c r="F170" s="4" t="s">
        <v>9</v>
      </c>
    </row>
    <row r="171">
      <c r="A171" s="5" t="s">
        <v>364</v>
      </c>
      <c r="B171" s="5" t="s">
        <v>365</v>
      </c>
      <c r="C171" s="5" t="s">
        <v>12</v>
      </c>
      <c r="D171" s="6" t="str">
        <f>HYPERLINK(VLOOKUP(C171,Repos!$A$2:$B$6,2,true),"Repositorio")</f>
        <v>Repositorio</v>
      </c>
      <c r="E171" s="5" t="s">
        <v>13</v>
      </c>
      <c r="F171" s="7" t="s">
        <v>9</v>
      </c>
    </row>
    <row r="172">
      <c r="A172" s="2" t="s">
        <v>366</v>
      </c>
      <c r="B172" s="2" t="s">
        <v>367</v>
      </c>
      <c r="C172" s="2" t="s">
        <v>12</v>
      </c>
      <c r="D172" s="3" t="str">
        <f>HYPERLINK(VLOOKUP(C172,Repos!$A$2:$B$6,2,true),"Repositorio")</f>
        <v>Repositorio</v>
      </c>
      <c r="E172" s="2" t="s">
        <v>16</v>
      </c>
      <c r="F172" s="4" t="s">
        <v>9</v>
      </c>
    </row>
    <row r="173">
      <c r="A173" s="5" t="s">
        <v>368</v>
      </c>
      <c r="B173" s="5" t="s">
        <v>369</v>
      </c>
      <c r="C173" s="5" t="s">
        <v>31</v>
      </c>
      <c r="D173" s="6" t="str">
        <f>HYPERLINK(VLOOKUP(C173,Repos!$A$2:$B$6,2,true),"Repositorio")</f>
        <v>Repositorio</v>
      </c>
      <c r="E173" s="5" t="s">
        <v>60</v>
      </c>
      <c r="F173" s="7" t="s">
        <v>9</v>
      </c>
    </row>
    <row r="174">
      <c r="A174" s="2" t="s">
        <v>370</v>
      </c>
      <c r="B174" s="2" t="s">
        <v>371</v>
      </c>
      <c r="C174" s="2" t="s">
        <v>7</v>
      </c>
      <c r="D174" s="3" t="str">
        <f>HYPERLINK(VLOOKUP(C174,Repos!$A$2:$B$6,2,true),"Repositorio")</f>
        <v>Repositorio</v>
      </c>
      <c r="E174" s="2" t="s">
        <v>19</v>
      </c>
      <c r="F174" s="4" t="s">
        <v>9</v>
      </c>
    </row>
    <row r="175">
      <c r="A175" s="5" t="s">
        <v>372</v>
      </c>
      <c r="B175" s="5" t="s">
        <v>373</v>
      </c>
      <c r="C175" s="5" t="s">
        <v>25</v>
      </c>
      <c r="D175" s="6" t="str">
        <f>HYPERLINK(VLOOKUP(C175,Repos!$A$2:$B$6,2,true),"Repositorio")</f>
        <v>Repositorio</v>
      </c>
      <c r="E175" s="5" t="s">
        <v>35</v>
      </c>
      <c r="F175" s="7" t="s">
        <v>9</v>
      </c>
    </row>
    <row r="176">
      <c r="A176" s="2" t="s">
        <v>374</v>
      </c>
      <c r="B176" s="2" t="s">
        <v>375</v>
      </c>
      <c r="C176" s="2" t="s">
        <v>41</v>
      </c>
      <c r="D176" s="3" t="str">
        <f>HYPERLINK(VLOOKUP(C176,Repos!$A$2:$B$6,2,true),"Repositorio")</f>
        <v>Repositorio</v>
      </c>
      <c r="E176" s="2" t="s">
        <v>63</v>
      </c>
      <c r="F176" s="4" t="s">
        <v>9</v>
      </c>
    </row>
    <row r="177">
      <c r="A177" s="5" t="s">
        <v>376</v>
      </c>
      <c r="B177" s="5" t="s">
        <v>377</v>
      </c>
      <c r="C177" s="5" t="s">
        <v>41</v>
      </c>
      <c r="D177" s="6" t="str">
        <f>HYPERLINK(VLOOKUP(C177,Repos!$A$2:$B$6,2,true),"Repositorio")</f>
        <v>Repositorio</v>
      </c>
      <c r="E177" s="5" t="s">
        <v>66</v>
      </c>
      <c r="F177" s="7" t="s">
        <v>9</v>
      </c>
    </row>
    <row r="178">
      <c r="A178" s="2" t="s">
        <v>378</v>
      </c>
      <c r="B178" s="2" t="s">
        <v>379</v>
      </c>
      <c r="C178" s="2" t="s">
        <v>25</v>
      </c>
      <c r="D178" s="3" t="str">
        <f>HYPERLINK(VLOOKUP(C178,Repos!$A$2:$B$6,2,true),"Repositorio")</f>
        <v>Repositorio</v>
      </c>
      <c r="E178" s="2" t="s">
        <v>38</v>
      </c>
      <c r="F178" s="4" t="s">
        <v>9</v>
      </c>
    </row>
    <row r="179">
      <c r="A179" s="5" t="s">
        <v>380</v>
      </c>
      <c r="B179" s="5" t="s">
        <v>381</v>
      </c>
      <c r="C179" s="5" t="s">
        <v>7</v>
      </c>
      <c r="D179" s="6" t="str">
        <f>HYPERLINK(VLOOKUP(C179,Repos!$A$2:$B$6,2,true),"Repositorio")</f>
        <v>Repositorio</v>
      </c>
      <c r="E179" s="5" t="s">
        <v>45</v>
      </c>
      <c r="F179" s="7" t="s">
        <v>9</v>
      </c>
    </row>
    <row r="180">
      <c r="A180" s="2" t="s">
        <v>382</v>
      </c>
      <c r="B180" s="2" t="s">
        <v>383</v>
      </c>
      <c r="C180" s="2" t="s">
        <v>31</v>
      </c>
      <c r="D180" s="3" t="str">
        <f>HYPERLINK(VLOOKUP(C180,Repos!$A$2:$B$6,2,true),"Repositorio")</f>
        <v>Repositorio</v>
      </c>
      <c r="E180" s="2" t="s">
        <v>71</v>
      </c>
      <c r="F180" s="4" t="s">
        <v>9</v>
      </c>
    </row>
    <row r="181">
      <c r="A181" s="5" t="s">
        <v>384</v>
      </c>
      <c r="B181" s="5" t="s">
        <v>385</v>
      </c>
      <c r="C181" s="5" t="s">
        <v>12</v>
      </c>
      <c r="D181" s="6" t="str">
        <f>HYPERLINK(VLOOKUP(C181,Repos!$A$2:$B$6,2,true),"Repositorio")</f>
        <v>Repositorio</v>
      </c>
      <c r="E181" s="5" t="s">
        <v>22</v>
      </c>
      <c r="F181" s="7" t="s">
        <v>9</v>
      </c>
    </row>
    <row r="182">
      <c r="A182" s="2" t="s">
        <v>386</v>
      </c>
      <c r="B182" s="2" t="s">
        <v>387</v>
      </c>
      <c r="C182" s="2" t="s">
        <v>12</v>
      </c>
      <c r="D182" s="3" t="str">
        <f>HYPERLINK(VLOOKUP(C182,Repos!$A$2:$B$6,2,true),"Repositorio")</f>
        <v>Repositorio</v>
      </c>
      <c r="E182" s="2" t="s">
        <v>13</v>
      </c>
      <c r="F182" s="4" t="s">
        <v>9</v>
      </c>
    </row>
    <row r="183">
      <c r="A183" s="5" t="s">
        <v>388</v>
      </c>
      <c r="B183" s="5" t="s">
        <v>389</v>
      </c>
      <c r="C183" s="5" t="s">
        <v>41</v>
      </c>
      <c r="D183" s="6" t="str">
        <f>HYPERLINK(VLOOKUP(C183,Repos!$A$2:$B$6,2,true),"Repositorio")</f>
        <v>Repositorio</v>
      </c>
      <c r="E183" s="5" t="s">
        <v>42</v>
      </c>
      <c r="F183" s="7" t="s">
        <v>9</v>
      </c>
    </row>
    <row r="184">
      <c r="A184" s="2" t="s">
        <v>390</v>
      </c>
      <c r="B184" s="2" t="s">
        <v>391</v>
      </c>
      <c r="C184" s="2" t="s">
        <v>7</v>
      </c>
      <c r="D184" s="3" t="str">
        <f>HYPERLINK(VLOOKUP(C184,Repos!$A$2:$B$6,2,true),"Repositorio")</f>
        <v>Repositorio</v>
      </c>
      <c r="E184" s="2" t="s">
        <v>8</v>
      </c>
      <c r="F184" s="4" t="s">
        <v>9</v>
      </c>
    </row>
    <row r="185">
      <c r="A185" s="5" t="s">
        <v>392</v>
      </c>
      <c r="B185" s="5" t="s">
        <v>393</v>
      </c>
      <c r="C185" s="5" t="s">
        <v>25</v>
      </c>
      <c r="D185" s="6" t="str">
        <f>HYPERLINK(VLOOKUP(C185,Repos!$A$2:$B$6,2,true),"Repositorio")</f>
        <v>Repositorio</v>
      </c>
      <c r="E185" s="5" t="s">
        <v>26</v>
      </c>
      <c r="F185" s="7" t="s">
        <v>9</v>
      </c>
    </row>
    <row r="186">
      <c r="A186" s="2" t="s">
        <v>394</v>
      </c>
      <c r="B186" s="2" t="s">
        <v>395</v>
      </c>
      <c r="C186" s="2" t="s">
        <v>31</v>
      </c>
      <c r="D186" s="3" t="str">
        <f>HYPERLINK(VLOOKUP(C186,Repos!$A$2:$B$6,2,true),"Repositorio")</f>
        <v>Repositorio</v>
      </c>
      <c r="E186" s="2" t="s">
        <v>32</v>
      </c>
      <c r="F186" s="4" t="s">
        <v>9</v>
      </c>
    </row>
    <row r="187">
      <c r="A187" s="5" t="s">
        <v>396</v>
      </c>
      <c r="B187" s="5" t="s">
        <v>397</v>
      </c>
      <c r="C187" s="5" t="s">
        <v>25</v>
      </c>
      <c r="D187" s="6" t="str">
        <f>HYPERLINK(VLOOKUP(C187,Repos!$A$2:$B$6,2,true),"Repositorio")</f>
        <v>Repositorio</v>
      </c>
      <c r="E187" s="5" t="s">
        <v>35</v>
      </c>
      <c r="F187" s="7" t="s">
        <v>9</v>
      </c>
    </row>
    <row r="188">
      <c r="A188" s="2" t="s">
        <v>398</v>
      </c>
      <c r="B188" s="2" t="s">
        <v>399</v>
      </c>
      <c r="C188" s="2" t="s">
        <v>31</v>
      </c>
      <c r="D188" s="3" t="str">
        <f>HYPERLINK(VLOOKUP(C188,Repos!$A$2:$B$6,2,true),"Repositorio")</f>
        <v>Repositorio</v>
      </c>
      <c r="E188" s="2" t="s">
        <v>60</v>
      </c>
      <c r="F188" s="4" t="s">
        <v>9</v>
      </c>
    </row>
    <row r="189">
      <c r="A189" s="5" t="s">
        <v>400</v>
      </c>
      <c r="B189" s="5" t="s">
        <v>401</v>
      </c>
      <c r="C189" s="5" t="s">
        <v>7</v>
      </c>
      <c r="D189" s="6" t="str">
        <f>HYPERLINK(VLOOKUP(C189,Repos!$A$2:$B$6,2,true),"Repositorio")</f>
        <v>Repositorio</v>
      </c>
      <c r="E189" s="5" t="s">
        <v>19</v>
      </c>
      <c r="F189" s="7" t="s">
        <v>9</v>
      </c>
    </row>
    <row r="190">
      <c r="A190" s="2" t="s">
        <v>402</v>
      </c>
      <c r="B190" s="2" t="s">
        <v>403</v>
      </c>
      <c r="C190" s="2" t="s">
        <v>41</v>
      </c>
      <c r="D190" s="3" t="str">
        <f>HYPERLINK(VLOOKUP(C190,Repos!$A$2:$B$6,2,true),"Repositorio")</f>
        <v>Repositorio</v>
      </c>
      <c r="E190" s="2" t="s">
        <v>63</v>
      </c>
      <c r="F190" s="4" t="s">
        <v>9</v>
      </c>
    </row>
    <row r="191">
      <c r="A191" s="5" t="s">
        <v>404</v>
      </c>
      <c r="B191" s="5" t="s">
        <v>405</v>
      </c>
      <c r="C191" s="5" t="s">
        <v>12</v>
      </c>
      <c r="D191" s="6" t="str">
        <f>HYPERLINK(VLOOKUP(C191,Repos!$A$2:$B$6,2,true),"Repositorio")</f>
        <v>Repositorio</v>
      </c>
      <c r="E191" s="5" t="s">
        <v>16</v>
      </c>
      <c r="F191" s="7" t="s">
        <v>9</v>
      </c>
    </row>
    <row r="192">
      <c r="A192" s="2" t="s">
        <v>406</v>
      </c>
      <c r="B192" s="2" t="s">
        <v>407</v>
      </c>
      <c r="C192" s="2" t="s">
        <v>12</v>
      </c>
      <c r="D192" s="3" t="str">
        <f>HYPERLINK(VLOOKUP(C192,Repos!$A$2:$B$6,2,true),"Repositorio")</f>
        <v>Repositorio</v>
      </c>
      <c r="E192" s="2" t="s">
        <v>22</v>
      </c>
      <c r="F192" s="4" t="s">
        <v>9</v>
      </c>
    </row>
    <row r="193">
      <c r="A193" s="5" t="s">
        <v>408</v>
      </c>
      <c r="B193" s="5" t="s">
        <v>409</v>
      </c>
      <c r="C193" s="5" t="s">
        <v>41</v>
      </c>
      <c r="D193" s="6" t="str">
        <f>HYPERLINK(VLOOKUP(C193,Repos!$A$2:$B$6,2,true),"Repositorio")</f>
        <v>Repositorio</v>
      </c>
      <c r="E193" s="5" t="s">
        <v>66</v>
      </c>
      <c r="F193" s="7" t="s">
        <v>9</v>
      </c>
    </row>
    <row r="194">
      <c r="A194" s="2" t="s">
        <v>410</v>
      </c>
      <c r="B194" s="2" t="s">
        <v>411</v>
      </c>
      <c r="C194" s="2" t="s">
        <v>7</v>
      </c>
      <c r="D194" s="3" t="str">
        <f>HYPERLINK(VLOOKUP(C194,Repos!$A$2:$B$6,2,true),"Repositorio")</f>
        <v>Repositorio</v>
      </c>
      <c r="E194" s="2" t="s">
        <v>45</v>
      </c>
      <c r="F194" s="4" t="s">
        <v>9</v>
      </c>
    </row>
    <row r="195">
      <c r="A195" s="5" t="s">
        <v>412</v>
      </c>
      <c r="B195" s="5" t="s">
        <v>413</v>
      </c>
      <c r="C195" s="5" t="s">
        <v>31</v>
      </c>
      <c r="D195" s="6" t="str">
        <f>HYPERLINK(VLOOKUP(C195,Repos!$A$2:$B$6,2,true),"Repositorio")</f>
        <v>Repositorio</v>
      </c>
      <c r="E195" s="5" t="s">
        <v>71</v>
      </c>
      <c r="F195" s="7" t="s">
        <v>9</v>
      </c>
    </row>
    <row r="196">
      <c r="A196" s="2" t="s">
        <v>414</v>
      </c>
      <c r="B196" s="2" t="s">
        <v>415</v>
      </c>
      <c r="C196" s="2" t="s">
        <v>25</v>
      </c>
      <c r="D196" s="3" t="str">
        <f>HYPERLINK(VLOOKUP(C196,Repos!$A$2:$B$6,2,true),"Repositorio")</f>
        <v>Repositorio</v>
      </c>
      <c r="E196" s="2" t="s">
        <v>38</v>
      </c>
      <c r="F196" s="4" t="s">
        <v>9</v>
      </c>
    </row>
    <row r="197">
      <c r="A197" s="5" t="s">
        <v>416</v>
      </c>
      <c r="B197" s="5" t="s">
        <v>417</v>
      </c>
      <c r="C197" s="5" t="s">
        <v>25</v>
      </c>
      <c r="D197" s="6" t="str">
        <f>HYPERLINK(VLOOKUP(C197,Repos!$A$2:$B$6,2,true),"Repositorio")</f>
        <v>Repositorio</v>
      </c>
      <c r="E197" s="5" t="s">
        <v>26</v>
      </c>
      <c r="F197" s="7" t="s">
        <v>9</v>
      </c>
    </row>
    <row r="198">
      <c r="A198" s="2" t="s">
        <v>418</v>
      </c>
      <c r="B198" s="2" t="s">
        <v>419</v>
      </c>
      <c r="C198" s="2" t="s">
        <v>31</v>
      </c>
      <c r="D198" s="3" t="str">
        <f>HYPERLINK(VLOOKUP(C198,Repos!$A$2:$B$6,2,true),"Repositorio")</f>
        <v>Repositorio</v>
      </c>
      <c r="E198" s="2" t="s">
        <v>32</v>
      </c>
      <c r="F198" s="4" t="s">
        <v>9</v>
      </c>
    </row>
    <row r="199">
      <c r="A199" s="5" t="s">
        <v>420</v>
      </c>
      <c r="B199" s="5" t="s">
        <v>421</v>
      </c>
      <c r="C199" s="5" t="s">
        <v>7</v>
      </c>
      <c r="D199" s="6" t="str">
        <f>HYPERLINK(VLOOKUP(C199,Repos!$A$2:$B$6,2,true),"Repositorio")</f>
        <v>Repositorio</v>
      </c>
      <c r="E199" s="5" t="s">
        <v>8</v>
      </c>
      <c r="F199" s="7" t="s">
        <v>9</v>
      </c>
    </row>
    <row r="200">
      <c r="A200" s="2" t="s">
        <v>422</v>
      </c>
      <c r="B200" s="2" t="s">
        <v>423</v>
      </c>
      <c r="C200" s="2" t="s">
        <v>41</v>
      </c>
      <c r="D200" s="3" t="str">
        <f>HYPERLINK(VLOOKUP(C200,Repos!$A$2:$B$6,2,true),"Repositorio")</f>
        <v>Repositorio</v>
      </c>
      <c r="E200" s="2" t="s">
        <v>42</v>
      </c>
      <c r="F200" s="4" t="s">
        <v>9</v>
      </c>
    </row>
    <row r="201">
      <c r="A201" s="5" t="s">
        <v>424</v>
      </c>
      <c r="B201" s="5" t="s">
        <v>425</v>
      </c>
      <c r="C201" s="5" t="s">
        <v>12</v>
      </c>
      <c r="D201" s="6" t="str">
        <f>HYPERLINK(VLOOKUP(C201,Repos!$A$2:$B$6,2,true),"Repositorio")</f>
        <v>Repositorio</v>
      </c>
      <c r="E201" s="5" t="s">
        <v>13</v>
      </c>
      <c r="F201" s="7" t="s">
        <v>9</v>
      </c>
    </row>
    <row r="202">
      <c r="A202" s="2" t="s">
        <v>426</v>
      </c>
      <c r="B202" s="2" t="s">
        <v>427</v>
      </c>
      <c r="C202" s="2" t="s">
        <v>12</v>
      </c>
      <c r="D202" s="3" t="str">
        <f>HYPERLINK(VLOOKUP(C202,Repos!$A$2:$B$6,2,true),"Repositorio")</f>
        <v>Repositorio</v>
      </c>
      <c r="E202" s="2" t="s">
        <v>16</v>
      </c>
      <c r="F202" s="4" t="s">
        <v>9</v>
      </c>
    </row>
    <row r="203">
      <c r="A203" s="5" t="s">
        <v>428</v>
      </c>
      <c r="B203" s="5" t="s">
        <v>429</v>
      </c>
      <c r="C203" s="5" t="s">
        <v>41</v>
      </c>
      <c r="D203" s="6" t="str">
        <f>HYPERLINK(VLOOKUP(C203,Repos!$A$2:$B$6,2,true),"Repositorio")</f>
        <v>Repositorio</v>
      </c>
      <c r="E203" s="5" t="s">
        <v>63</v>
      </c>
      <c r="F203" s="7" t="s">
        <v>9</v>
      </c>
    </row>
    <row r="204">
      <c r="A204" s="2" t="s">
        <v>430</v>
      </c>
      <c r="B204" s="2" t="s">
        <v>431</v>
      </c>
      <c r="C204" s="2" t="s">
        <v>7</v>
      </c>
      <c r="D204" s="3" t="str">
        <f>HYPERLINK(VLOOKUP(C204,Repos!$A$2:$B$6,2,true),"Repositorio")</f>
        <v>Repositorio</v>
      </c>
      <c r="E204" s="2" t="s">
        <v>19</v>
      </c>
      <c r="F204" s="4" t="s">
        <v>9</v>
      </c>
    </row>
    <row r="205">
      <c r="A205" s="5" t="s">
        <v>432</v>
      </c>
      <c r="B205" s="5" t="s">
        <v>433</v>
      </c>
      <c r="C205" s="5" t="s">
        <v>31</v>
      </c>
      <c r="D205" s="6" t="str">
        <f>HYPERLINK(VLOOKUP(C205,Repos!$A$2:$B$6,2,true),"Repositorio")</f>
        <v>Repositorio</v>
      </c>
      <c r="E205" s="5" t="s">
        <v>60</v>
      </c>
      <c r="F205" s="7" t="s">
        <v>9</v>
      </c>
    </row>
    <row r="206">
      <c r="A206" s="2" t="s">
        <v>434</v>
      </c>
      <c r="B206" s="2" t="s">
        <v>435</v>
      </c>
      <c r="C206" s="2" t="s">
        <v>25</v>
      </c>
      <c r="D206" s="3" t="str">
        <f>HYPERLINK(VLOOKUP(C206,Repos!$A$2:$B$6,2,true),"Repositorio")</f>
        <v>Repositorio</v>
      </c>
      <c r="E206" s="2" t="s">
        <v>35</v>
      </c>
      <c r="F206" s="4" t="s">
        <v>9</v>
      </c>
    </row>
    <row r="207">
      <c r="A207" s="5" t="s">
        <v>436</v>
      </c>
      <c r="B207" s="5" t="s">
        <v>437</v>
      </c>
      <c r="C207" s="5" t="s">
        <v>25</v>
      </c>
      <c r="D207" s="6" t="str">
        <f>HYPERLINK(VLOOKUP(C207,Repos!$A$2:$B$6,2,true),"Repositorio")</f>
        <v>Repositorio</v>
      </c>
      <c r="E207" s="5" t="s">
        <v>38</v>
      </c>
      <c r="F207" s="7" t="s">
        <v>9</v>
      </c>
    </row>
    <row r="208">
      <c r="A208" s="2" t="s">
        <v>438</v>
      </c>
      <c r="B208" s="2" t="s">
        <v>439</v>
      </c>
      <c r="C208" s="2" t="s">
        <v>31</v>
      </c>
      <c r="D208" s="3" t="str">
        <f>HYPERLINK(VLOOKUP(C208,Repos!$A$2:$B$6,2,true),"Repositorio")</f>
        <v>Repositorio</v>
      </c>
      <c r="E208" s="2" t="s">
        <v>71</v>
      </c>
      <c r="F208" s="4" t="s">
        <v>9</v>
      </c>
    </row>
    <row r="209">
      <c r="A209" s="5" t="s">
        <v>440</v>
      </c>
      <c r="B209" s="5" t="s">
        <v>441</v>
      </c>
      <c r="C209" s="5" t="s">
        <v>7</v>
      </c>
      <c r="D209" s="6" t="str">
        <f>HYPERLINK(VLOOKUP(C209,Repos!$A$2:$B$6,2,true),"Repositorio")</f>
        <v>Repositorio</v>
      </c>
      <c r="E209" s="5" t="s">
        <v>45</v>
      </c>
      <c r="F209" s="7" t="s">
        <v>9</v>
      </c>
    </row>
    <row r="210">
      <c r="A210" s="2" t="s">
        <v>442</v>
      </c>
      <c r="B210" s="2" t="s">
        <v>443</v>
      </c>
      <c r="C210" s="2" t="s">
        <v>41</v>
      </c>
      <c r="D210" s="3" t="str">
        <f>HYPERLINK(VLOOKUP(C210,Repos!$A$2:$B$6,2,true),"Repositorio")</f>
        <v>Repositorio</v>
      </c>
      <c r="E210" s="2" t="s">
        <v>66</v>
      </c>
      <c r="F210" s="4" t="s">
        <v>9</v>
      </c>
    </row>
    <row r="211">
      <c r="A211" s="5" t="s">
        <v>444</v>
      </c>
      <c r="B211" s="5" t="s">
        <v>445</v>
      </c>
      <c r="C211" s="5" t="s">
        <v>12</v>
      </c>
      <c r="D211" s="6" t="str">
        <f>HYPERLINK(VLOOKUP(C211,Repos!$A$2:$B$6,2,true),"Repositorio")</f>
        <v>Repositorio</v>
      </c>
      <c r="E211" s="5" t="s">
        <v>22</v>
      </c>
      <c r="F211" s="7" t="s">
        <v>9</v>
      </c>
    </row>
    <row r="212">
      <c r="A212" s="2" t="s">
        <v>446</v>
      </c>
      <c r="B212" s="2" t="s">
        <v>447</v>
      </c>
      <c r="C212" s="2" t="s">
        <v>12</v>
      </c>
      <c r="D212" s="3" t="str">
        <f>HYPERLINK(VLOOKUP(C212,Repos!$A$2:$B$6,2,true),"Repositorio")</f>
        <v>Repositorio</v>
      </c>
      <c r="E212" s="2" t="s">
        <v>13</v>
      </c>
      <c r="F212" s="4" t="s">
        <v>9</v>
      </c>
    </row>
    <row r="213">
      <c r="A213" s="5" t="s">
        <v>448</v>
      </c>
      <c r="B213" s="5" t="s">
        <v>449</v>
      </c>
      <c r="C213" s="5" t="s">
        <v>41</v>
      </c>
      <c r="D213" s="6" t="str">
        <f>HYPERLINK(VLOOKUP(C213,Repos!$A$2:$B$6,2,true),"Repositorio")</f>
        <v>Repositorio</v>
      </c>
      <c r="E213" s="5" t="s">
        <v>42</v>
      </c>
      <c r="F213" s="7" t="s">
        <v>9</v>
      </c>
    </row>
    <row r="214">
      <c r="A214" s="2" t="s">
        <v>450</v>
      </c>
      <c r="B214" s="2" t="s">
        <v>451</v>
      </c>
      <c r="C214" s="2" t="s">
        <v>31</v>
      </c>
      <c r="D214" s="3" t="str">
        <f>HYPERLINK(VLOOKUP(C214,Repos!$A$2:$B$6,2,true),"Repositorio")</f>
        <v>Repositorio</v>
      </c>
      <c r="E214" s="2" t="s">
        <v>32</v>
      </c>
      <c r="F214" s="4" t="s">
        <v>9</v>
      </c>
    </row>
    <row r="215">
      <c r="A215" s="5" t="s">
        <v>452</v>
      </c>
      <c r="B215" s="5" t="s">
        <v>453</v>
      </c>
      <c r="C215" s="5" t="s">
        <v>7</v>
      </c>
      <c r="D215" s="6" t="str">
        <f>HYPERLINK(VLOOKUP(C215,Repos!$A$2:$B$6,2,true),"Repositorio")</f>
        <v>Repositorio</v>
      </c>
      <c r="E215" s="5" t="s">
        <v>8</v>
      </c>
      <c r="F215" s="7" t="s">
        <v>9</v>
      </c>
    </row>
    <row r="216">
      <c r="A216" s="2" t="s">
        <v>454</v>
      </c>
      <c r="B216" s="2" t="s">
        <v>455</v>
      </c>
      <c r="C216" s="2" t="s">
        <v>25</v>
      </c>
      <c r="D216" s="3" t="str">
        <f>HYPERLINK(VLOOKUP(C216,Repos!$A$2:$B$6,2,true),"Repositorio")</f>
        <v>Repositorio</v>
      </c>
      <c r="E216" s="2" t="s">
        <v>26</v>
      </c>
      <c r="F216" s="4" t="s">
        <v>9</v>
      </c>
    </row>
    <row r="217">
      <c r="A217" s="5" t="s">
        <v>456</v>
      </c>
      <c r="B217" s="5" t="s">
        <v>457</v>
      </c>
      <c r="C217" s="5" t="s">
        <v>25</v>
      </c>
      <c r="D217" s="6" t="str">
        <f>HYPERLINK(VLOOKUP(C217,Repos!$A$2:$B$6,2,true),"Repositorio")</f>
        <v>Repositorio</v>
      </c>
      <c r="E217" s="5" t="s">
        <v>35</v>
      </c>
      <c r="F217" s="7" t="s">
        <v>9</v>
      </c>
    </row>
    <row r="218">
      <c r="A218" s="2" t="s">
        <v>458</v>
      </c>
      <c r="B218" s="2" t="s">
        <v>459</v>
      </c>
      <c r="C218" s="2" t="s">
        <v>7</v>
      </c>
      <c r="D218" s="3" t="str">
        <f>HYPERLINK(VLOOKUP(C218,Repos!$A$2:$B$6,2,true),"Repositorio")</f>
        <v>Repositorio</v>
      </c>
      <c r="E218" s="2" t="s">
        <v>19</v>
      </c>
      <c r="F218" s="4" t="s">
        <v>9</v>
      </c>
    </row>
    <row r="219">
      <c r="A219" s="5" t="s">
        <v>460</v>
      </c>
      <c r="B219" s="5" t="s">
        <v>461</v>
      </c>
      <c r="C219" s="5" t="s">
        <v>31</v>
      </c>
      <c r="D219" s="6" t="str">
        <f>HYPERLINK(VLOOKUP(C219,Repos!$A$2:$B$6,2,true),"Repositorio")</f>
        <v>Repositorio</v>
      </c>
      <c r="E219" s="5" t="s">
        <v>60</v>
      </c>
      <c r="F219" s="7" t="s">
        <v>9</v>
      </c>
    </row>
    <row r="220">
      <c r="A220" s="2" t="s">
        <v>462</v>
      </c>
      <c r="B220" s="2" t="s">
        <v>463</v>
      </c>
      <c r="C220" s="2" t="s">
        <v>41</v>
      </c>
      <c r="D220" s="3" t="str">
        <f>HYPERLINK(VLOOKUP(C220,Repos!$A$2:$B$6,2,true),"Repositorio")</f>
        <v>Repositorio</v>
      </c>
      <c r="E220" s="2" t="s">
        <v>63</v>
      </c>
      <c r="F220" s="4" t="s">
        <v>9</v>
      </c>
    </row>
    <row r="221">
      <c r="A221" s="5" t="s">
        <v>464</v>
      </c>
      <c r="B221" s="5" t="s">
        <v>465</v>
      </c>
      <c r="C221" s="5" t="s">
        <v>12</v>
      </c>
      <c r="D221" s="6" t="str">
        <f>HYPERLINK(VLOOKUP(C221,Repos!$A$2:$B$6,2,true),"Repositorio")</f>
        <v>Repositorio</v>
      </c>
      <c r="E221" s="5" t="s">
        <v>16</v>
      </c>
      <c r="F221" s="7" t="s">
        <v>9</v>
      </c>
    </row>
    <row r="222">
      <c r="A222" s="2" t="s">
        <v>466</v>
      </c>
      <c r="B222" s="2" t="s">
        <v>467</v>
      </c>
      <c r="C222" s="2" t="s">
        <v>12</v>
      </c>
      <c r="D222" s="3" t="str">
        <f>HYPERLINK(VLOOKUP(C222,Repos!$A$2:$B$6,2,true),"Repositorio")</f>
        <v>Repositorio</v>
      </c>
      <c r="E222" s="2" t="s">
        <v>22</v>
      </c>
      <c r="F222" s="4" t="s">
        <v>9</v>
      </c>
    </row>
    <row r="223">
      <c r="A223" s="5" t="s">
        <v>468</v>
      </c>
      <c r="B223" s="5" t="s">
        <v>469</v>
      </c>
      <c r="C223" s="5" t="s">
        <v>41</v>
      </c>
      <c r="D223" s="6" t="str">
        <f>HYPERLINK(VLOOKUP(C223,Repos!$A$2:$B$6,2,true),"Repositorio")</f>
        <v>Repositorio</v>
      </c>
      <c r="E223" s="5" t="s">
        <v>66</v>
      </c>
      <c r="F223" s="7" t="s">
        <v>9</v>
      </c>
    </row>
    <row r="224">
      <c r="A224" s="2" t="s">
        <v>470</v>
      </c>
      <c r="B224" s="2" t="s">
        <v>471</v>
      </c>
      <c r="C224" s="2" t="s">
        <v>31</v>
      </c>
      <c r="D224" s="3" t="str">
        <f>HYPERLINK(VLOOKUP(C224,Repos!$A$2:$B$6,2,true),"Repositorio")</f>
        <v>Repositorio</v>
      </c>
      <c r="E224" s="2" t="s">
        <v>71</v>
      </c>
      <c r="F224" s="4" t="s">
        <v>9</v>
      </c>
    </row>
    <row r="225">
      <c r="A225" s="5" t="s">
        <v>472</v>
      </c>
      <c r="B225" s="5" t="s">
        <v>473</v>
      </c>
      <c r="C225" s="5" t="s">
        <v>7</v>
      </c>
      <c r="D225" s="6" t="str">
        <f>HYPERLINK(VLOOKUP(C225,Repos!$A$2:$B$6,2,true),"Repositorio")</f>
        <v>Repositorio</v>
      </c>
      <c r="E225" s="5" t="s">
        <v>45</v>
      </c>
      <c r="F225" s="7" t="s">
        <v>9</v>
      </c>
    </row>
    <row r="226">
      <c r="A226" s="2" t="s">
        <v>474</v>
      </c>
      <c r="B226" s="2" t="s">
        <v>475</v>
      </c>
      <c r="C226" s="2" t="s">
        <v>25</v>
      </c>
      <c r="D226" s="3" t="str">
        <f>HYPERLINK(VLOOKUP(C226,Repos!$A$2:$B$6,2,true),"Repositorio")</f>
        <v>Repositorio</v>
      </c>
      <c r="E226" s="2" t="s">
        <v>38</v>
      </c>
      <c r="F226" s="4" t="s">
        <v>9</v>
      </c>
    </row>
    <row r="227">
      <c r="A227" s="5" t="s">
        <v>476</v>
      </c>
      <c r="B227" s="5" t="s">
        <v>477</v>
      </c>
      <c r="C227" s="5" t="s">
        <v>25</v>
      </c>
      <c r="D227" s="6" t="str">
        <f>HYPERLINK(VLOOKUP(C227,Repos!$A$2:$B$6,2,true),"Repositorio")</f>
        <v>Repositorio</v>
      </c>
      <c r="E227" s="5" t="s">
        <v>26</v>
      </c>
      <c r="F227" s="7" t="s">
        <v>9</v>
      </c>
    </row>
    <row r="228">
      <c r="A228" s="2" t="s">
        <v>478</v>
      </c>
      <c r="B228" s="2" t="s">
        <v>479</v>
      </c>
      <c r="C228" s="2" t="s">
        <v>7</v>
      </c>
      <c r="D228" s="3" t="str">
        <f>HYPERLINK(VLOOKUP(C228,Repos!$A$2:$B$6,2,true),"Repositorio")</f>
        <v>Repositorio</v>
      </c>
      <c r="E228" s="2" t="s">
        <v>8</v>
      </c>
      <c r="F228" s="4" t="s">
        <v>9</v>
      </c>
    </row>
    <row r="229">
      <c r="A229" s="5" t="s">
        <v>480</v>
      </c>
      <c r="B229" s="5" t="s">
        <v>481</v>
      </c>
      <c r="C229" s="5" t="s">
        <v>31</v>
      </c>
      <c r="D229" s="6" t="str">
        <f>HYPERLINK(VLOOKUP(C229,Repos!$A$2:$B$6,2,true),"Repositorio")</f>
        <v>Repositorio</v>
      </c>
      <c r="E229" s="5" t="s">
        <v>32</v>
      </c>
      <c r="F229" s="7" t="s">
        <v>9</v>
      </c>
    </row>
    <row r="230">
      <c r="A230" s="2" t="s">
        <v>482</v>
      </c>
      <c r="B230" s="2" t="s">
        <v>483</v>
      </c>
      <c r="C230" s="2" t="s">
        <v>41</v>
      </c>
      <c r="D230" s="3" t="str">
        <f>HYPERLINK(VLOOKUP(C230,Repos!$A$2:$B$6,2,true),"Repositorio")</f>
        <v>Repositorio</v>
      </c>
      <c r="E230" s="2" t="s">
        <v>42</v>
      </c>
      <c r="F230" s="4" t="s">
        <v>9</v>
      </c>
    </row>
    <row r="231">
      <c r="A231" s="5" t="s">
        <v>484</v>
      </c>
      <c r="B231" s="5" t="s">
        <v>485</v>
      </c>
      <c r="C231" s="5" t="s">
        <v>12</v>
      </c>
      <c r="D231" s="6" t="str">
        <f>HYPERLINK(VLOOKUP(C231,Repos!$A$2:$B$6,2,true),"Repositorio")</f>
        <v>Repositorio</v>
      </c>
      <c r="E231" s="5" t="s">
        <v>13</v>
      </c>
      <c r="F231" s="7" t="s">
        <v>9</v>
      </c>
    </row>
    <row r="232">
      <c r="A232" s="2" t="s">
        <v>486</v>
      </c>
      <c r="B232" s="2" t="s">
        <v>487</v>
      </c>
      <c r="C232" s="2" t="s">
        <v>12</v>
      </c>
      <c r="D232" s="3" t="str">
        <f>HYPERLINK(VLOOKUP(C232,Repos!$A$2:$B$6,2,true),"Repositorio")</f>
        <v>Repositorio</v>
      </c>
      <c r="E232" s="2" t="s">
        <v>16</v>
      </c>
      <c r="F232" s="4" t="s">
        <v>9</v>
      </c>
    </row>
    <row r="233">
      <c r="A233" s="5" t="s">
        <v>488</v>
      </c>
      <c r="B233" s="5" t="s">
        <v>489</v>
      </c>
      <c r="C233" s="5" t="s">
        <v>41</v>
      </c>
      <c r="D233" s="6" t="str">
        <f>HYPERLINK(VLOOKUP(C233,Repos!$A$2:$B$6,2,true),"Repositorio")</f>
        <v>Repositorio</v>
      </c>
      <c r="E233" s="5" t="s">
        <v>63</v>
      </c>
      <c r="F233" s="7" t="s">
        <v>9</v>
      </c>
    </row>
    <row r="234">
      <c r="A234" s="2" t="s">
        <v>490</v>
      </c>
      <c r="B234" s="2" t="s">
        <v>491</v>
      </c>
      <c r="C234" s="2" t="s">
        <v>7</v>
      </c>
      <c r="D234" s="3" t="str">
        <f>HYPERLINK(VLOOKUP(C234,Repos!$A$2:$B$6,2,true),"Repositorio")</f>
        <v>Repositorio</v>
      </c>
      <c r="E234" s="2" t="s">
        <v>19</v>
      </c>
      <c r="F234" s="4" t="s">
        <v>9</v>
      </c>
    </row>
    <row r="235">
      <c r="A235" s="5" t="s">
        <v>492</v>
      </c>
      <c r="B235" s="5" t="s">
        <v>493</v>
      </c>
      <c r="C235" s="5" t="s">
        <v>31</v>
      </c>
      <c r="D235" s="6" t="str">
        <f>HYPERLINK(VLOOKUP(C235,Repos!$A$2:$B$6,2,true),"Repositorio")</f>
        <v>Repositorio</v>
      </c>
      <c r="E235" s="5" t="s">
        <v>60</v>
      </c>
      <c r="F235" s="7" t="s">
        <v>9</v>
      </c>
    </row>
    <row r="236">
      <c r="A236" s="2" t="s">
        <v>494</v>
      </c>
      <c r="B236" s="2" t="s">
        <v>495</v>
      </c>
      <c r="C236" s="2" t="s">
        <v>25</v>
      </c>
      <c r="D236" s="3" t="str">
        <f>HYPERLINK(VLOOKUP(C236,Repos!$A$2:$B$6,2,true),"Repositorio")</f>
        <v>Repositorio</v>
      </c>
      <c r="E236" s="2" t="s">
        <v>35</v>
      </c>
      <c r="F236" s="4" t="s">
        <v>9</v>
      </c>
    </row>
    <row r="237">
      <c r="A237" s="5" t="s">
        <v>496</v>
      </c>
      <c r="B237" s="5" t="s">
        <v>497</v>
      </c>
      <c r="C237" s="5" t="s">
        <v>25</v>
      </c>
      <c r="D237" s="6" t="str">
        <f>HYPERLINK(VLOOKUP(C237,Repos!$A$2:$B$6,2,true),"Repositorio")</f>
        <v>Repositorio</v>
      </c>
      <c r="E237" s="5" t="s">
        <v>38</v>
      </c>
      <c r="F237" s="7" t="s">
        <v>9</v>
      </c>
    </row>
    <row r="238">
      <c r="A238" s="2" t="s">
        <v>498</v>
      </c>
      <c r="B238" s="2" t="s">
        <v>499</v>
      </c>
      <c r="C238" s="2" t="s">
        <v>31</v>
      </c>
      <c r="D238" s="3" t="str">
        <f>HYPERLINK(VLOOKUP(C238,Repos!$A$2:$B$6,2,true),"Repositorio")</f>
        <v>Repositorio</v>
      </c>
      <c r="E238" s="2" t="s">
        <v>71</v>
      </c>
      <c r="F238" s="4" t="s">
        <v>9</v>
      </c>
    </row>
    <row r="239">
      <c r="A239" s="5" t="s">
        <v>500</v>
      </c>
      <c r="B239" s="5" t="s">
        <v>501</v>
      </c>
      <c r="C239" s="5" t="s">
        <v>7</v>
      </c>
      <c r="D239" s="6" t="str">
        <f>HYPERLINK(VLOOKUP(C239,Repos!$A$2:$B$6,2,true),"Repositorio")</f>
        <v>Repositorio</v>
      </c>
      <c r="E239" s="5" t="s">
        <v>45</v>
      </c>
      <c r="F239" s="7" t="s">
        <v>9</v>
      </c>
    </row>
    <row r="240">
      <c r="A240" s="2" t="s">
        <v>502</v>
      </c>
      <c r="B240" s="2" t="s">
        <v>503</v>
      </c>
      <c r="C240" s="2" t="s">
        <v>41</v>
      </c>
      <c r="D240" s="3" t="str">
        <f>HYPERLINK(VLOOKUP(C240,Repos!$A$2:$B$6,2,true),"Repositorio")</f>
        <v>Repositorio</v>
      </c>
      <c r="E240" s="2" t="s">
        <v>66</v>
      </c>
      <c r="F240" s="4" t="s">
        <v>9</v>
      </c>
    </row>
    <row r="241">
      <c r="A241" s="5" t="s">
        <v>504</v>
      </c>
      <c r="B241" s="5" t="s">
        <v>505</v>
      </c>
      <c r="C241" s="5" t="s">
        <v>12</v>
      </c>
      <c r="D241" s="6" t="str">
        <f>HYPERLINK(VLOOKUP(C241,Repos!$A$2:$B$6,2,true),"Repositorio")</f>
        <v>Repositorio</v>
      </c>
      <c r="E241" s="5" t="s">
        <v>22</v>
      </c>
      <c r="F241" s="7" t="s">
        <v>9</v>
      </c>
    </row>
    <row r="242">
      <c r="A242" s="2" t="s">
        <v>506</v>
      </c>
      <c r="B242" s="2" t="s">
        <v>507</v>
      </c>
      <c r="C242" s="2" t="s">
        <v>12</v>
      </c>
      <c r="D242" s="3" t="str">
        <f>HYPERLINK(VLOOKUP(C242,Repos!$A$2:$B$6,2,true),"Repositorio")</f>
        <v>Repositorio</v>
      </c>
      <c r="E242" s="2" t="s">
        <v>13</v>
      </c>
      <c r="F242" s="4" t="s">
        <v>9</v>
      </c>
    </row>
    <row r="243">
      <c r="A243" s="5" t="s">
        <v>508</v>
      </c>
      <c r="B243" s="5" t="s">
        <v>509</v>
      </c>
      <c r="C243" s="5" t="s">
        <v>41</v>
      </c>
      <c r="D243" s="6" t="str">
        <f>HYPERLINK(VLOOKUP(C243,Repos!$A$2:$B$6,2,true),"Repositorio")</f>
        <v>Repositorio</v>
      </c>
      <c r="E243" s="5" t="s">
        <v>42</v>
      </c>
      <c r="F243" s="7" t="s">
        <v>9</v>
      </c>
    </row>
    <row r="244">
      <c r="A244" s="2" t="s">
        <v>510</v>
      </c>
      <c r="B244" s="2" t="s">
        <v>511</v>
      </c>
      <c r="C244" s="2" t="s">
        <v>7</v>
      </c>
      <c r="D244" s="3" t="str">
        <f>HYPERLINK(VLOOKUP(C244,Repos!$A$2:$B$6,2,true),"Repositorio")</f>
        <v>Repositorio</v>
      </c>
      <c r="E244" s="2" t="s">
        <v>8</v>
      </c>
      <c r="F244" s="4" t="s">
        <v>9</v>
      </c>
    </row>
    <row r="245">
      <c r="A245" s="5" t="s">
        <v>512</v>
      </c>
      <c r="B245" s="5" t="s">
        <v>513</v>
      </c>
      <c r="C245" s="5" t="s">
        <v>31</v>
      </c>
      <c r="D245" s="6" t="str">
        <f>HYPERLINK(VLOOKUP(C245,Repos!$A$2:$B$6,2,true),"Repositorio")</f>
        <v>Repositorio</v>
      </c>
      <c r="E245" s="5" t="s">
        <v>32</v>
      </c>
      <c r="F245" s="7" t="s">
        <v>9</v>
      </c>
    </row>
    <row r="246">
      <c r="A246" s="2" t="s">
        <v>514</v>
      </c>
      <c r="B246" s="2" t="s">
        <v>515</v>
      </c>
      <c r="C246" s="2" t="s">
        <v>25</v>
      </c>
      <c r="D246" s="3" t="str">
        <f>HYPERLINK(VLOOKUP(C246,Repos!$A$2:$B$6,2,true),"Repositorio")</f>
        <v>Repositorio</v>
      </c>
      <c r="E246" s="2" t="s">
        <v>26</v>
      </c>
      <c r="F246" s="4" t="s">
        <v>9</v>
      </c>
    </row>
    <row r="247">
      <c r="A247" s="5" t="s">
        <v>516</v>
      </c>
      <c r="B247" s="5" t="s">
        <v>517</v>
      </c>
      <c r="C247" s="5" t="s">
        <v>25</v>
      </c>
      <c r="D247" s="6" t="str">
        <f>HYPERLINK(VLOOKUP(C247,Repos!$A$2:$B$6,2,true),"Repositorio")</f>
        <v>Repositorio</v>
      </c>
      <c r="E247" s="5" t="s">
        <v>35</v>
      </c>
      <c r="F247" s="7" t="s">
        <v>9</v>
      </c>
    </row>
    <row r="248">
      <c r="A248" s="2" t="s">
        <v>518</v>
      </c>
      <c r="B248" s="2" t="s">
        <v>519</v>
      </c>
      <c r="C248" s="2" t="s">
        <v>31</v>
      </c>
      <c r="D248" s="3" t="str">
        <f>HYPERLINK(VLOOKUP(C248,Repos!$A$2:$B$6,2,true),"Repositorio")</f>
        <v>Repositorio</v>
      </c>
      <c r="E248" s="2" t="s">
        <v>60</v>
      </c>
      <c r="F248" s="4" t="s">
        <v>9</v>
      </c>
    </row>
    <row r="249">
      <c r="A249" s="5" t="s">
        <v>520</v>
      </c>
      <c r="B249" s="5" t="s">
        <v>521</v>
      </c>
      <c r="C249" s="5" t="s">
        <v>7</v>
      </c>
      <c r="D249" s="6" t="str">
        <f>HYPERLINK(VLOOKUP(C249,Repos!$A$2:$B$6,2,true),"Repositorio")</f>
        <v>Repositorio</v>
      </c>
      <c r="E249" s="5" t="s">
        <v>19</v>
      </c>
      <c r="F249" s="7" t="s">
        <v>9</v>
      </c>
    </row>
    <row r="250">
      <c r="A250" s="2" t="s">
        <v>522</v>
      </c>
      <c r="B250" s="2" t="s">
        <v>523</v>
      </c>
      <c r="C250" s="2" t="s">
        <v>41</v>
      </c>
      <c r="D250" s="3" t="str">
        <f>HYPERLINK(VLOOKUP(C250,Repos!$A$2:$B$6,2,true),"Repositorio")</f>
        <v>Repositorio</v>
      </c>
      <c r="E250" s="2" t="s">
        <v>63</v>
      </c>
      <c r="F250" s="4" t="s">
        <v>9</v>
      </c>
    </row>
    <row r="251">
      <c r="A251" s="5" t="s">
        <v>524</v>
      </c>
      <c r="B251" s="5" t="s">
        <v>525</v>
      </c>
      <c r="C251" s="5" t="s">
        <v>12</v>
      </c>
      <c r="D251" s="6" t="str">
        <f>HYPERLINK(VLOOKUP(C251,Repos!$A$2:$B$6,2,true),"Repositorio")</f>
        <v>Repositorio</v>
      </c>
      <c r="E251" s="5" t="s">
        <v>16</v>
      </c>
      <c r="F251" s="7" t="s">
        <v>9</v>
      </c>
    </row>
    <row r="252">
      <c r="A252" s="2" t="s">
        <v>526</v>
      </c>
      <c r="B252" s="2" t="s">
        <v>527</v>
      </c>
      <c r="C252" s="2" t="s">
        <v>12</v>
      </c>
      <c r="D252" s="3" t="str">
        <f>HYPERLINK(VLOOKUP(C252,Repos!$A$2:$B$6,2,true),"Repositorio")</f>
        <v>Repositorio</v>
      </c>
      <c r="E252" s="2" t="s">
        <v>22</v>
      </c>
      <c r="F252" s="4" t="s">
        <v>9</v>
      </c>
    </row>
    <row r="253">
      <c r="A253" s="5" t="s">
        <v>528</v>
      </c>
      <c r="B253" s="5" t="s">
        <v>529</v>
      </c>
      <c r="C253" s="5" t="s">
        <v>41</v>
      </c>
      <c r="D253" s="6" t="str">
        <f>HYPERLINK(VLOOKUP(C253,Repos!$A$2:$B$6,2,true),"Repositorio")</f>
        <v>Repositorio</v>
      </c>
      <c r="E253" s="5" t="s">
        <v>66</v>
      </c>
      <c r="F253" s="7" t="s">
        <v>9</v>
      </c>
    </row>
    <row r="254">
      <c r="A254" s="2" t="s">
        <v>530</v>
      </c>
      <c r="B254" s="2" t="s">
        <v>531</v>
      </c>
      <c r="C254" s="2" t="s">
        <v>31</v>
      </c>
      <c r="D254" s="3" t="str">
        <f>HYPERLINK(VLOOKUP(C254,Repos!$A$2:$B$6,2,true),"Repositorio")</f>
        <v>Repositorio</v>
      </c>
      <c r="E254" s="2" t="s">
        <v>71</v>
      </c>
      <c r="F254" s="4" t="s">
        <v>9</v>
      </c>
    </row>
    <row r="255">
      <c r="A255" s="5" t="s">
        <v>532</v>
      </c>
      <c r="B255" s="5" t="s">
        <v>533</v>
      </c>
      <c r="C255" s="5" t="s">
        <v>41</v>
      </c>
      <c r="D255" s="6" t="str">
        <f>HYPERLINK(VLOOKUP(C255,Repos!$A$2:$B$6,2,true),"Repositorio")</f>
        <v>Repositorio</v>
      </c>
      <c r="E255" s="5" t="s">
        <v>42</v>
      </c>
      <c r="F255" s="7" t="s">
        <v>9</v>
      </c>
    </row>
    <row r="256">
      <c r="A256" s="2" t="s">
        <v>534</v>
      </c>
      <c r="B256" s="2" t="s">
        <v>535</v>
      </c>
      <c r="C256" s="2" t="s">
        <v>7</v>
      </c>
      <c r="D256" s="3" t="str">
        <f>HYPERLINK(VLOOKUP(C256,Repos!$A$2:$B$6,2,true),"Repositorio")</f>
        <v>Repositorio</v>
      </c>
      <c r="E256" s="2" t="s">
        <v>45</v>
      </c>
      <c r="F256" s="4" t="s">
        <v>9</v>
      </c>
    </row>
    <row r="257">
      <c r="A257" s="5" t="s">
        <v>536</v>
      </c>
      <c r="B257" s="5" t="s">
        <v>537</v>
      </c>
      <c r="C257" s="5" t="s">
        <v>7</v>
      </c>
      <c r="D257" s="6" t="str">
        <f>HYPERLINK(VLOOKUP(C257,Repos!$A$2:$B$6,2,true),"Repositorio")</f>
        <v>Repositorio</v>
      </c>
      <c r="E257" s="5" t="s">
        <v>8</v>
      </c>
      <c r="F257" s="7" t="s">
        <v>9</v>
      </c>
    </row>
    <row r="258">
      <c r="A258" s="2" t="s">
        <v>538</v>
      </c>
      <c r="B258" s="2" t="s">
        <v>539</v>
      </c>
      <c r="C258" s="2" t="s">
        <v>25</v>
      </c>
      <c r="D258" s="3" t="str">
        <f>HYPERLINK(VLOOKUP(C258,Repos!$A$2:$B$6,2,true),"Repositorio")</f>
        <v>Repositorio</v>
      </c>
      <c r="E258" s="2" t="s">
        <v>38</v>
      </c>
      <c r="F258" s="4" t="s">
        <v>9</v>
      </c>
    </row>
    <row r="259">
      <c r="A259" s="5" t="s">
        <v>540</v>
      </c>
      <c r="B259" s="5" t="s">
        <v>541</v>
      </c>
      <c r="C259" s="5" t="s">
        <v>25</v>
      </c>
      <c r="D259" s="6" t="str">
        <f>HYPERLINK(VLOOKUP(C259,Repos!$A$2:$B$6,2,true),"Repositorio")</f>
        <v>Repositorio</v>
      </c>
      <c r="E259" s="5" t="s">
        <v>26</v>
      </c>
      <c r="F259" s="7" t="s">
        <v>9</v>
      </c>
    </row>
    <row r="260">
      <c r="A260" s="2" t="s">
        <v>542</v>
      </c>
      <c r="B260" s="2" t="s">
        <v>543</v>
      </c>
      <c r="C260" s="2" t="s">
        <v>31</v>
      </c>
      <c r="D260" s="3" t="str">
        <f>HYPERLINK(VLOOKUP(C260,Repos!$A$2:$B$6,2,true),"Repositorio")</f>
        <v>Repositorio</v>
      </c>
      <c r="E260" s="2" t="s">
        <v>32</v>
      </c>
      <c r="F260" s="4" t="s">
        <v>9</v>
      </c>
    </row>
    <row r="261">
      <c r="A261" s="5" t="s">
        <v>544</v>
      </c>
      <c r="B261" s="5" t="s">
        <v>545</v>
      </c>
      <c r="C261" s="5" t="s">
        <v>12</v>
      </c>
      <c r="D261" s="6" t="str">
        <f>HYPERLINK(VLOOKUP(C261,Repos!$A$2:$B$6,2,true),"Repositorio")</f>
        <v>Repositorio</v>
      </c>
      <c r="E261" s="5" t="s">
        <v>13</v>
      </c>
      <c r="F261" s="7" t="s">
        <v>9</v>
      </c>
    </row>
    <row r="262">
      <c r="A262" s="2" t="s">
        <v>546</v>
      </c>
      <c r="B262" s="2" t="s">
        <v>547</v>
      </c>
      <c r="C262" s="2" t="s">
        <v>12</v>
      </c>
      <c r="D262" s="3" t="str">
        <f>HYPERLINK(VLOOKUP(C262,Repos!$A$2:$B$6,2,true),"Repositorio")</f>
        <v>Repositorio</v>
      </c>
      <c r="E262" s="2" t="s">
        <v>16</v>
      </c>
      <c r="F262" s="4" t="s">
        <v>9</v>
      </c>
    </row>
    <row r="263">
      <c r="A263" s="5" t="s">
        <v>548</v>
      </c>
      <c r="B263" s="5" t="s">
        <v>549</v>
      </c>
      <c r="C263" s="5" t="s">
        <v>31</v>
      </c>
      <c r="D263" s="6" t="str">
        <f>HYPERLINK(VLOOKUP(C263,Repos!$A$2:$B$6,2,true),"Repositorio")</f>
        <v>Repositorio</v>
      </c>
      <c r="E263" s="5" t="s">
        <v>60</v>
      </c>
      <c r="F263" s="7" t="s">
        <v>9</v>
      </c>
    </row>
    <row r="264">
      <c r="A264" s="2" t="s">
        <v>550</v>
      </c>
      <c r="B264" s="2" t="s">
        <v>551</v>
      </c>
      <c r="C264" s="2" t="s">
        <v>25</v>
      </c>
      <c r="D264" s="3" t="str">
        <f>HYPERLINK(VLOOKUP(C264,Repos!$A$2:$B$6,2,true),"Repositorio")</f>
        <v>Repositorio</v>
      </c>
      <c r="E264" s="2" t="s">
        <v>35</v>
      </c>
      <c r="F264" s="4" t="s">
        <v>9</v>
      </c>
    </row>
    <row r="265">
      <c r="A265" s="5" t="s">
        <v>552</v>
      </c>
      <c r="B265" s="5" t="s">
        <v>553</v>
      </c>
      <c r="C265" s="5" t="s">
        <v>7</v>
      </c>
      <c r="D265" s="6" t="str">
        <f>HYPERLINK(VLOOKUP(C265,Repos!$A$2:$B$6,2,true),"Repositorio")</f>
        <v>Repositorio</v>
      </c>
      <c r="E265" s="5" t="s">
        <v>19</v>
      </c>
      <c r="F265" s="7" t="s">
        <v>9</v>
      </c>
    </row>
    <row r="266">
      <c r="A266" s="2" t="s">
        <v>554</v>
      </c>
      <c r="B266" s="2" t="s">
        <v>555</v>
      </c>
      <c r="C266" s="2" t="s">
        <v>41</v>
      </c>
      <c r="D266" s="3" t="str">
        <f>HYPERLINK(VLOOKUP(C266,Repos!$A$2:$B$6,2,true),"Repositorio")</f>
        <v>Repositorio</v>
      </c>
      <c r="E266" s="2" t="s">
        <v>63</v>
      </c>
      <c r="F266" s="4" t="s">
        <v>9</v>
      </c>
    </row>
    <row r="267">
      <c r="A267" s="5" t="s">
        <v>556</v>
      </c>
      <c r="B267" s="5" t="s">
        <v>557</v>
      </c>
      <c r="C267" s="5" t="s">
        <v>41</v>
      </c>
      <c r="D267" s="6" t="str">
        <f>HYPERLINK(VLOOKUP(C267,Repos!$A$2:$B$6,2,true),"Repositorio")</f>
        <v>Repositorio</v>
      </c>
      <c r="E267" s="5" t="s">
        <v>66</v>
      </c>
      <c r="F267" s="7" t="s">
        <v>9</v>
      </c>
    </row>
    <row r="268">
      <c r="A268" s="2" t="s">
        <v>558</v>
      </c>
      <c r="B268" s="2" t="s">
        <v>559</v>
      </c>
      <c r="C268" s="2" t="s">
        <v>7</v>
      </c>
      <c r="D268" s="3" t="str">
        <f>HYPERLINK(VLOOKUP(C268,Repos!$A$2:$B$6,2,true),"Repositorio")</f>
        <v>Repositorio</v>
      </c>
      <c r="E268" s="2" t="s">
        <v>45</v>
      </c>
      <c r="F268" s="4" t="s">
        <v>9</v>
      </c>
    </row>
    <row r="269">
      <c r="A269" s="5" t="s">
        <v>560</v>
      </c>
      <c r="B269" s="5" t="s">
        <v>561</v>
      </c>
      <c r="C269" s="5" t="s">
        <v>25</v>
      </c>
      <c r="D269" s="6" t="str">
        <f>HYPERLINK(VLOOKUP(C269,Repos!$A$2:$B$6,2,true),"Repositorio")</f>
        <v>Repositorio</v>
      </c>
      <c r="E269" s="5" t="s">
        <v>38</v>
      </c>
      <c r="F269" s="7" t="s">
        <v>9</v>
      </c>
    </row>
    <row r="270">
      <c r="A270" s="2" t="s">
        <v>562</v>
      </c>
      <c r="B270" s="2" t="s">
        <v>563</v>
      </c>
      <c r="C270" s="2" t="s">
        <v>31</v>
      </c>
      <c r="D270" s="3" t="str">
        <f>HYPERLINK(VLOOKUP(C270,Repos!$A$2:$B$6,2,true),"Repositorio")</f>
        <v>Repositorio</v>
      </c>
      <c r="E270" s="2" t="s">
        <v>71</v>
      </c>
      <c r="F270" s="4" t="s">
        <v>9</v>
      </c>
    </row>
    <row r="271">
      <c r="A271" s="5" t="s">
        <v>564</v>
      </c>
      <c r="B271" s="5" t="s">
        <v>565</v>
      </c>
      <c r="C271" s="5" t="s">
        <v>12</v>
      </c>
      <c r="D271" s="6" t="str">
        <f>HYPERLINK(VLOOKUP(C271,Repos!$A$2:$B$6,2,true),"Repositorio")</f>
        <v>Repositorio</v>
      </c>
      <c r="E271" s="5" t="s">
        <v>22</v>
      </c>
      <c r="F271" s="7" t="s">
        <v>9</v>
      </c>
    </row>
    <row r="272">
      <c r="A272" s="2" t="s">
        <v>566</v>
      </c>
      <c r="B272" s="2" t="s">
        <v>567</v>
      </c>
      <c r="C272" s="2" t="s">
        <v>12</v>
      </c>
      <c r="D272" s="3" t="str">
        <f>HYPERLINK(VLOOKUP(C272,Repos!$A$2:$B$6,2,true),"Repositorio")</f>
        <v>Repositorio</v>
      </c>
      <c r="E272" s="2" t="s">
        <v>13</v>
      </c>
      <c r="F272" s="4" t="s">
        <v>9</v>
      </c>
    </row>
    <row r="273">
      <c r="A273" s="5" t="s">
        <v>568</v>
      </c>
      <c r="B273" s="5" t="s">
        <v>569</v>
      </c>
      <c r="C273" s="5" t="s">
        <v>31</v>
      </c>
      <c r="D273" s="6" t="str">
        <f>HYPERLINK(VLOOKUP(C273,Repos!$A$2:$B$6,2,true),"Repositorio")</f>
        <v>Repositorio</v>
      </c>
      <c r="E273" s="5" t="s">
        <v>32</v>
      </c>
      <c r="F273" s="7" t="s">
        <v>9</v>
      </c>
    </row>
    <row r="274">
      <c r="A274" s="2" t="s">
        <v>570</v>
      </c>
      <c r="B274" s="2" t="s">
        <v>571</v>
      </c>
      <c r="C274" s="2" t="s">
        <v>25</v>
      </c>
      <c r="D274" s="3" t="str">
        <f>HYPERLINK(VLOOKUP(C274,Repos!$A$2:$B$6,2,true),"Repositorio")</f>
        <v>Repositorio</v>
      </c>
      <c r="E274" s="2" t="s">
        <v>26</v>
      </c>
      <c r="F274" s="4" t="s">
        <v>9</v>
      </c>
    </row>
    <row r="275">
      <c r="A275" s="5" t="s">
        <v>572</v>
      </c>
      <c r="B275" s="5" t="s">
        <v>573</v>
      </c>
      <c r="C275" s="5" t="s">
        <v>7</v>
      </c>
      <c r="D275" s="6" t="str">
        <f>HYPERLINK(VLOOKUP(C275,Repos!$A$2:$B$6,2,true),"Repositorio")</f>
        <v>Repositorio</v>
      </c>
      <c r="E275" s="5" t="s">
        <v>8</v>
      </c>
      <c r="F275" s="7" t="s">
        <v>9</v>
      </c>
    </row>
    <row r="276">
      <c r="A276" s="2" t="s">
        <v>574</v>
      </c>
      <c r="B276" s="2" t="s">
        <v>575</v>
      </c>
      <c r="C276" s="2" t="s">
        <v>25</v>
      </c>
      <c r="D276" s="3" t="str">
        <f>HYPERLINK(VLOOKUP(C276,Repos!$A$2:$B$6,2,true),"Repositorio")</f>
        <v>Repositorio</v>
      </c>
      <c r="E276" s="2" t="s">
        <v>35</v>
      </c>
      <c r="F276" s="4" t="s">
        <v>9</v>
      </c>
    </row>
    <row r="277">
      <c r="A277" s="5" t="s">
        <v>576</v>
      </c>
      <c r="B277" s="5" t="s">
        <v>577</v>
      </c>
      <c r="C277" s="5" t="s">
        <v>31</v>
      </c>
      <c r="D277" s="6" t="str">
        <f>HYPERLINK(VLOOKUP(C277,Repos!$A$2:$B$6,2,true),"Repositorio")</f>
        <v>Repositorio</v>
      </c>
      <c r="E277" s="5" t="s">
        <v>60</v>
      </c>
      <c r="F277" s="7" t="s">
        <v>9</v>
      </c>
    </row>
    <row r="278">
      <c r="A278" s="2" t="s">
        <v>578</v>
      </c>
      <c r="B278" s="2" t="s">
        <v>579</v>
      </c>
      <c r="C278" s="2" t="s">
        <v>7</v>
      </c>
      <c r="D278" s="3" t="str">
        <f>HYPERLINK(VLOOKUP(C278,Repos!$A$2:$B$6,2,true),"Repositorio")</f>
        <v>Repositorio</v>
      </c>
      <c r="E278" s="2" t="s">
        <v>19</v>
      </c>
      <c r="F278" s="4" t="s">
        <v>9</v>
      </c>
    </row>
    <row r="279">
      <c r="A279" s="5" t="s">
        <v>580</v>
      </c>
      <c r="B279" s="5" t="s">
        <v>581</v>
      </c>
      <c r="C279" s="5" t="s">
        <v>41</v>
      </c>
      <c r="D279" s="6" t="str">
        <f>HYPERLINK(VLOOKUP(C279,Repos!$A$2:$B$6,2,true),"Repositorio")</f>
        <v>Repositorio</v>
      </c>
      <c r="E279" s="5" t="s">
        <v>42</v>
      </c>
      <c r="F279" s="7" t="s">
        <v>9</v>
      </c>
    </row>
    <row r="280">
      <c r="A280" s="2" t="s">
        <v>582</v>
      </c>
      <c r="B280" s="2" t="s">
        <v>583</v>
      </c>
      <c r="C280" s="2" t="s">
        <v>41</v>
      </c>
      <c r="D280" s="3" t="str">
        <f>HYPERLINK(VLOOKUP(C280,Repos!$A$2:$B$6,2,true),"Repositorio")</f>
        <v>Repositorio</v>
      </c>
      <c r="E280" s="2" t="s">
        <v>63</v>
      </c>
      <c r="F280" s="4" t="s">
        <v>9</v>
      </c>
    </row>
    <row r="281">
      <c r="A281" s="5" t="s">
        <v>584</v>
      </c>
      <c r="B281" s="5" t="s">
        <v>585</v>
      </c>
      <c r="C281" s="5" t="s">
        <v>12</v>
      </c>
      <c r="D281" s="6" t="str">
        <f>HYPERLINK(VLOOKUP(C281,Repos!$A$2:$B$6,2,true),"Repositorio")</f>
        <v>Repositorio</v>
      </c>
      <c r="E281" s="5" t="s">
        <v>16</v>
      </c>
      <c r="F281" s="7" t="s">
        <v>9</v>
      </c>
    </row>
    <row r="282">
      <c r="A282" s="2" t="s">
        <v>586</v>
      </c>
      <c r="B282" s="2" t="s">
        <v>587</v>
      </c>
      <c r="C282" s="2" t="s">
        <v>12</v>
      </c>
      <c r="D282" s="3" t="str">
        <f>HYPERLINK(VLOOKUP(C282,Repos!$A$2:$B$6,2,true),"Repositorio")</f>
        <v>Repositorio</v>
      </c>
      <c r="E282" s="2" t="s">
        <v>22</v>
      </c>
      <c r="F282" s="4" t="s">
        <v>9</v>
      </c>
    </row>
    <row r="283">
      <c r="A283" s="5" t="s">
        <v>588</v>
      </c>
      <c r="B283" s="5" t="s">
        <v>589</v>
      </c>
      <c r="C283" s="5" t="s">
        <v>41</v>
      </c>
      <c r="D283" s="6" t="str">
        <f>HYPERLINK(VLOOKUP(C283,Repos!$A$2:$B$6,2,true),"Repositorio")</f>
        <v>Repositorio</v>
      </c>
      <c r="E283" s="5" t="s">
        <v>66</v>
      </c>
      <c r="F283" s="7" t="s">
        <v>9</v>
      </c>
    </row>
    <row r="284">
      <c r="A284" s="2" t="s">
        <v>590</v>
      </c>
      <c r="B284" s="2" t="s">
        <v>591</v>
      </c>
      <c r="C284" s="2" t="s">
        <v>7</v>
      </c>
      <c r="D284" s="3" t="str">
        <f>HYPERLINK(VLOOKUP(C284,Repos!$A$2:$B$6,2,true),"Repositorio")</f>
        <v>Repositorio</v>
      </c>
      <c r="E284" s="2" t="s">
        <v>45</v>
      </c>
      <c r="F284" s="4" t="s">
        <v>9</v>
      </c>
    </row>
    <row r="285">
      <c r="A285" s="5" t="s">
        <v>592</v>
      </c>
      <c r="B285" s="5" t="s">
        <v>593</v>
      </c>
      <c r="C285" s="5" t="s">
        <v>31</v>
      </c>
      <c r="D285" s="6" t="str">
        <f>HYPERLINK(VLOOKUP(C285,Repos!$A$2:$B$6,2,true),"Repositorio")</f>
        <v>Repositorio</v>
      </c>
      <c r="E285" s="5" t="s">
        <v>71</v>
      </c>
      <c r="F285" s="7" t="s">
        <v>9</v>
      </c>
    </row>
    <row r="286">
      <c r="A286" s="2" t="s">
        <v>594</v>
      </c>
      <c r="B286" s="2" t="s">
        <v>595</v>
      </c>
      <c r="C286" s="2" t="s">
        <v>25</v>
      </c>
      <c r="D286" s="3" t="str">
        <f>HYPERLINK(VLOOKUP(C286,Repos!$A$2:$B$6,2,true),"Repositorio")</f>
        <v>Repositorio</v>
      </c>
      <c r="E286" s="2" t="s">
        <v>38</v>
      </c>
      <c r="F286" s="4" t="s">
        <v>9</v>
      </c>
    </row>
    <row r="287">
      <c r="A287" s="5" t="s">
        <v>596</v>
      </c>
      <c r="B287" s="5" t="s">
        <v>597</v>
      </c>
      <c r="C287" s="5" t="s">
        <v>25</v>
      </c>
      <c r="D287" s="6" t="str">
        <f>HYPERLINK(VLOOKUP(C287,Repos!$A$2:$B$6,2,true),"Repositorio")</f>
        <v>Repositorio</v>
      </c>
      <c r="E287" s="5" t="s">
        <v>26</v>
      </c>
      <c r="F287" s="7" t="s">
        <v>9</v>
      </c>
    </row>
    <row r="288">
      <c r="A288" s="2" t="s">
        <v>598</v>
      </c>
      <c r="B288" s="2" t="s">
        <v>599</v>
      </c>
      <c r="C288" s="2" t="s">
        <v>31</v>
      </c>
      <c r="D288" s="3" t="str">
        <f>HYPERLINK(VLOOKUP(C288,Repos!$A$2:$B$6,2,true),"Repositorio")</f>
        <v>Repositorio</v>
      </c>
      <c r="E288" s="2" t="s">
        <v>32</v>
      </c>
      <c r="F288" s="4" t="s">
        <v>9</v>
      </c>
    </row>
    <row r="289">
      <c r="A289" s="5" t="s">
        <v>600</v>
      </c>
      <c r="B289" s="5" t="s">
        <v>601</v>
      </c>
      <c r="C289" s="5" t="s">
        <v>7</v>
      </c>
      <c r="D289" s="6" t="str">
        <f>HYPERLINK(VLOOKUP(C289,Repos!$A$2:$B$6,2,true),"Repositorio")</f>
        <v>Repositorio</v>
      </c>
      <c r="E289" s="5" t="s">
        <v>8</v>
      </c>
      <c r="F289" s="7" t="s">
        <v>9</v>
      </c>
    </row>
    <row r="290">
      <c r="A290" s="2" t="s">
        <v>602</v>
      </c>
      <c r="B290" s="2" t="s">
        <v>603</v>
      </c>
      <c r="C290" s="2" t="s">
        <v>41</v>
      </c>
      <c r="D290" s="3" t="str">
        <f>HYPERLINK(VLOOKUP(C290,Repos!$A$2:$B$6,2,true),"Repositorio")</f>
        <v>Repositorio</v>
      </c>
      <c r="E290" s="2" t="s">
        <v>42</v>
      </c>
      <c r="F290" s="4" t="s">
        <v>9</v>
      </c>
    </row>
    <row r="291">
      <c r="A291" s="5" t="s">
        <v>604</v>
      </c>
      <c r="B291" s="5" t="s">
        <v>605</v>
      </c>
      <c r="C291" s="5" t="s">
        <v>12</v>
      </c>
      <c r="D291" s="6" t="str">
        <f>HYPERLINK(VLOOKUP(C291,Repos!$A$2:$B$6,2,true),"Repositorio")</f>
        <v>Repositorio</v>
      </c>
      <c r="E291" s="5" t="s">
        <v>13</v>
      </c>
      <c r="F291" s="7" t="s">
        <v>9</v>
      </c>
    </row>
    <row r="292">
      <c r="A292" s="2" t="s">
        <v>606</v>
      </c>
      <c r="B292" s="2" t="s">
        <v>607</v>
      </c>
      <c r="C292" s="2" t="s">
        <v>12</v>
      </c>
      <c r="D292" s="3" t="str">
        <f>HYPERLINK(VLOOKUP(C292,Repos!$A$2:$B$6,2,true),"Repositorio")</f>
        <v>Repositorio</v>
      </c>
      <c r="E292" s="2" t="s">
        <v>16</v>
      </c>
      <c r="F292" s="4" t="s">
        <v>9</v>
      </c>
    </row>
    <row r="293">
      <c r="A293" s="5" t="s">
        <v>608</v>
      </c>
      <c r="B293" s="5" t="s">
        <v>609</v>
      </c>
      <c r="C293" s="5" t="s">
        <v>41</v>
      </c>
      <c r="D293" s="6" t="str">
        <f>HYPERLINK(VLOOKUP(C293,Repos!$A$2:$B$6,2,true),"Repositorio")</f>
        <v>Repositorio</v>
      </c>
      <c r="E293" s="5" t="s">
        <v>63</v>
      </c>
      <c r="F293" s="7" t="s">
        <v>9</v>
      </c>
    </row>
    <row r="294">
      <c r="A294" s="2" t="s">
        <v>610</v>
      </c>
      <c r="B294" s="2" t="s">
        <v>611</v>
      </c>
      <c r="C294" s="2" t="s">
        <v>7</v>
      </c>
      <c r="D294" s="3" t="str">
        <f>HYPERLINK(VLOOKUP(C294,Repos!$A$2:$B$6,2,true),"Repositorio")</f>
        <v>Repositorio</v>
      </c>
      <c r="E294" s="2" t="s">
        <v>19</v>
      </c>
      <c r="F294" s="4" t="s">
        <v>9</v>
      </c>
    </row>
    <row r="295">
      <c r="A295" s="5" t="s">
        <v>612</v>
      </c>
      <c r="B295" s="5" t="s">
        <v>613</v>
      </c>
      <c r="C295" s="5" t="s">
        <v>25</v>
      </c>
      <c r="D295" s="6" t="str">
        <f>HYPERLINK(VLOOKUP(C295,Repos!$A$2:$B$6,2,true),"Repositorio")</f>
        <v>Repositorio</v>
      </c>
      <c r="E295" s="5" t="s">
        <v>35</v>
      </c>
      <c r="F295" s="7" t="s">
        <v>9</v>
      </c>
    </row>
    <row r="296">
      <c r="A296" s="2" t="s">
        <v>614</v>
      </c>
      <c r="B296" s="2" t="s">
        <v>615</v>
      </c>
      <c r="C296" s="2" t="s">
        <v>31</v>
      </c>
      <c r="D296" s="3" t="str">
        <f>HYPERLINK(VLOOKUP(C296,Repos!$A$2:$B$6,2,true),"Repositorio")</f>
        <v>Repositorio</v>
      </c>
      <c r="E296" s="2" t="s">
        <v>60</v>
      </c>
      <c r="F296" s="4" t="s">
        <v>9</v>
      </c>
    </row>
    <row r="297">
      <c r="A297" s="5" t="s">
        <v>616</v>
      </c>
      <c r="B297" s="5" t="s">
        <v>617</v>
      </c>
      <c r="C297" s="5" t="s">
        <v>31</v>
      </c>
      <c r="D297" s="6" t="str">
        <f>HYPERLINK(VLOOKUP(C297,Repos!$A$2:$B$6,2,true),"Repositorio")</f>
        <v>Repositorio</v>
      </c>
      <c r="E297" s="5" t="s">
        <v>71</v>
      </c>
      <c r="F297" s="7" t="s">
        <v>9</v>
      </c>
    </row>
    <row r="298">
      <c r="A298" s="2" t="s">
        <v>618</v>
      </c>
      <c r="B298" s="2" t="s">
        <v>619</v>
      </c>
      <c r="C298" s="2" t="s">
        <v>25</v>
      </c>
      <c r="D298" s="3" t="str">
        <f>HYPERLINK(VLOOKUP(C298,Repos!$A$2:$B$6,2,true),"Repositorio")</f>
        <v>Repositorio</v>
      </c>
      <c r="E298" s="2" t="s">
        <v>38</v>
      </c>
      <c r="F298" s="4" t="s">
        <v>9</v>
      </c>
    </row>
    <row r="299">
      <c r="A299" s="5" t="s">
        <v>620</v>
      </c>
      <c r="B299" s="5" t="s">
        <v>621</v>
      </c>
      <c r="C299" s="5" t="s">
        <v>7</v>
      </c>
      <c r="D299" s="6" t="str">
        <f>HYPERLINK(VLOOKUP(C299,Repos!$A$2:$B$6,2,true),"Repositorio")</f>
        <v>Repositorio</v>
      </c>
      <c r="E299" s="5" t="s">
        <v>45</v>
      </c>
      <c r="F299" s="7" t="s">
        <v>9</v>
      </c>
    </row>
    <row r="300">
      <c r="A300" s="2" t="s">
        <v>622</v>
      </c>
      <c r="B300" s="2" t="s">
        <v>623</v>
      </c>
      <c r="C300" s="2" t="s">
        <v>41</v>
      </c>
      <c r="D300" s="3" t="str">
        <f>HYPERLINK(VLOOKUP(C300,Repos!$A$2:$B$6,2,true),"Repositorio")</f>
        <v>Repositorio</v>
      </c>
      <c r="E300" s="2" t="s">
        <v>66</v>
      </c>
      <c r="F300" s="4" t="s">
        <v>9</v>
      </c>
    </row>
    <row r="301">
      <c r="A301" s="5" t="s">
        <v>624</v>
      </c>
      <c r="B301" s="5" t="s">
        <v>625</v>
      </c>
      <c r="C301" s="5" t="s">
        <v>41</v>
      </c>
      <c r="D301" s="6" t="str">
        <f>HYPERLINK(VLOOKUP(C301,Repos!$A$2:$B$6,2,true),"Repositorio")</f>
        <v>Repositorio</v>
      </c>
      <c r="E301" s="5" t="s">
        <v>42</v>
      </c>
      <c r="F301" s="7" t="s">
        <v>9</v>
      </c>
    </row>
    <row r="302">
      <c r="A302" s="2" t="s">
        <v>626</v>
      </c>
      <c r="B302" s="2" t="s">
        <v>627</v>
      </c>
      <c r="C302" s="2" t="s">
        <v>12</v>
      </c>
      <c r="D302" s="3" t="str">
        <f>HYPERLINK(VLOOKUP(C302,Repos!$A$2:$B$6,2,true),"Repositorio")</f>
        <v>Repositorio</v>
      </c>
      <c r="E302" s="2" t="s">
        <v>22</v>
      </c>
      <c r="F302" s="4" t="s">
        <v>9</v>
      </c>
    </row>
    <row r="303">
      <c r="A303" s="5" t="s">
        <v>628</v>
      </c>
      <c r="B303" s="5" t="s">
        <v>629</v>
      </c>
      <c r="C303" s="5" t="s">
        <v>12</v>
      </c>
      <c r="D303" s="6" t="str">
        <f>HYPERLINK(VLOOKUP(C303,Repos!$A$2:$B$6,2,true),"Repositorio")</f>
        <v>Repositorio</v>
      </c>
      <c r="E303" s="5" t="s">
        <v>13</v>
      </c>
      <c r="F303" s="7" t="s">
        <v>9</v>
      </c>
    </row>
    <row r="304">
      <c r="A304" s="2" t="s">
        <v>630</v>
      </c>
      <c r="B304" s="2" t="s">
        <v>631</v>
      </c>
      <c r="C304" s="2" t="s">
        <v>7</v>
      </c>
      <c r="D304" s="3" t="str">
        <f>HYPERLINK(VLOOKUP(C304,Repos!$A$2:$B$6,2,true),"Repositorio")</f>
        <v>Repositorio</v>
      </c>
      <c r="E304" s="2" t="s">
        <v>8</v>
      </c>
      <c r="F304" s="4" t="s">
        <v>9</v>
      </c>
    </row>
    <row r="305">
      <c r="A305" s="5" t="s">
        <v>632</v>
      </c>
      <c r="B305" s="5" t="s">
        <v>633</v>
      </c>
      <c r="C305" s="5" t="s">
        <v>25</v>
      </c>
      <c r="D305" s="6" t="str">
        <f>HYPERLINK(VLOOKUP(C305,Repos!$A$2:$B$6,2,true),"Repositorio")</f>
        <v>Repositorio</v>
      </c>
      <c r="E305" s="5" t="s">
        <v>26</v>
      </c>
      <c r="F305" s="7" t="s">
        <v>9</v>
      </c>
    </row>
    <row r="306">
      <c r="A306" s="2" t="s">
        <v>634</v>
      </c>
      <c r="B306" s="2" t="s">
        <v>635</v>
      </c>
      <c r="C306" s="2" t="s">
        <v>31</v>
      </c>
      <c r="D306" s="3" t="str">
        <f>HYPERLINK(VLOOKUP(C306,Repos!$A$2:$B$6,2,true),"Repositorio")</f>
        <v>Repositorio</v>
      </c>
      <c r="E306" s="2" t="s">
        <v>32</v>
      </c>
      <c r="F306" s="4" t="s">
        <v>9</v>
      </c>
    </row>
    <row r="307">
      <c r="A307" s="5" t="s">
        <v>636</v>
      </c>
      <c r="B307" s="5" t="s">
        <v>637</v>
      </c>
      <c r="C307" s="5" t="s">
        <v>31</v>
      </c>
      <c r="D307" s="6" t="str">
        <f>HYPERLINK(VLOOKUP(C307,Repos!$A$2:$B$6,2,true),"Repositorio")</f>
        <v>Repositorio</v>
      </c>
      <c r="E307" s="5" t="s">
        <v>60</v>
      </c>
      <c r="F307" s="7" t="s">
        <v>9</v>
      </c>
    </row>
    <row r="308">
      <c r="A308" s="2" t="s">
        <v>638</v>
      </c>
      <c r="B308" s="2" t="s">
        <v>639</v>
      </c>
      <c r="C308" s="2" t="s">
        <v>25</v>
      </c>
      <c r="D308" s="3" t="str">
        <f>HYPERLINK(VLOOKUP(C308,Repos!$A$2:$B$6,2,true),"Repositorio")</f>
        <v>Repositorio</v>
      </c>
      <c r="E308" s="2" t="s">
        <v>35</v>
      </c>
      <c r="F308" s="4" t="s">
        <v>9</v>
      </c>
    </row>
    <row r="309">
      <c r="A309" s="5" t="s">
        <v>640</v>
      </c>
      <c r="B309" s="5" t="s">
        <v>641</v>
      </c>
      <c r="C309" s="5" t="s">
        <v>7</v>
      </c>
      <c r="D309" s="6" t="str">
        <f>HYPERLINK(VLOOKUP(C309,Repos!$A$2:$B$6,2,true),"Repositorio")</f>
        <v>Repositorio</v>
      </c>
      <c r="E309" s="5" t="s">
        <v>19</v>
      </c>
      <c r="F309" s="7" t="s">
        <v>9</v>
      </c>
    </row>
    <row r="310">
      <c r="A310" s="2" t="s">
        <v>642</v>
      </c>
      <c r="B310" s="2" t="s">
        <v>643</v>
      </c>
      <c r="C310" s="2" t="s">
        <v>12</v>
      </c>
      <c r="D310" s="3" t="str">
        <f>HYPERLINK(VLOOKUP(C310,Repos!$A$2:$B$6,2,true),"Repositorio")</f>
        <v>Repositorio</v>
      </c>
      <c r="E310" s="2" t="s">
        <v>16</v>
      </c>
      <c r="F310" s="4" t="s">
        <v>9</v>
      </c>
    </row>
    <row r="311">
      <c r="A311" s="5" t="s">
        <v>644</v>
      </c>
      <c r="B311" s="5" t="s">
        <v>645</v>
      </c>
      <c r="C311" s="5" t="s">
        <v>41</v>
      </c>
      <c r="D311" s="6" t="str">
        <f>HYPERLINK(VLOOKUP(C311,Repos!$A$2:$B$6,2,true),"Repositorio")</f>
        <v>Repositorio</v>
      </c>
      <c r="E311" s="5" t="s">
        <v>63</v>
      </c>
      <c r="F311" s="7" t="s">
        <v>9</v>
      </c>
    </row>
    <row r="312">
      <c r="A312" s="2" t="s">
        <v>646</v>
      </c>
      <c r="B312" s="2" t="s">
        <v>647</v>
      </c>
      <c r="C312" s="2" t="s">
        <v>41</v>
      </c>
      <c r="D312" s="3" t="str">
        <f>HYPERLINK(VLOOKUP(C312,Repos!$A$2:$B$6,2,true),"Repositorio")</f>
        <v>Repositorio</v>
      </c>
      <c r="E312" s="2" t="s">
        <v>66</v>
      </c>
      <c r="F312" s="4" t="s">
        <v>9</v>
      </c>
    </row>
    <row r="313">
      <c r="A313" s="5" t="s">
        <v>648</v>
      </c>
      <c r="B313" s="5" t="s">
        <v>649</v>
      </c>
      <c r="C313" s="5" t="s">
        <v>12</v>
      </c>
      <c r="D313" s="6" t="str">
        <f>HYPERLINK(VLOOKUP(C313,Repos!$A$2:$B$6,2,true),"Repositorio")</f>
        <v>Repositorio</v>
      </c>
      <c r="E313" s="5" t="s">
        <v>22</v>
      </c>
      <c r="F313" s="7" t="s">
        <v>9</v>
      </c>
    </row>
  </sheetData>
  <mergeCells count="1">
    <mergeCell ref="C1:D1"/>
  </mergeCells>
  <hyperlinks>
    <hyperlink r:id="rId1" ref="F2"/>
    <hyperlink r:id="rId2" ref="F3"/>
    <hyperlink r:id="rId3" ref="F4"/>
    <hyperlink r:id="rId4" ref="F5"/>
    <hyperlink r:id="rId5" ref="F6"/>
    <hyperlink r:id="rId6" ref="F7"/>
    <hyperlink r:id="rId7" ref="F8"/>
    <hyperlink r:id="rId8" ref="F9"/>
    <hyperlink r:id="rId9" ref="F10"/>
    <hyperlink r:id="rId10" ref="F11"/>
    <hyperlink r:id="rId11" ref="F12"/>
    <hyperlink r:id="rId12" ref="F13"/>
    <hyperlink r:id="rId13" ref="F14"/>
    <hyperlink r:id="rId14" ref="F15"/>
    <hyperlink r:id="rId15" ref="F16"/>
    <hyperlink r:id="rId16" ref="F17"/>
    <hyperlink r:id="rId17" ref="F18"/>
    <hyperlink r:id="rId18" ref="F19"/>
    <hyperlink r:id="rId19" ref="F20"/>
    <hyperlink r:id="rId20" ref="F21"/>
    <hyperlink r:id="rId21" ref="F22"/>
    <hyperlink r:id="rId22" ref="F23"/>
    <hyperlink r:id="rId23" ref="F24"/>
    <hyperlink r:id="rId24" ref="F25"/>
    <hyperlink r:id="rId25" ref="F26"/>
    <hyperlink r:id="rId26" ref="F27"/>
    <hyperlink r:id="rId27" ref="F28"/>
    <hyperlink r:id="rId28" ref="F29"/>
    <hyperlink r:id="rId29" ref="F30"/>
    <hyperlink r:id="rId30" ref="F31"/>
    <hyperlink r:id="rId31" ref="F32"/>
    <hyperlink r:id="rId32" ref="F33"/>
    <hyperlink r:id="rId33" ref="F34"/>
    <hyperlink r:id="rId34" ref="F35"/>
    <hyperlink r:id="rId35" ref="F36"/>
    <hyperlink r:id="rId36" ref="F37"/>
    <hyperlink r:id="rId37" ref="F38"/>
    <hyperlink r:id="rId38" ref="F39"/>
    <hyperlink r:id="rId39" ref="F40"/>
    <hyperlink r:id="rId40" ref="F41"/>
    <hyperlink r:id="rId41" ref="F42"/>
    <hyperlink r:id="rId42" ref="F43"/>
    <hyperlink r:id="rId43" ref="F44"/>
    <hyperlink r:id="rId44" ref="F45"/>
    <hyperlink r:id="rId45" ref="F46"/>
    <hyperlink r:id="rId46" ref="F47"/>
    <hyperlink r:id="rId47" ref="F48"/>
    <hyperlink r:id="rId48" ref="F49"/>
    <hyperlink r:id="rId49" ref="F50"/>
    <hyperlink r:id="rId50" ref="F51"/>
    <hyperlink r:id="rId51" ref="F52"/>
    <hyperlink r:id="rId52" ref="F53"/>
    <hyperlink r:id="rId53" ref="F54"/>
    <hyperlink r:id="rId54" ref="F55"/>
    <hyperlink r:id="rId55" ref="F56"/>
    <hyperlink r:id="rId56" ref="F57"/>
    <hyperlink r:id="rId57" ref="F58"/>
    <hyperlink r:id="rId58" ref="F59"/>
    <hyperlink r:id="rId59" ref="F60"/>
    <hyperlink r:id="rId60" ref="F61"/>
    <hyperlink r:id="rId61" ref="F62"/>
    <hyperlink r:id="rId62" ref="F63"/>
    <hyperlink r:id="rId63" ref="F64"/>
    <hyperlink r:id="rId64" ref="F65"/>
    <hyperlink r:id="rId65" ref="F66"/>
    <hyperlink r:id="rId66" ref="F67"/>
    <hyperlink r:id="rId67" ref="F68"/>
    <hyperlink r:id="rId68" ref="F69"/>
    <hyperlink r:id="rId69" ref="F70"/>
    <hyperlink r:id="rId70" ref="F71"/>
    <hyperlink r:id="rId71" ref="F72"/>
    <hyperlink r:id="rId72" ref="F73"/>
    <hyperlink r:id="rId73" ref="F74"/>
    <hyperlink r:id="rId74" ref="F75"/>
    <hyperlink r:id="rId75" ref="F76"/>
    <hyperlink r:id="rId76" ref="F77"/>
    <hyperlink r:id="rId77" ref="F78"/>
    <hyperlink r:id="rId78" ref="F79"/>
    <hyperlink r:id="rId79" ref="F80"/>
    <hyperlink r:id="rId80" ref="F81"/>
    <hyperlink r:id="rId81" ref="F82"/>
    <hyperlink r:id="rId82" ref="F83"/>
    <hyperlink r:id="rId83" ref="F84"/>
    <hyperlink r:id="rId84" ref="F85"/>
    <hyperlink r:id="rId85" ref="F86"/>
    <hyperlink r:id="rId86" ref="F87"/>
    <hyperlink r:id="rId87" ref="F88"/>
    <hyperlink r:id="rId88" ref="F89"/>
    <hyperlink r:id="rId89" ref="F90"/>
    <hyperlink r:id="rId90" ref="F91"/>
    <hyperlink r:id="rId91" ref="F92"/>
    <hyperlink r:id="rId92" ref="F93"/>
    <hyperlink r:id="rId93" ref="F94"/>
    <hyperlink r:id="rId94" ref="F95"/>
    <hyperlink r:id="rId95" ref="F96"/>
    <hyperlink r:id="rId96" ref="F97"/>
    <hyperlink r:id="rId97" ref="F98"/>
    <hyperlink r:id="rId98" ref="F99"/>
    <hyperlink r:id="rId99" ref="F100"/>
    <hyperlink r:id="rId100" ref="F101"/>
    <hyperlink r:id="rId101" ref="F102"/>
    <hyperlink r:id="rId102" ref="F103"/>
    <hyperlink r:id="rId103" ref="F104"/>
    <hyperlink r:id="rId104" ref="F105"/>
    <hyperlink r:id="rId105" ref="F106"/>
    <hyperlink r:id="rId106" ref="F107"/>
    <hyperlink r:id="rId107" ref="F108"/>
    <hyperlink r:id="rId108" ref="F109"/>
    <hyperlink r:id="rId109" ref="F110"/>
    <hyperlink r:id="rId110" ref="F111"/>
    <hyperlink r:id="rId111" ref="F112"/>
    <hyperlink r:id="rId112" ref="F113"/>
    <hyperlink r:id="rId113" ref="F114"/>
    <hyperlink r:id="rId114" ref="F115"/>
    <hyperlink r:id="rId115" ref="F116"/>
    <hyperlink r:id="rId116" ref="F117"/>
    <hyperlink r:id="rId117" ref="F118"/>
    <hyperlink r:id="rId118" ref="F119"/>
    <hyperlink r:id="rId119" ref="F120"/>
    <hyperlink r:id="rId120" ref="F121"/>
    <hyperlink r:id="rId121" ref="F122"/>
    <hyperlink r:id="rId122" ref="F123"/>
    <hyperlink r:id="rId123" ref="F124"/>
    <hyperlink r:id="rId124" ref="F125"/>
    <hyperlink r:id="rId125" ref="F126"/>
    <hyperlink r:id="rId126" ref="F127"/>
    <hyperlink r:id="rId127" ref="F128"/>
    <hyperlink r:id="rId128" ref="F129"/>
    <hyperlink r:id="rId129" ref="F130"/>
    <hyperlink r:id="rId130" ref="F131"/>
    <hyperlink r:id="rId131" ref="F132"/>
    <hyperlink r:id="rId132" ref="F133"/>
    <hyperlink r:id="rId133" ref="F134"/>
    <hyperlink r:id="rId134" ref="F135"/>
    <hyperlink r:id="rId135" ref="F136"/>
    <hyperlink r:id="rId136" ref="F137"/>
    <hyperlink r:id="rId137" ref="F138"/>
    <hyperlink r:id="rId138" ref="F139"/>
    <hyperlink r:id="rId139" ref="F140"/>
    <hyperlink r:id="rId140" ref="F141"/>
    <hyperlink r:id="rId141" ref="F142"/>
    <hyperlink r:id="rId142" ref="F143"/>
    <hyperlink r:id="rId143" ref="F144"/>
    <hyperlink r:id="rId144" ref="F145"/>
    <hyperlink r:id="rId145" ref="F146"/>
    <hyperlink r:id="rId146" ref="F147"/>
    <hyperlink r:id="rId147" ref="F148"/>
    <hyperlink r:id="rId148" ref="F149"/>
    <hyperlink r:id="rId149" ref="F150"/>
    <hyperlink r:id="rId150" ref="F151"/>
    <hyperlink r:id="rId151" ref="F152"/>
    <hyperlink r:id="rId152" ref="F153"/>
    <hyperlink r:id="rId153" ref="F154"/>
    <hyperlink r:id="rId154" ref="F155"/>
    <hyperlink r:id="rId155" ref="F156"/>
    <hyperlink r:id="rId156" ref="F157"/>
    <hyperlink r:id="rId157" ref="F158"/>
    <hyperlink r:id="rId158" ref="F159"/>
    <hyperlink r:id="rId159" ref="F160"/>
    <hyperlink r:id="rId160" ref="F161"/>
    <hyperlink r:id="rId161" ref="F162"/>
    <hyperlink r:id="rId162" ref="F163"/>
    <hyperlink r:id="rId163" ref="F164"/>
    <hyperlink r:id="rId164" ref="F165"/>
    <hyperlink r:id="rId165" ref="F166"/>
    <hyperlink r:id="rId166" ref="F167"/>
    <hyperlink r:id="rId167" ref="F168"/>
    <hyperlink r:id="rId168" ref="F169"/>
    <hyperlink r:id="rId169" ref="F170"/>
    <hyperlink r:id="rId170" ref="F171"/>
    <hyperlink r:id="rId171" ref="F172"/>
    <hyperlink r:id="rId172" ref="F173"/>
    <hyperlink r:id="rId173" ref="F174"/>
    <hyperlink r:id="rId174" ref="F175"/>
    <hyperlink r:id="rId175" ref="F176"/>
    <hyperlink r:id="rId176" ref="F177"/>
    <hyperlink r:id="rId177" ref="F178"/>
    <hyperlink r:id="rId178" ref="F179"/>
    <hyperlink r:id="rId179" ref="F180"/>
    <hyperlink r:id="rId180" ref="F181"/>
    <hyperlink r:id="rId181" ref="F182"/>
    <hyperlink r:id="rId182" ref="F183"/>
    <hyperlink r:id="rId183" ref="F184"/>
    <hyperlink r:id="rId184" ref="F185"/>
    <hyperlink r:id="rId185" ref="F186"/>
    <hyperlink r:id="rId186" ref="F187"/>
    <hyperlink r:id="rId187" ref="F188"/>
    <hyperlink r:id="rId188" ref="F189"/>
    <hyperlink r:id="rId189" ref="F190"/>
    <hyperlink r:id="rId190" ref="F191"/>
    <hyperlink r:id="rId191" ref="F192"/>
    <hyperlink r:id="rId192" ref="F193"/>
    <hyperlink r:id="rId193" ref="F194"/>
    <hyperlink r:id="rId194" ref="F195"/>
    <hyperlink r:id="rId195" ref="F196"/>
    <hyperlink r:id="rId196" ref="F197"/>
    <hyperlink r:id="rId197" ref="F198"/>
    <hyperlink r:id="rId198" ref="F199"/>
    <hyperlink r:id="rId199" ref="F200"/>
    <hyperlink r:id="rId200" ref="F201"/>
    <hyperlink r:id="rId201" ref="F202"/>
    <hyperlink r:id="rId202" ref="F203"/>
    <hyperlink r:id="rId203" ref="F204"/>
    <hyperlink r:id="rId204" ref="F205"/>
    <hyperlink r:id="rId205" ref="F206"/>
    <hyperlink r:id="rId206" ref="F207"/>
    <hyperlink r:id="rId207" ref="F208"/>
    <hyperlink r:id="rId208" ref="F209"/>
    <hyperlink r:id="rId209" ref="F210"/>
    <hyperlink r:id="rId210" ref="F211"/>
    <hyperlink r:id="rId211" ref="F212"/>
    <hyperlink r:id="rId212" ref="F213"/>
    <hyperlink r:id="rId213" ref="F214"/>
    <hyperlink r:id="rId214" ref="F215"/>
    <hyperlink r:id="rId215" ref="F216"/>
    <hyperlink r:id="rId216" ref="F217"/>
    <hyperlink r:id="rId217" ref="F218"/>
    <hyperlink r:id="rId218" ref="F219"/>
    <hyperlink r:id="rId219" ref="F220"/>
    <hyperlink r:id="rId220" ref="F221"/>
    <hyperlink r:id="rId221" ref="F222"/>
    <hyperlink r:id="rId222" ref="F223"/>
    <hyperlink r:id="rId223" ref="F224"/>
    <hyperlink r:id="rId224" ref="F225"/>
    <hyperlink r:id="rId225" ref="F226"/>
    <hyperlink r:id="rId226" ref="F227"/>
    <hyperlink r:id="rId227" ref="F228"/>
    <hyperlink r:id="rId228" ref="F229"/>
    <hyperlink r:id="rId229" ref="F230"/>
    <hyperlink r:id="rId230" ref="F231"/>
    <hyperlink r:id="rId231" ref="F232"/>
    <hyperlink r:id="rId232" ref="F233"/>
    <hyperlink r:id="rId233" ref="F234"/>
    <hyperlink r:id="rId234" ref="F235"/>
    <hyperlink r:id="rId235" ref="F236"/>
    <hyperlink r:id="rId236" ref="F237"/>
    <hyperlink r:id="rId237" ref="F238"/>
    <hyperlink r:id="rId238" ref="F239"/>
    <hyperlink r:id="rId239" ref="F240"/>
    <hyperlink r:id="rId240" ref="F241"/>
    <hyperlink r:id="rId241" ref="F242"/>
    <hyperlink r:id="rId242" ref="F243"/>
    <hyperlink r:id="rId243" ref="F244"/>
    <hyperlink r:id="rId244" ref="F245"/>
    <hyperlink r:id="rId245" ref="F246"/>
    <hyperlink r:id="rId246" ref="F247"/>
    <hyperlink r:id="rId247" ref="F248"/>
    <hyperlink r:id="rId248" ref="F249"/>
    <hyperlink r:id="rId249" ref="F250"/>
    <hyperlink r:id="rId250" ref="F251"/>
    <hyperlink r:id="rId251" ref="F252"/>
    <hyperlink r:id="rId252" ref="F253"/>
    <hyperlink r:id="rId253" ref="F254"/>
    <hyperlink r:id="rId254" ref="F255"/>
    <hyperlink r:id="rId255" ref="F256"/>
    <hyperlink r:id="rId256" ref="F257"/>
    <hyperlink r:id="rId257" ref="F258"/>
    <hyperlink r:id="rId258" ref="F259"/>
    <hyperlink r:id="rId259" ref="F260"/>
    <hyperlink r:id="rId260" ref="F261"/>
    <hyperlink r:id="rId261" ref="F262"/>
    <hyperlink r:id="rId262" ref="F263"/>
    <hyperlink r:id="rId263" ref="F264"/>
    <hyperlink r:id="rId264" ref="F265"/>
    <hyperlink r:id="rId265" ref="F266"/>
    <hyperlink r:id="rId266" ref="F267"/>
    <hyperlink r:id="rId267" ref="F268"/>
    <hyperlink r:id="rId268" ref="F269"/>
    <hyperlink r:id="rId269" ref="F270"/>
    <hyperlink r:id="rId270" ref="F271"/>
    <hyperlink r:id="rId271" ref="F272"/>
    <hyperlink r:id="rId272" ref="F273"/>
    <hyperlink r:id="rId273" ref="F274"/>
    <hyperlink r:id="rId274" ref="F275"/>
    <hyperlink r:id="rId275" ref="F276"/>
    <hyperlink r:id="rId276" ref="F277"/>
    <hyperlink r:id="rId277" ref="F278"/>
    <hyperlink r:id="rId278" ref="F279"/>
    <hyperlink r:id="rId279" ref="F280"/>
    <hyperlink r:id="rId280" ref="F281"/>
    <hyperlink r:id="rId281" ref="F282"/>
    <hyperlink r:id="rId282" ref="F283"/>
    <hyperlink r:id="rId283" ref="F284"/>
    <hyperlink r:id="rId284" ref="F285"/>
    <hyperlink r:id="rId285" ref="F286"/>
    <hyperlink r:id="rId286" ref="F287"/>
    <hyperlink r:id="rId287" ref="F288"/>
    <hyperlink r:id="rId288" ref="F289"/>
    <hyperlink r:id="rId289" ref="F290"/>
    <hyperlink r:id="rId290" ref="F291"/>
    <hyperlink r:id="rId291" ref="F292"/>
    <hyperlink r:id="rId292" ref="F293"/>
    <hyperlink r:id="rId293" ref="F294"/>
    <hyperlink r:id="rId294" ref="F295"/>
    <hyperlink r:id="rId295" ref="F296"/>
    <hyperlink r:id="rId296" ref="F297"/>
    <hyperlink r:id="rId297" ref="F298"/>
    <hyperlink r:id="rId298" ref="F299"/>
    <hyperlink r:id="rId299" ref="F300"/>
    <hyperlink r:id="rId300" ref="F301"/>
    <hyperlink r:id="rId301" ref="F302"/>
    <hyperlink r:id="rId302" ref="F303"/>
    <hyperlink r:id="rId303" ref="F304"/>
    <hyperlink r:id="rId304" ref="F305"/>
    <hyperlink r:id="rId305" ref="F306"/>
    <hyperlink r:id="rId306" ref="F307"/>
    <hyperlink r:id="rId307" ref="F308"/>
    <hyperlink r:id="rId308" ref="F309"/>
    <hyperlink r:id="rId309" ref="F310"/>
    <hyperlink r:id="rId310" ref="F311"/>
    <hyperlink r:id="rId311" ref="F312"/>
    <hyperlink r:id="rId312" ref="F313"/>
  </hyperlinks>
  <drawing r:id="rId313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84.0"/>
  </cols>
  <sheetData>
    <row r="1">
      <c r="A1" s="8" t="s">
        <v>650</v>
      </c>
      <c r="B1" s="8" t="s">
        <v>651</v>
      </c>
    </row>
    <row r="2">
      <c r="A2" s="8" t="s">
        <v>12</v>
      </c>
      <c r="B2" s="9" t="s">
        <v>652</v>
      </c>
    </row>
    <row r="3">
      <c r="A3" s="8" t="s">
        <v>25</v>
      </c>
      <c r="B3" s="9" t="s">
        <v>653</v>
      </c>
    </row>
    <row r="4">
      <c r="A4" s="10" t="s">
        <v>7</v>
      </c>
      <c r="B4" s="9" t="s">
        <v>654</v>
      </c>
    </row>
    <row r="5">
      <c r="A5" s="10" t="s">
        <v>41</v>
      </c>
      <c r="B5" s="9" t="s">
        <v>655</v>
      </c>
    </row>
    <row r="6">
      <c r="A6" s="8" t="s">
        <v>31</v>
      </c>
      <c r="B6" s="9" t="s">
        <v>656</v>
      </c>
    </row>
  </sheetData>
  <hyperlinks>
    <hyperlink r:id="rId1" ref="B2"/>
    <hyperlink r:id="rId2" ref="B3"/>
    <hyperlink r:id="rId3" ref="B4"/>
    <hyperlink r:id="rId4" ref="B5"/>
    <hyperlink r:id="rId5" ref="B6"/>
  </hyperlinks>
  <drawing r:id="rId6"/>
  <tableParts count="1">
    <tablePart r:id="rId8"/>
  </tableParts>
</worksheet>
</file>