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rwinplanck/Desktop/Physics/Physics Lab III/LEM12/FuenteDC/"/>
    </mc:Choice>
  </mc:AlternateContent>
  <xr:revisionPtr revIDLastSave="0" documentId="13_ncr:1_{E439CBCD-79CB-D940-A486-E3C60F1CF60F}" xr6:coauthVersionLast="47" xr6:coauthVersionMax="47" xr10:uidLastSave="{00000000-0000-0000-0000-000000000000}"/>
  <bookViews>
    <workbookView xWindow="380" yWindow="500" windowWidth="28040" windowHeight="15940" xr2:uid="{C10016FA-6A27-5A45-8AF2-90B3B0CDD6C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/>
</calcChain>
</file>

<file path=xl/sharedStrings.xml><?xml version="1.0" encoding="utf-8"?>
<sst xmlns="http://schemas.openxmlformats.org/spreadsheetml/2006/main" count="59" uniqueCount="34">
  <si>
    <t>multímetro</t>
  </si>
  <si>
    <t>osc. Ch1</t>
  </si>
  <si>
    <t>inc</t>
  </si>
  <si>
    <t>vef_teo</t>
  </si>
  <si>
    <t>barrera diodo (V)</t>
  </si>
  <si>
    <t>escala</t>
  </si>
  <si>
    <t>0.5 V</t>
  </si>
  <si>
    <t>inc (V)</t>
  </si>
  <si>
    <t>*el multímetro subió a 10.13</t>
  </si>
  <si>
    <t xml:space="preserve">*la bajamos a 10.06 al poner </t>
  </si>
  <si>
    <t>* el circuito 2</t>
  </si>
  <si>
    <t>circuito 1 escala 5 V</t>
  </si>
  <si>
    <t>circuito 2 escala 5 V</t>
  </si>
  <si>
    <t>2.2 Y 47</t>
  </si>
  <si>
    <t>ICERTIDUMBRES</t>
  </si>
  <si>
    <t>1 Y 470</t>
  </si>
  <si>
    <t>RIZADO (V)</t>
  </si>
  <si>
    <t>ANPLITUD (V)</t>
  </si>
  <si>
    <t>VALOR EFICAZ (V)</t>
  </si>
  <si>
    <t>1 Y 47</t>
  </si>
  <si>
    <t>VOLTAJE EN RESIS.</t>
  </si>
  <si>
    <t>VOLTAE EN RESIS.</t>
  </si>
  <si>
    <t>OSC. CH1</t>
  </si>
  <si>
    <t>/2 POR VOLTAJE PICO</t>
  </si>
  <si>
    <t>ESCALA 5</t>
  </si>
  <si>
    <t>INC</t>
  </si>
  <si>
    <t>CIRCUITO 2</t>
  </si>
  <si>
    <t>CIRCUITO 3</t>
  </si>
  <si>
    <t>2.2 Y 470</t>
  </si>
  <si>
    <t>ZENER</t>
  </si>
  <si>
    <t>ZENER 1.2</t>
  </si>
  <si>
    <t>INCERTIDUMBRES</t>
  </si>
  <si>
    <t>FOTO</t>
  </si>
  <si>
    <t>ZENER 6.2 Y 1.2 SERIE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</si>
</sst>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7E81A-B2C4-934C-852F-D3593EA18B15}">
  <dimension ref="A1:AB18"/>
  <sheetViews>
    <sheetView tabSelected="1" topLeftCell="P1" zoomScale="115" workbookViewId="0">
      <selection activeCell="AB19" sqref="AB19"/>
    </sheetView>
  </sheetViews>
  <sheetFormatPr baseColWidth="10" defaultRowHeight="16" x14ac:dyDescent="0.2"/>
  <cols>
    <col min="1" max="1" width="16.33203125" customWidth="1"/>
    <col min="4" max="4" width="17.33203125" customWidth="1"/>
    <col min="5" max="5" width="18.83203125" customWidth="1"/>
    <col min="7" max="7" width="14.6640625" customWidth="1"/>
    <col min="10" max="10" width="25" customWidth="1"/>
    <col min="12" max="12" width="17.1640625" customWidth="1"/>
    <col min="14" max="14" width="16" customWidth="1"/>
    <col min="17" max="17" width="16" customWidth="1"/>
    <col min="24" max="24" width="17.5" customWidth="1"/>
    <col min="27" max="27" width="20.1640625" customWidth="1"/>
  </cols>
  <sheetData>
    <row r="1" spans="1:28" x14ac:dyDescent="0.2">
      <c r="D1" t="s">
        <v>20</v>
      </c>
      <c r="E1" t="s">
        <v>23</v>
      </c>
      <c r="N1" t="s">
        <v>21</v>
      </c>
    </row>
    <row r="2" spans="1:28" x14ac:dyDescent="0.2">
      <c r="B2" t="s">
        <v>0</v>
      </c>
      <c r="C2" t="s">
        <v>3</v>
      </c>
      <c r="D2" t="s">
        <v>1</v>
      </c>
      <c r="E2" s="1" t="s">
        <v>2</v>
      </c>
      <c r="G2" t="s">
        <v>4</v>
      </c>
      <c r="H2" t="s">
        <v>5</v>
      </c>
      <c r="I2" t="s">
        <v>7</v>
      </c>
      <c r="L2" t="s">
        <v>12</v>
      </c>
      <c r="N2" t="s">
        <v>22</v>
      </c>
      <c r="O2" t="s">
        <v>25</v>
      </c>
    </row>
    <row r="3" spans="1:28" x14ac:dyDescent="0.2">
      <c r="B3">
        <v>10.050000000000001</v>
      </c>
      <c r="C3">
        <f>SQRT(2)*B3</f>
        <v>14.212846301849607</v>
      </c>
      <c r="D3">
        <v>14</v>
      </c>
      <c r="E3">
        <f>1/2</f>
        <v>0.5</v>
      </c>
      <c r="G3">
        <v>0.5</v>
      </c>
      <c r="H3" t="s">
        <v>6</v>
      </c>
      <c r="I3">
        <v>0.1</v>
      </c>
      <c r="J3" t="s">
        <v>8</v>
      </c>
      <c r="N3">
        <v>13</v>
      </c>
      <c r="O3">
        <v>1</v>
      </c>
    </row>
    <row r="4" spans="1:28" x14ac:dyDescent="0.2">
      <c r="D4" t="s">
        <v>11</v>
      </c>
      <c r="J4" t="s">
        <v>9</v>
      </c>
      <c r="N4" t="s">
        <v>24</v>
      </c>
    </row>
    <row r="5" spans="1:28" x14ac:dyDescent="0.2">
      <c r="J5" t="s">
        <v>10</v>
      </c>
    </row>
    <row r="9" spans="1:28" x14ac:dyDescent="0.2">
      <c r="A9" t="s">
        <v>26</v>
      </c>
      <c r="J9" t="s">
        <v>27</v>
      </c>
      <c r="Q9" t="s">
        <v>29</v>
      </c>
      <c r="X9" t="s">
        <v>30</v>
      </c>
      <c r="AA9" s="2" t="s">
        <v>33</v>
      </c>
    </row>
    <row r="10" spans="1:28" x14ac:dyDescent="0.2">
      <c r="B10" t="s">
        <v>13</v>
      </c>
      <c r="C10" t="s">
        <v>28</v>
      </c>
      <c r="D10" t="s">
        <v>15</v>
      </c>
      <c r="E10" t="s">
        <v>19</v>
      </c>
      <c r="K10" t="s">
        <v>13</v>
      </c>
      <c r="L10" t="s">
        <v>28</v>
      </c>
      <c r="M10" t="s">
        <v>15</v>
      </c>
      <c r="N10" t="s">
        <v>19</v>
      </c>
      <c r="R10" t="s">
        <v>13</v>
      </c>
      <c r="S10" t="s">
        <v>28</v>
      </c>
      <c r="T10" t="s">
        <v>15</v>
      </c>
      <c r="U10" t="s">
        <v>19</v>
      </c>
      <c r="Y10" t="s">
        <v>28</v>
      </c>
      <c r="AA10" s="2"/>
      <c r="AB10" t="s">
        <v>28</v>
      </c>
    </row>
    <row r="11" spans="1:28" x14ac:dyDescent="0.2">
      <c r="A11" t="s">
        <v>16</v>
      </c>
      <c r="B11">
        <v>1.9</v>
      </c>
      <c r="C11">
        <v>0.3</v>
      </c>
      <c r="D11">
        <v>0.62</v>
      </c>
      <c r="E11">
        <v>3.8</v>
      </c>
      <c r="J11" t="s">
        <v>16</v>
      </c>
      <c r="K11">
        <v>0.88</v>
      </c>
      <c r="L11">
        <v>0.13</v>
      </c>
      <c r="M11">
        <v>0.28000000000000003</v>
      </c>
      <c r="N11">
        <v>1.7</v>
      </c>
      <c r="Q11" t="s">
        <v>16</v>
      </c>
      <c r="R11">
        <v>0.01</v>
      </c>
      <c r="S11">
        <v>2E-3</v>
      </c>
      <c r="T11">
        <v>4.0000000000000001E-3</v>
      </c>
      <c r="U11">
        <v>0.08</v>
      </c>
      <c r="X11" t="s">
        <v>16</v>
      </c>
      <c r="Y11" t="s">
        <v>32</v>
      </c>
      <c r="AA11" s="2" t="s">
        <v>16</v>
      </c>
      <c r="AB11">
        <v>2E-3</v>
      </c>
    </row>
    <row r="12" spans="1:28" x14ac:dyDescent="0.2">
      <c r="A12" t="s">
        <v>17</v>
      </c>
      <c r="B12">
        <v>14</v>
      </c>
      <c r="C12">
        <v>14</v>
      </c>
      <c r="D12">
        <v>14</v>
      </c>
      <c r="E12">
        <v>14</v>
      </c>
      <c r="J12" t="s">
        <v>17</v>
      </c>
      <c r="K12">
        <v>14</v>
      </c>
      <c r="L12">
        <v>14</v>
      </c>
      <c r="M12">
        <v>14</v>
      </c>
      <c r="N12">
        <v>14</v>
      </c>
      <c r="Q12" t="s">
        <v>17</v>
      </c>
      <c r="R12">
        <v>6.2</v>
      </c>
      <c r="S12">
        <v>6.2</v>
      </c>
      <c r="T12">
        <v>6.2</v>
      </c>
      <c r="U12">
        <v>6.2</v>
      </c>
      <c r="X12" t="s">
        <v>17</v>
      </c>
      <c r="Y12">
        <v>1.2</v>
      </c>
      <c r="AA12" s="2" t="s">
        <v>17</v>
      </c>
      <c r="AB12">
        <v>7.6</v>
      </c>
    </row>
    <row r="13" spans="1:28" x14ac:dyDescent="0.2">
      <c r="A13" t="s">
        <v>18</v>
      </c>
      <c r="B13">
        <v>12.5</v>
      </c>
      <c r="C13">
        <v>13.26</v>
      </c>
      <c r="D13">
        <v>12.98</v>
      </c>
      <c r="J13" t="s">
        <v>18</v>
      </c>
      <c r="K13">
        <v>12.26</v>
      </c>
      <c r="L13">
        <v>12.5</v>
      </c>
      <c r="M13">
        <v>12.34</v>
      </c>
      <c r="N13">
        <v>11.68</v>
      </c>
      <c r="Q13" t="s">
        <v>18</v>
      </c>
      <c r="R13">
        <v>6.22</v>
      </c>
      <c r="S13">
        <v>6.22</v>
      </c>
      <c r="T13">
        <v>6.22</v>
      </c>
      <c r="U13">
        <v>6.21</v>
      </c>
      <c r="X13" t="s">
        <v>18</v>
      </c>
      <c r="Y13">
        <v>1.2450000000000001</v>
      </c>
      <c r="AA13" s="2" t="s">
        <v>18</v>
      </c>
      <c r="AB13">
        <v>7.46</v>
      </c>
    </row>
    <row r="14" spans="1:28" x14ac:dyDescent="0.2">
      <c r="AA14" s="2"/>
    </row>
    <row r="15" spans="1:28" x14ac:dyDescent="0.2">
      <c r="A15" t="s">
        <v>14</v>
      </c>
      <c r="J15" t="s">
        <v>14</v>
      </c>
      <c r="Q15" t="s">
        <v>14</v>
      </c>
      <c r="X15" t="s">
        <v>31</v>
      </c>
      <c r="AA15" s="2" t="s">
        <v>31</v>
      </c>
    </row>
    <row r="16" spans="1:28" x14ac:dyDescent="0.2">
      <c r="B16">
        <v>0.1</v>
      </c>
      <c r="C16">
        <v>0.01</v>
      </c>
      <c r="D16">
        <v>0.02</v>
      </c>
      <c r="E16">
        <v>0.2</v>
      </c>
      <c r="K16">
        <v>0.04</v>
      </c>
      <c r="L16">
        <v>0.01</v>
      </c>
      <c r="M16">
        <v>0.02</v>
      </c>
      <c r="N16">
        <v>0.1</v>
      </c>
      <c r="R16">
        <v>2E-3</v>
      </c>
      <c r="S16">
        <v>1E-3</v>
      </c>
      <c r="T16">
        <v>1E-3</v>
      </c>
      <c r="U16">
        <v>4.0000000000000001E-3</v>
      </c>
      <c r="AB16">
        <v>1E-3</v>
      </c>
    </row>
    <row r="17" spans="2:28" x14ac:dyDescent="0.2">
      <c r="B17">
        <v>1</v>
      </c>
      <c r="C17">
        <v>1</v>
      </c>
      <c r="D17">
        <v>1</v>
      </c>
      <c r="E17">
        <v>1</v>
      </c>
      <c r="K17">
        <v>1</v>
      </c>
      <c r="L17">
        <v>1</v>
      </c>
      <c r="M17">
        <v>1</v>
      </c>
      <c r="N17">
        <v>1</v>
      </c>
      <c r="R17">
        <v>0.2</v>
      </c>
      <c r="S17">
        <v>0.2</v>
      </c>
      <c r="T17">
        <v>0.2</v>
      </c>
      <c r="U17">
        <v>0.2</v>
      </c>
      <c r="Y17">
        <v>0.2</v>
      </c>
      <c r="AB17">
        <v>0.2</v>
      </c>
    </row>
    <row r="18" spans="2:28" x14ac:dyDescent="0.2">
      <c r="B18">
        <v>0.01</v>
      </c>
      <c r="C18">
        <v>0.01</v>
      </c>
      <c r="D18">
        <v>0.01</v>
      </c>
      <c r="E18">
        <v>0.01</v>
      </c>
      <c r="K18">
        <v>0.01</v>
      </c>
      <c r="L18">
        <v>0.01</v>
      </c>
      <c r="M18">
        <v>0.01</v>
      </c>
      <c r="N18">
        <v>0.01</v>
      </c>
      <c r="R18">
        <v>0.01</v>
      </c>
      <c r="S18">
        <v>0.01</v>
      </c>
      <c r="T18">
        <v>0.01</v>
      </c>
      <c r="U18">
        <v>0.01</v>
      </c>
      <c r="Y18">
        <v>1E-3</v>
      </c>
      <c r="AB18">
        <v>0.01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de Miguel Domínguez</dc:creator>
  <cp:lastModifiedBy>Mario de Miguel Domínguez</cp:lastModifiedBy>
  <dcterms:created xsi:type="dcterms:W3CDTF">2022-11-25T14:18:26Z</dcterms:created>
  <dcterms:modified xsi:type="dcterms:W3CDTF">2022-11-25T17:28:21Z</dcterms:modified>
</cp:coreProperties>
</file>