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EM12/Hall/"/>
    </mc:Choice>
  </mc:AlternateContent>
  <xr:revisionPtr revIDLastSave="0" documentId="8_{11BF41D8-D46B-564F-AB2F-72463A8BDA5E}" xr6:coauthVersionLast="47" xr6:coauthVersionMax="47" xr10:uidLastSave="{00000000-0000-0000-0000-000000000000}"/>
  <bookViews>
    <workbookView xWindow="380" yWindow="500" windowWidth="28040" windowHeight="16000" xr2:uid="{5D8C8EBC-CFB7-974B-9B55-D765D5669E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<sst xmlns="http://schemas.openxmlformats.org/spreadsheetml/2006/main" count="5" uniqueCount="5">
  <si>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dark </t>
  </si>
  <si>
    <t>mt</t>
  </si>
  <si>
    <t>dark</t>
  </si>
  <si>
    <t>mT</t>
  </si>
  <si>
    <t>FUENTE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</si>
</sst>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rubini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Sheet1!$B$2:$B$19</c:f>
              <c:numCache>
                <c:formatCode>General</c:formatCode>
                <c:ptCount val="18"/>
                <c:pt idx="0">
                  <c:v>0.53</c:v>
                </c:pt>
                <c:pt idx="1">
                  <c:v>1.1000000000000001</c:v>
                </c:pt>
                <c:pt idx="2">
                  <c:v>1.46</c:v>
                </c:pt>
                <c:pt idx="3">
                  <c:v>2.04</c:v>
                </c:pt>
                <c:pt idx="4">
                  <c:v>2.57</c:v>
                </c:pt>
                <c:pt idx="5">
                  <c:v>3.08</c:v>
                </c:pt>
                <c:pt idx="6">
                  <c:v>3.52</c:v>
                </c:pt>
                <c:pt idx="7">
                  <c:v>4.13</c:v>
                </c:pt>
                <c:pt idx="8">
                  <c:v>4.5</c:v>
                </c:pt>
                <c:pt idx="9">
                  <c:v>5.13</c:v>
                </c:pt>
                <c:pt idx="10">
                  <c:v>5.48</c:v>
                </c:pt>
                <c:pt idx="11">
                  <c:v>6</c:v>
                </c:pt>
                <c:pt idx="12">
                  <c:v>6.49</c:v>
                </c:pt>
                <c:pt idx="13">
                  <c:v>7.04</c:v>
                </c:pt>
                <c:pt idx="14">
                  <c:v>7.5</c:v>
                </c:pt>
                <c:pt idx="15">
                  <c:v>8.16</c:v>
                </c:pt>
                <c:pt idx="16">
                  <c:v>8.5299999999999994</c:v>
                </c:pt>
                <c:pt idx="17">
                  <c:v>8.98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-89</c:v>
                </c:pt>
                <c:pt idx="1">
                  <c:v>-188</c:v>
                </c:pt>
                <c:pt idx="2">
                  <c:v>-250</c:v>
                </c:pt>
                <c:pt idx="3">
                  <c:v>-342</c:v>
                </c:pt>
                <c:pt idx="4">
                  <c:v>-415</c:v>
                </c:pt>
                <c:pt idx="5">
                  <c:v>-469</c:v>
                </c:pt>
                <c:pt idx="6">
                  <c:v>-507</c:v>
                </c:pt>
                <c:pt idx="7">
                  <c:v>-556</c:v>
                </c:pt>
                <c:pt idx="8">
                  <c:v>-571</c:v>
                </c:pt>
                <c:pt idx="9">
                  <c:v>-601</c:v>
                </c:pt>
                <c:pt idx="10">
                  <c:v>-616</c:v>
                </c:pt>
                <c:pt idx="11">
                  <c:v>-632</c:v>
                </c:pt>
                <c:pt idx="12">
                  <c:v>-640</c:v>
                </c:pt>
                <c:pt idx="13">
                  <c:v>-662</c:v>
                </c:pt>
                <c:pt idx="14">
                  <c:v>-673</c:v>
                </c:pt>
                <c:pt idx="15">
                  <c:v>-690</c:v>
                </c:pt>
                <c:pt idx="16">
                  <c:v>-698</c:v>
                </c:pt>
                <c:pt idx="17">
                  <c:v>-705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2-8E4B-AAC9-CAFCF5BD2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82320"/>
        <c:axId val="2124260480"/>
      </c:scatterChart>
      <c:valAx>
        <c:axId val="212428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124260480"/>
        <c:crosses val="autoZero"/>
        <c:crossBetween val="midCat"/>
      </c:valAx>
      <c:valAx>
        <c:axId val="21242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12428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rubini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Sheet1!$I$2:$I$19</c:f>
              <c:numCache>
                <c:formatCode>General</c:formatCode>
                <c:ptCount val="18"/>
                <c:pt idx="0">
                  <c:v>0.48</c:v>
                </c:pt>
                <c:pt idx="1">
                  <c:v>0.97</c:v>
                </c:pt>
                <c:pt idx="2">
                  <c:v>1.61</c:v>
                </c:pt>
                <c:pt idx="3">
                  <c:v>1.95</c:v>
                </c:pt>
                <c:pt idx="4">
                  <c:v>1.98</c:v>
                </c:pt>
                <c:pt idx="5">
                  <c:v>2.48</c:v>
                </c:pt>
                <c:pt idx="6">
                  <c:v>3.05</c:v>
                </c:pt>
                <c:pt idx="7">
                  <c:v>3.57</c:v>
                </c:pt>
                <c:pt idx="8">
                  <c:v>3.98</c:v>
                </c:pt>
                <c:pt idx="9">
                  <c:v>4.57</c:v>
                </c:pt>
                <c:pt idx="10">
                  <c:v>5.03</c:v>
                </c:pt>
                <c:pt idx="11">
                  <c:v>5.48</c:v>
                </c:pt>
                <c:pt idx="12">
                  <c:v>6.07</c:v>
                </c:pt>
                <c:pt idx="13">
                  <c:v>6.5</c:v>
                </c:pt>
                <c:pt idx="14">
                  <c:v>6.97</c:v>
                </c:pt>
                <c:pt idx="15">
                  <c:v>7.49</c:v>
                </c:pt>
                <c:pt idx="16">
                  <c:v>8.08</c:v>
                </c:pt>
                <c:pt idx="17">
                  <c:v>8.4499999999999993</c:v>
                </c:pt>
              </c:numCache>
            </c:numRef>
          </c:xVal>
          <c:yVal>
            <c:numRef>
              <c:f>Sheet1!$J$2:$J$19</c:f>
              <c:numCache>
                <c:formatCode>General</c:formatCode>
                <c:ptCount val="18"/>
                <c:pt idx="0">
                  <c:v>-87</c:v>
                </c:pt>
                <c:pt idx="1">
                  <c:v>-182</c:v>
                </c:pt>
                <c:pt idx="2">
                  <c:v>-300</c:v>
                </c:pt>
                <c:pt idx="3">
                  <c:v>-363</c:v>
                </c:pt>
                <c:pt idx="4">
                  <c:v>-368</c:v>
                </c:pt>
                <c:pt idx="5">
                  <c:v>-448</c:v>
                </c:pt>
                <c:pt idx="6">
                  <c:v>-514</c:v>
                </c:pt>
                <c:pt idx="7">
                  <c:v>-556</c:v>
                </c:pt>
                <c:pt idx="8">
                  <c:v>-590</c:v>
                </c:pt>
                <c:pt idx="9">
                  <c:v>-618</c:v>
                </c:pt>
                <c:pt idx="10">
                  <c:v>-639</c:v>
                </c:pt>
                <c:pt idx="11">
                  <c:v>-652</c:v>
                </c:pt>
                <c:pt idx="12">
                  <c:v>-675</c:v>
                </c:pt>
                <c:pt idx="13">
                  <c:v>-687</c:v>
                </c:pt>
                <c:pt idx="14">
                  <c:v>-703</c:v>
                </c:pt>
                <c:pt idx="15">
                  <c:v>-716</c:v>
                </c:pt>
                <c:pt idx="16">
                  <c:v>-729</c:v>
                </c:pt>
                <c:pt idx="17">
                  <c:v>-737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2-CA4E-BDC6-229E86025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88144"/>
        <c:axId val="2123151184"/>
      </c:scatterChart>
      <c:valAx>
        <c:axId val="212278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123151184"/>
        <c:crosses val="autoZero"/>
        <c:crossBetween val="midCat"/>
      </c:valAx>
      <c:valAx>
        <c:axId val="21231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12278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RUBINI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1.2428920696051029E-2"/>
                  <c:y val="7.73974724874237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</c:trendlineLbl>
          </c:trendline>
          <c:xVal>
            <c:numRef>
              <c:f>Sheet1!$Q$14:$Q$31</c:f>
              <c:numCache>
                <c:formatCode>General</c:formatCode>
                <c:ptCount val="18"/>
                <c:pt idx="0">
                  <c:v>0.59</c:v>
                </c:pt>
                <c:pt idx="1">
                  <c:v>0.96</c:v>
                </c:pt>
                <c:pt idx="2">
                  <c:v>1.77</c:v>
                </c:pt>
                <c:pt idx="3">
                  <c:v>2.1</c:v>
                </c:pt>
                <c:pt idx="4">
                  <c:v>2.7</c:v>
                </c:pt>
                <c:pt idx="5">
                  <c:v>3.04</c:v>
                </c:pt>
                <c:pt idx="6">
                  <c:v>3.43</c:v>
                </c:pt>
                <c:pt idx="7">
                  <c:v>4.05</c:v>
                </c:pt>
                <c:pt idx="8">
                  <c:v>4.55</c:v>
                </c:pt>
                <c:pt idx="9">
                  <c:v>4.9400000000000004</c:v>
                </c:pt>
                <c:pt idx="10">
                  <c:v>5.63</c:v>
                </c:pt>
                <c:pt idx="11">
                  <c:v>6.12</c:v>
                </c:pt>
                <c:pt idx="12">
                  <c:v>6.52</c:v>
                </c:pt>
                <c:pt idx="13">
                  <c:v>7.02</c:v>
                </c:pt>
                <c:pt idx="14">
                  <c:v>7.53</c:v>
                </c:pt>
                <c:pt idx="15">
                  <c:v>8.44</c:v>
                </c:pt>
                <c:pt idx="16">
                  <c:v>8.5399999999999991</c:v>
                </c:pt>
                <c:pt idx="17">
                  <c:v>9.06</c:v>
                </c:pt>
              </c:numCache>
            </c:numRef>
          </c:xVal>
          <c:yVal>
            <c:numRef>
              <c:f>Sheet1!$R$14:$R$31</c:f>
              <c:numCache>
                <c:formatCode>General</c:formatCode>
                <c:ptCount val="18"/>
                <c:pt idx="0">
                  <c:v>-0.14000000000000001</c:v>
                </c:pt>
                <c:pt idx="1">
                  <c:v>-0.39</c:v>
                </c:pt>
                <c:pt idx="2">
                  <c:v>-0.54</c:v>
                </c:pt>
                <c:pt idx="3">
                  <c:v>-0.64</c:v>
                </c:pt>
                <c:pt idx="4">
                  <c:v>-0.82</c:v>
                </c:pt>
                <c:pt idx="5">
                  <c:v>-0.89</c:v>
                </c:pt>
                <c:pt idx="6">
                  <c:v>-0.96</c:v>
                </c:pt>
                <c:pt idx="7">
                  <c:v>-1.04</c:v>
                </c:pt>
                <c:pt idx="8">
                  <c:v>-1.06</c:v>
                </c:pt>
                <c:pt idx="9">
                  <c:v>-1.0900000000000001</c:v>
                </c:pt>
                <c:pt idx="10">
                  <c:v>-1.1399999999999999</c:v>
                </c:pt>
                <c:pt idx="11">
                  <c:v>-1.27</c:v>
                </c:pt>
                <c:pt idx="12">
                  <c:v>-1.2</c:v>
                </c:pt>
                <c:pt idx="13">
                  <c:v>-1.28</c:v>
                </c:pt>
                <c:pt idx="14">
                  <c:v>-1.3</c:v>
                </c:pt>
                <c:pt idx="15">
                  <c:v>-1.24</c:v>
                </c:pt>
                <c:pt idx="16">
                  <c:v>-1.35</c:v>
                </c:pt>
                <c:pt idx="17">
                  <c:v>-1.3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6-F84A-B5C3-97ABA3A32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45376"/>
        <c:axId val="2129147024"/>
      </c:scatterChart>
      <c:valAx>
        <c:axId val="212914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129147024"/>
        <c:crosses val="autoZero"/>
        <c:crossBetween val="midCat"/>
      </c:valAx>
      <c:valAx>
        <c:axId val="21291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12914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19</xdr:row>
      <xdr:rowOff>171450</xdr:rowOff>
    </xdr:from>
    <xdr:to>
      <xdr:col>6</xdr:col>
      <xdr:colOff>146050</xdr:colOff>
      <xdr:row>33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0F93B-7199-6565-4975-6D7E8B53A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107950</xdr:colOff>
      <xdr:row>21</xdr:row>
      <xdr:rowOff>57150</xdr:rowOff>
    </xdr:from>
    <xdr:to>
      <xdr:col>12</xdr:col>
      <xdr:colOff>552450</xdr:colOff>
      <xdr:row>34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F67B08-8B41-6E43-87E7-761E0B9EB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186616</xdr:colOff>
      <xdr:row>11</xdr:row>
      <xdr:rowOff>189944</xdr:rowOff>
    </xdr:from>
    <xdr:to>
      <xdr:col>28</xdr:col>
      <xdr:colOff>631733</xdr:colOff>
      <xdr:row>25</xdr:row>
      <xdr:rowOff>88345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365AFF-2438-A8C8-9EC1-D40BDA5A3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E43E4-2A42-D543-B971-2DA45FFA9029}">
  <dimension ref="B1:S31"/>
  <sheetViews>
    <sheetView tabSelected="1" topLeftCell="V11" zoomScale="206" workbookViewId="0">
      <selection activeCell="W15" sqref="W15"/>
    </sheetView>
  </sheetViews>
  <sheetFormatPr baseColWidth="10" defaultRowHeight="16" x14ac:dyDescent="0.2"/>
  <sheetData>
    <row r="1" spans="2:19" x14ac:dyDescent="0.2">
      <c r="B1" t="s">
        <v>0</v>
      </c>
      <c r="C1">
        <v>-6</v>
      </c>
      <c r="D1" t="s">
        <v>1</v>
      </c>
      <c r="I1" t="s">
        <v>2</v>
      </c>
      <c r="J1">
        <v>-6</v>
      </c>
      <c r="K1" t="s">
        <v>3</v>
      </c>
    </row>
    <row r="2" spans="2:19" x14ac:dyDescent="0.2">
      <c r="B2">
        <v>0.53</v>
      </c>
      <c r="C2">
        <v>-89</v>
      </c>
      <c r="I2">
        <v>0.48</v>
      </c>
      <c r="J2">
        <v>-87</v>
      </c>
      <c r="O2" t="s">
        <v>4</v>
      </c>
    </row>
    <row r="3" spans="2:19" x14ac:dyDescent="0.2">
      <c r="B3">
        <v>1.1000000000000001</v>
      </c>
      <c r="C3">
        <v>-188</v>
      </c>
      <c r="I3">
        <v>0.97</v>
      </c>
      <c r="J3">
        <v>-182</v>
      </c>
      <c r="O3">
        <v>15.3</v>
      </c>
      <c r="P3">
        <v>0.04</v>
      </c>
      <c r="R3">
        <v>0.59</v>
      </c>
      <c r="S3">
        <v>-0.15</v>
      </c>
    </row>
    <row r="4" spans="2:19" x14ac:dyDescent="0.2">
      <c r="B4">
        <v>1.46</v>
      </c>
      <c r="C4">
        <v>-250</v>
      </c>
      <c r="I4">
        <v>1.61</v>
      </c>
      <c r="J4">
        <v>-300</v>
      </c>
      <c r="O4">
        <v>15.1</v>
      </c>
      <c r="R4">
        <v>1.32</v>
      </c>
      <c r="S4">
        <v>-0.5</v>
      </c>
    </row>
    <row r="5" spans="2:19" x14ac:dyDescent="0.2">
      <c r="B5">
        <v>2.04</v>
      </c>
      <c r="C5">
        <v>-342</v>
      </c>
      <c r="I5">
        <v>1.95</v>
      </c>
      <c r="J5">
        <v>-363</v>
      </c>
      <c r="R5">
        <v>1.47</v>
      </c>
      <c r="S5">
        <v>-0.57999999999999996</v>
      </c>
    </row>
    <row r="6" spans="2:19" x14ac:dyDescent="0.2">
      <c r="B6">
        <v>2.57</v>
      </c>
      <c r="C6">
        <v>-415</v>
      </c>
      <c r="I6">
        <v>1.98</v>
      </c>
      <c r="J6">
        <v>-368</v>
      </c>
      <c r="R6">
        <v>2.21</v>
      </c>
      <c r="S6">
        <v>-0.1</v>
      </c>
    </row>
    <row r="7" spans="2:19" x14ac:dyDescent="0.2">
      <c r="B7">
        <v>3.08</v>
      </c>
      <c r="C7">
        <v>-469</v>
      </c>
      <c r="I7">
        <v>2.48</v>
      </c>
      <c r="J7">
        <v>-448</v>
      </c>
      <c r="R7">
        <v>2.65</v>
      </c>
    </row>
    <row r="8" spans="2:19" x14ac:dyDescent="0.2">
      <c r="B8">
        <v>3.52</v>
      </c>
      <c r="C8">
        <v>-507</v>
      </c>
      <c r="I8">
        <v>3.05</v>
      </c>
      <c r="J8">
        <v>-514</v>
      </c>
    </row>
    <row r="9" spans="2:19" x14ac:dyDescent="0.2">
      <c r="B9">
        <v>4.13</v>
      </c>
      <c r="C9">
        <v>-556</v>
      </c>
      <c r="I9">
        <v>3.57</v>
      </c>
      <c r="J9">
        <v>-556</v>
      </c>
    </row>
    <row r="10" spans="2:19" x14ac:dyDescent="0.2">
      <c r="B10">
        <v>4.5</v>
      </c>
      <c r="C10">
        <v>-571</v>
      </c>
      <c r="I10">
        <v>3.98</v>
      </c>
      <c r="J10">
        <v>-590</v>
      </c>
    </row>
    <row r="11" spans="2:19" x14ac:dyDescent="0.2">
      <c r="B11">
        <v>5.13</v>
      </c>
      <c r="C11">
        <v>-601</v>
      </c>
      <c r="I11">
        <v>4.57</v>
      </c>
      <c r="J11">
        <v>-618</v>
      </c>
    </row>
    <row r="12" spans="2:19" x14ac:dyDescent="0.2">
      <c r="B12">
        <v>5.48</v>
      </c>
      <c r="C12">
        <v>-616</v>
      </c>
      <c r="I12">
        <v>5.03</v>
      </c>
      <c r="J12">
        <v>-639</v>
      </c>
    </row>
    <row r="13" spans="2:19" x14ac:dyDescent="0.2">
      <c r="B13">
        <v>6</v>
      </c>
      <c r="C13">
        <v>-632</v>
      </c>
      <c r="I13">
        <v>5.48</v>
      </c>
      <c r="J13">
        <v>-652</v>
      </c>
      <c r="P13">
        <v>7.0000000000000007E-2</v>
      </c>
    </row>
    <row r="14" spans="2:19" x14ac:dyDescent="0.2">
      <c r="B14">
        <v>6.49</v>
      </c>
      <c r="C14">
        <v>-640</v>
      </c>
      <c r="I14">
        <v>6.07</v>
      </c>
      <c r="J14">
        <v>-675</v>
      </c>
      <c r="Q14">
        <v>0.59</v>
      </c>
      <c r="R14">
        <v>-0.14000000000000001</v>
      </c>
    </row>
    <row r="15" spans="2:19" x14ac:dyDescent="0.2">
      <c r="B15">
        <v>7.04</v>
      </c>
      <c r="C15">
        <v>-662</v>
      </c>
      <c r="I15">
        <v>6.5</v>
      </c>
      <c r="J15">
        <v>-687</v>
      </c>
      <c r="Q15">
        <v>0.96</v>
      </c>
      <c r="R15">
        <v>-0.39</v>
      </c>
    </row>
    <row r="16" spans="2:19" x14ac:dyDescent="0.2">
      <c r="B16">
        <v>7.5</v>
      </c>
      <c r="C16">
        <v>-673</v>
      </c>
      <c r="I16">
        <v>6.97</v>
      </c>
      <c r="J16">
        <v>-703</v>
      </c>
      <c r="Q16">
        <v>1.77</v>
      </c>
      <c r="R16">
        <v>-0.54</v>
      </c>
    </row>
    <row r="17" spans="2:18" x14ac:dyDescent="0.2">
      <c r="B17">
        <v>8.16</v>
      </c>
      <c r="C17">
        <v>-690</v>
      </c>
      <c r="I17">
        <v>7.49</v>
      </c>
      <c r="J17">
        <v>-716</v>
      </c>
      <c r="Q17">
        <v>2.1</v>
      </c>
      <c r="R17">
        <v>-0.64</v>
      </c>
    </row>
    <row r="18" spans="2:18" x14ac:dyDescent="0.2">
      <c r="B18">
        <v>8.5299999999999994</v>
      </c>
      <c r="C18">
        <v>-698</v>
      </c>
      <c r="I18">
        <v>8.08</v>
      </c>
      <c r="J18">
        <v>-729</v>
      </c>
      <c r="Q18">
        <v>2.7</v>
      </c>
      <c r="R18">
        <v>-0.82</v>
      </c>
    </row>
    <row r="19" spans="2:18" x14ac:dyDescent="0.2">
      <c r="B19">
        <v>8.98</v>
      </c>
      <c r="C19">
        <v>-705</v>
      </c>
      <c r="I19">
        <v>8.4499999999999993</v>
      </c>
      <c r="J19">
        <v>-737</v>
      </c>
      <c r="Q19">
        <v>3.04</v>
      </c>
      <c r="R19">
        <v>-0.89</v>
      </c>
    </row>
    <row r="20" spans="2:18" x14ac:dyDescent="0.2">
      <c r="I20">
        <v>9</v>
      </c>
      <c r="J20">
        <v>-748</v>
      </c>
      <c r="Q20">
        <v>3.43</v>
      </c>
      <c r="R20">
        <v>-0.96</v>
      </c>
    </row>
    <row r="21" spans="2:18" x14ac:dyDescent="0.2">
      <c r="Q21">
        <v>4.05</v>
      </c>
      <c r="R21">
        <v>-1.04</v>
      </c>
    </row>
    <row r="22" spans="2:18" x14ac:dyDescent="0.2">
      <c r="Q22">
        <v>4.55</v>
      </c>
      <c r="R22">
        <v>-1.06</v>
      </c>
    </row>
    <row r="23" spans="2:18" x14ac:dyDescent="0.2">
      <c r="Q23">
        <v>4.9400000000000004</v>
      </c>
      <c r="R23">
        <v>-1.0900000000000001</v>
      </c>
    </row>
    <row r="24" spans="2:18" x14ac:dyDescent="0.2">
      <c r="Q24">
        <v>5.63</v>
      </c>
      <c r="R24">
        <v>-1.1399999999999999</v>
      </c>
    </row>
    <row r="25" spans="2:18" x14ac:dyDescent="0.2">
      <c r="Q25">
        <v>6.12</v>
      </c>
      <c r="R25">
        <v>-1.27</v>
      </c>
    </row>
    <row r="26" spans="2:18" x14ac:dyDescent="0.2">
      <c r="Q26">
        <v>6.52</v>
      </c>
      <c r="R26">
        <v>-1.2</v>
      </c>
    </row>
    <row r="27" spans="2:18" x14ac:dyDescent="0.2">
      <c r="Q27">
        <v>7.02</v>
      </c>
      <c r="R27">
        <v>-1.28</v>
      </c>
    </row>
    <row r="28" spans="2:18" x14ac:dyDescent="0.2">
      <c r="Q28">
        <v>7.53</v>
      </c>
      <c r="R28">
        <v>-1.3</v>
      </c>
    </row>
    <row r="29" spans="2:18" x14ac:dyDescent="0.2">
      <c r="Q29">
        <v>8.44</v>
      </c>
      <c r="R29">
        <v>-1.24</v>
      </c>
    </row>
    <row r="30" spans="2:18" x14ac:dyDescent="0.2">
      <c r="Q30">
        <v>8.5399999999999991</v>
      </c>
      <c r="R30">
        <v>-1.35</v>
      </c>
    </row>
    <row r="31" spans="2:18" x14ac:dyDescent="0.2">
      <c r="Q31">
        <v>9.06</v>
      </c>
      <c r="R31">
        <v>-1.3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2022-11-11T14:15:02Z</dcterms:created>
  <dcterms:modified xsi:type="dcterms:W3CDTF">2022-11-11T22:10:35Z</dcterms:modified>
</cp:coreProperties>
</file>