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dditional_analyses\results\"/>
    </mc:Choice>
  </mc:AlternateContent>
  <xr:revisionPtr revIDLastSave="0" documentId="13_ncr:1_{13AEABF7-67BF-4EBB-BF18-AA2DBC683C4F}" xr6:coauthVersionLast="46" xr6:coauthVersionMax="46" xr10:uidLastSave="{00000000-0000-0000-0000-000000000000}"/>
  <bookViews>
    <workbookView xWindow="43065" yWindow="1755" windowWidth="28140" windowHeight="12210" xr2:uid="{2B1C2330-9BDE-49D7-85D3-9A5F38AE2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6" i="1"/>
  <c r="A15" i="1"/>
</calcChain>
</file>

<file path=xl/sharedStrings.xml><?xml version="1.0" encoding="utf-8"?>
<sst xmlns="http://schemas.openxmlformats.org/spreadsheetml/2006/main" count="282" uniqueCount="98">
  <si>
    <t>RCP_MFM_AF0</t>
  </si>
  <si>
    <t>AA0101</t>
  </si>
  <si>
    <t>Scenario</t>
  </si>
  <si>
    <t>Ecoregion</t>
  </si>
  <si>
    <t>Year</t>
  </si>
  <si>
    <t>Annual_EU_median</t>
  </si>
  <si>
    <t>Permanent_EU_median</t>
  </si>
  <si>
    <t>Pasture_EU_median</t>
  </si>
  <si>
    <t>Urban_EU_median</t>
  </si>
  <si>
    <t>Annual_RoW_median</t>
  </si>
  <si>
    <t>Permanent_RoW_median</t>
  </si>
  <si>
    <t>Pasture_RoW_median</t>
  </si>
  <si>
    <t>Urban_RoW_median</t>
  </si>
  <si>
    <t>For_ClearCut_EU_median</t>
  </si>
  <si>
    <t>For_ClearCut_im_median</t>
  </si>
  <si>
    <t>For_ClearCut_ex_median</t>
  </si>
  <si>
    <t>For_Retention_EU_median</t>
  </si>
  <si>
    <t>For_Plantation_im_median</t>
  </si>
  <si>
    <t>For_TimberPlant_EU_median</t>
  </si>
  <si>
    <t>For_TimberPlant_ex_median</t>
  </si>
  <si>
    <t>For_SelectionSystem_EU_median</t>
  </si>
  <si>
    <t>For_Selective_im_median</t>
  </si>
  <si>
    <t>EP_EU_median</t>
  </si>
  <si>
    <t>EP_conv_EU_median</t>
  </si>
  <si>
    <t>EP_RoW_median</t>
  </si>
  <si>
    <t>EP_conv_im_median</t>
  </si>
  <si>
    <t>Afforested_EU_median</t>
  </si>
  <si>
    <t>Afforested_RoW_median</t>
  </si>
  <si>
    <t>Regrowth_median</t>
  </si>
  <si>
    <t>ForOther_Extensive_EU_median</t>
  </si>
  <si>
    <t>ForOther_Extensive_RoW_median</t>
  </si>
  <si>
    <t>ForOther_Intensive_EU_median</t>
  </si>
  <si>
    <t>ForOther_Intensive_RoW_median</t>
  </si>
  <si>
    <t>Annual_EU_lower95</t>
  </si>
  <si>
    <t>Permanent_EU_lower95</t>
  </si>
  <si>
    <t>Pasture_EU_lower95</t>
  </si>
  <si>
    <t>Urban_EU_lower95</t>
  </si>
  <si>
    <t>Annual_RoW_lower95</t>
  </si>
  <si>
    <t>Permanent_RoW_lower95</t>
  </si>
  <si>
    <t>Pasture_RoW_lower95</t>
  </si>
  <si>
    <t>Urban_RoW_lower95</t>
  </si>
  <si>
    <t>For_ClearCut_EU_lower95</t>
  </si>
  <si>
    <t>For_ClearCut_im_lower95</t>
  </si>
  <si>
    <t>For_ClearCut_ex_lower95</t>
  </si>
  <si>
    <t>For_Retention_EU_lower95</t>
  </si>
  <si>
    <t>For_Plantation_im_lower95</t>
  </si>
  <si>
    <t>For_TimberPlant_EU_lower95</t>
  </si>
  <si>
    <t>For_TimberPlant_ex_lower95</t>
  </si>
  <si>
    <t>For_SelectionSystem_EU_lower95</t>
  </si>
  <si>
    <t>For_Selective_im_lower95</t>
  </si>
  <si>
    <t>EP_EU_lower95</t>
  </si>
  <si>
    <t>EP_conv_EU_lower95</t>
  </si>
  <si>
    <t>EP_RoW_lower95</t>
  </si>
  <si>
    <t>EP_conv_im_lower95</t>
  </si>
  <si>
    <t>Afforested_EU_lower95</t>
  </si>
  <si>
    <t>Afforested_RoW_lower95</t>
  </si>
  <si>
    <t>Regrowth_lower95</t>
  </si>
  <si>
    <t>ForOther_Extensive_EU_lower95</t>
  </si>
  <si>
    <t>ForOther_Extensive_RoW_lower95</t>
  </si>
  <si>
    <t>ForOther_Intensive_EU_lower95</t>
  </si>
  <si>
    <t>ForOther_Intensive_RoW_lower95</t>
  </si>
  <si>
    <t>Annual_EU_upper95</t>
  </si>
  <si>
    <t>Permanent_EU_upper95</t>
  </si>
  <si>
    <t>Pasture_EU_upper95</t>
  </si>
  <si>
    <t>Urban_EU_upper95</t>
  </si>
  <si>
    <t>Annual_RoW_upper95</t>
  </si>
  <si>
    <t>Permanent_RoW_upper95</t>
  </si>
  <si>
    <t>Pasture_RoW_upper95</t>
  </si>
  <si>
    <t>Urban_RoW_upper95</t>
  </si>
  <si>
    <t>For_ClearCut_EU_upper95</t>
  </si>
  <si>
    <t>For_ClearCut_im_upper95</t>
  </si>
  <si>
    <t>For_ClearCut_ex_upper95</t>
  </si>
  <si>
    <t>For_Retention_EU_upper95</t>
  </si>
  <si>
    <t>For_Plantation_im_upper95</t>
  </si>
  <si>
    <t>For_TimberPlant_EU_upper95</t>
  </si>
  <si>
    <t>For_TimberPlant_ex_upper95</t>
  </si>
  <si>
    <t>For_SelectionSystem_EU_upper95</t>
  </si>
  <si>
    <t>For_Selective_im_upper95</t>
  </si>
  <si>
    <t>EP_EU_upper95</t>
  </si>
  <si>
    <t>EP_conv_EU_upper95</t>
  </si>
  <si>
    <t>EP_RoW_upper95</t>
  </si>
  <si>
    <t>EP_conv_im_upper95</t>
  </si>
  <si>
    <t>Afforested_EU_upper95</t>
  </si>
  <si>
    <t>Afforested_RoW_upper95</t>
  </si>
  <si>
    <t>Regrowth_upper95</t>
  </si>
  <si>
    <t>ForOther_Extensive_EU_upper95</t>
  </si>
  <si>
    <t>ForOther_Extensive_RoW_upper95</t>
  </si>
  <si>
    <t>ForOther_Intensive_EU_upper95</t>
  </si>
  <si>
    <t>ForOther_Intensive_RoW_upper95</t>
  </si>
  <si>
    <t>For_SelectionSystem_im_median</t>
  </si>
  <si>
    <t>For_SelectionSystem_ex_median</t>
  </si>
  <si>
    <t>For_SelectionSystem_im_lower95</t>
  </si>
  <si>
    <t>For_SelectionSystem_ex_lower95</t>
  </si>
  <si>
    <t>For_SelectionSystem_im_upper95</t>
  </si>
  <si>
    <t>For_SelectionSystem_ex_upper95</t>
  </si>
  <si>
    <t>2S-q</t>
  </si>
  <si>
    <t>q (may)</t>
  </si>
  <si>
    <t>q (september)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</si>
</sst>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9E72-AB0C-4BA8-9CEA-37DD4856D979}">
  <dimension ref="A1:CQ19"/>
  <sheetViews>
    <sheetView tabSelected="1" workbookViewId="0">
      <selection activeCell="A2" sqref="A2"/>
    </sheetView>
  </sheetViews>
  <sheetFormatPr defaultRowHeight="14.25" x14ac:dyDescent="0.45"/>
  <sheetData>
    <row r="1" spans="1:95" x14ac:dyDescent="0.45">
      <c r="A1">
        <v>2100</v>
      </c>
    </row>
    <row r="2" spans="1:95" x14ac:dyDescent="0.4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</row>
    <row r="3" spans="1:95" x14ac:dyDescent="0.45">
      <c r="A3" t="s">
        <v>96</v>
      </c>
    </row>
    <row r="4" spans="1:95" x14ac:dyDescent="0.4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s="2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s="2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  <c r="BP4" t="s">
        <v>69</v>
      </c>
      <c r="BQ4" t="s">
        <v>70</v>
      </c>
      <c r="BR4" t="s">
        <v>71</v>
      </c>
      <c r="BS4" t="s">
        <v>72</v>
      </c>
      <c r="BT4" t="s">
        <v>73</v>
      </c>
      <c r="BU4" t="s">
        <v>74</v>
      </c>
      <c r="BV4" t="s">
        <v>75</v>
      </c>
      <c r="BW4" t="s">
        <v>76</v>
      </c>
      <c r="BX4" t="s">
        <v>77</v>
      </c>
      <c r="BY4" t="s">
        <v>78</v>
      </c>
      <c r="BZ4" t="s">
        <v>79</v>
      </c>
      <c r="CA4" t="s">
        <v>80</v>
      </c>
      <c r="CB4" t="s">
        <v>81</v>
      </c>
      <c r="CC4" t="s">
        <v>82</v>
      </c>
      <c r="CD4" t="s">
        <v>83</v>
      </c>
      <c r="CE4" t="s">
        <v>84</v>
      </c>
      <c r="CF4" t="s">
        <v>85</v>
      </c>
      <c r="CG4" s="2" t="s">
        <v>86</v>
      </c>
      <c r="CH4" t="s">
        <v>87</v>
      </c>
      <c r="CI4" t="s">
        <v>88</v>
      </c>
    </row>
    <row r="5" spans="1:95" x14ac:dyDescent="0.45">
      <c r="A5" t="s">
        <v>0</v>
      </c>
      <c r="B5" t="s">
        <v>1</v>
      </c>
      <c r="C5">
        <v>2100</v>
      </c>
      <c r="D5">
        <v>0</v>
      </c>
      <c r="E5">
        <v>0</v>
      </c>
      <c r="F5">
        <v>0</v>
      </c>
      <c r="G5">
        <v>0</v>
      </c>
      <c r="H5" s="1">
        <v>2.0595075879813902E-6</v>
      </c>
      <c r="I5" s="1">
        <v>4.9287787492194101E-7</v>
      </c>
      <c r="J5" s="1">
        <v>8.2275744000269502E-6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3.78524799694841E-7</v>
      </c>
      <c r="X5">
        <v>0</v>
      </c>
      <c r="Y5">
        <v>0</v>
      </c>
      <c r="Z5">
        <v>0</v>
      </c>
      <c r="AA5" s="1">
        <v>4.4082287990757998E-10</v>
      </c>
      <c r="AB5">
        <v>0</v>
      </c>
      <c r="AC5" s="3">
        <v>1.2747604193804701E-8</v>
      </c>
      <c r="AD5">
        <v>0</v>
      </c>
      <c r="AE5" s="1">
        <v>8.1727205882981797E-8</v>
      </c>
      <c r="AF5">
        <v>0</v>
      </c>
      <c r="AG5">
        <v>0</v>
      </c>
      <c r="AH5">
        <v>0</v>
      </c>
      <c r="AI5">
        <v>0</v>
      </c>
      <c r="AJ5" s="1">
        <v>1.4351411606932601E-6</v>
      </c>
      <c r="AK5" s="1">
        <v>3.4269085122322301E-7</v>
      </c>
      <c r="AL5" s="1">
        <v>3.62568561423977E-6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1">
        <v>2.6776213316412599E-7</v>
      </c>
      <c r="AZ5">
        <v>0</v>
      </c>
      <c r="BA5">
        <v>0</v>
      </c>
      <c r="BB5">
        <v>0</v>
      </c>
      <c r="BC5" s="1">
        <v>4.2319976510388901E-10</v>
      </c>
      <c r="BD5">
        <v>0</v>
      </c>
      <c r="BE5" s="3">
        <v>3.2816706633352501E-9</v>
      </c>
      <c r="BF5">
        <v>0</v>
      </c>
      <c r="BG5" s="1">
        <v>5.7238847926418802E-8</v>
      </c>
      <c r="BH5">
        <v>0</v>
      </c>
      <c r="BI5">
        <v>0</v>
      </c>
      <c r="BJ5">
        <v>0</v>
      </c>
      <c r="BK5">
        <v>0</v>
      </c>
      <c r="BL5" s="1">
        <v>2.5500876210572199E-6</v>
      </c>
      <c r="BM5" s="1">
        <v>6.3328289312169601E-7</v>
      </c>
      <c r="BN5" s="1">
        <v>1.16795524875754E-5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">
        <v>5.0693701056498301E-7</v>
      </c>
      <c r="CB5">
        <v>0</v>
      </c>
      <c r="CC5">
        <v>0</v>
      </c>
      <c r="CD5">
        <v>0</v>
      </c>
      <c r="CE5" s="1">
        <v>4.59355698550136E-10</v>
      </c>
      <c r="CF5">
        <v>0</v>
      </c>
      <c r="CG5" s="3">
        <v>3.05779160019212E-8</v>
      </c>
      <c r="CH5">
        <v>0</v>
      </c>
      <c r="CI5" s="1">
        <v>1.11462307662289E-7</v>
      </c>
    </row>
    <row r="6" spans="1:95" x14ac:dyDescent="0.45">
      <c r="A6" t="s">
        <v>97</v>
      </c>
    </row>
    <row r="7" spans="1:95" x14ac:dyDescent="0.4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89</v>
      </c>
      <c r="U7" t="s">
        <v>90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s="2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91</v>
      </c>
      <c r="AY7" t="s">
        <v>92</v>
      </c>
      <c r="AZ7" t="s">
        <v>49</v>
      </c>
      <c r="BA7" t="s">
        <v>50</v>
      </c>
      <c r="BB7" t="s">
        <v>51</v>
      </c>
      <c r="BC7" t="s">
        <v>52</v>
      </c>
      <c r="BD7" t="s">
        <v>53</v>
      </c>
      <c r="BE7" t="s">
        <v>54</v>
      </c>
      <c r="BF7" t="s">
        <v>55</v>
      </c>
      <c r="BG7" t="s">
        <v>56</v>
      </c>
      <c r="BH7" t="s">
        <v>57</v>
      </c>
      <c r="BI7" s="2" t="s">
        <v>58</v>
      </c>
      <c r="BJ7" t="s">
        <v>59</v>
      </c>
      <c r="BK7" t="s">
        <v>60</v>
      </c>
      <c r="BL7" t="s">
        <v>61</v>
      </c>
      <c r="BM7" t="s">
        <v>62</v>
      </c>
      <c r="BN7" t="s">
        <v>63</v>
      </c>
      <c r="BO7" t="s">
        <v>64</v>
      </c>
      <c r="BP7" t="s">
        <v>65</v>
      </c>
      <c r="BQ7" t="s">
        <v>66</v>
      </c>
      <c r="BR7" t="s">
        <v>67</v>
      </c>
      <c r="BS7" t="s">
        <v>68</v>
      </c>
      <c r="BT7" t="s">
        <v>69</v>
      </c>
      <c r="BU7" t="s">
        <v>70</v>
      </c>
      <c r="BV7" t="s">
        <v>71</v>
      </c>
      <c r="BW7" t="s">
        <v>72</v>
      </c>
      <c r="BX7" t="s">
        <v>73</v>
      </c>
      <c r="BY7" t="s">
        <v>74</v>
      </c>
      <c r="BZ7" t="s">
        <v>75</v>
      </c>
      <c r="CA7" t="s">
        <v>76</v>
      </c>
      <c r="CB7" t="s">
        <v>93</v>
      </c>
      <c r="CC7" t="s">
        <v>94</v>
      </c>
      <c r="CD7" t="s">
        <v>77</v>
      </c>
      <c r="CE7" t="s">
        <v>78</v>
      </c>
      <c r="CF7" t="s">
        <v>79</v>
      </c>
      <c r="CG7" t="s">
        <v>80</v>
      </c>
      <c r="CH7" t="s">
        <v>81</v>
      </c>
      <c r="CI7" t="s">
        <v>82</v>
      </c>
      <c r="CJ7" t="s">
        <v>83</v>
      </c>
      <c r="CK7" t="s">
        <v>84</v>
      </c>
      <c r="CL7" t="s">
        <v>85</v>
      </c>
      <c r="CM7" s="2" t="s">
        <v>86</v>
      </c>
      <c r="CN7" t="s">
        <v>87</v>
      </c>
      <c r="CO7" t="s">
        <v>88</v>
      </c>
    </row>
    <row r="8" spans="1:95" x14ac:dyDescent="0.45">
      <c r="A8" t="s">
        <v>0</v>
      </c>
      <c r="B8" t="s">
        <v>1</v>
      </c>
      <c r="C8">
        <v>2100</v>
      </c>
      <c r="D8">
        <v>0</v>
      </c>
      <c r="E8">
        <v>0</v>
      </c>
      <c r="F8">
        <v>0</v>
      </c>
      <c r="G8">
        <v>0</v>
      </c>
      <c r="H8" s="1">
        <v>2.1017982979856601E-6</v>
      </c>
      <c r="I8" s="1">
        <v>5.0981346849028397E-7</v>
      </c>
      <c r="J8" s="1">
        <v>8.2311930743725803E-6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">
        <v>3.76669768041823E-7</v>
      </c>
      <c r="Z8">
        <v>0</v>
      </c>
      <c r="AA8">
        <v>0</v>
      </c>
      <c r="AB8">
        <v>0</v>
      </c>
      <c r="AC8" s="1">
        <v>5.3460723015334196E-10</v>
      </c>
      <c r="AD8">
        <v>0</v>
      </c>
      <c r="AE8" s="3">
        <v>1.0870526370285401E-8</v>
      </c>
      <c r="AF8">
        <v>0</v>
      </c>
      <c r="AG8" s="1">
        <v>8.1231611818119598E-8</v>
      </c>
      <c r="AH8">
        <v>0</v>
      </c>
      <c r="AI8">
        <v>0</v>
      </c>
      <c r="AJ8">
        <v>0</v>
      </c>
      <c r="AK8">
        <v>0</v>
      </c>
      <c r="AL8" s="1">
        <v>1.4351411606932601E-6</v>
      </c>
      <c r="AM8" s="1">
        <v>3.4269085122322301E-7</v>
      </c>
      <c r="AN8" s="1">
        <v>3.62568561423977E-6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 s="1">
        <v>2.6776213316412599E-7</v>
      </c>
      <c r="BD8">
        <v>0</v>
      </c>
      <c r="BE8">
        <v>0</v>
      </c>
      <c r="BF8">
        <v>0</v>
      </c>
      <c r="BG8" s="1">
        <v>4.2319976510388901E-10</v>
      </c>
      <c r="BH8">
        <v>0</v>
      </c>
      <c r="BI8" s="3">
        <v>3.2816706633352501E-9</v>
      </c>
      <c r="BJ8">
        <v>0</v>
      </c>
      <c r="BK8" s="1">
        <v>5.7238847926418802E-8</v>
      </c>
      <c r="BL8">
        <v>0</v>
      </c>
      <c r="BM8">
        <v>0</v>
      </c>
      <c r="BN8">
        <v>0</v>
      </c>
      <c r="BO8">
        <v>0</v>
      </c>
      <c r="BP8" s="1">
        <v>2.5500876210572199E-6</v>
      </c>
      <c r="BQ8" s="1">
        <v>6.3328289312169601E-7</v>
      </c>
      <c r="BR8" s="1">
        <v>1.16795524875754E-5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 s="1">
        <v>5.0693701056498301E-7</v>
      </c>
      <c r="CH8">
        <v>0</v>
      </c>
      <c r="CI8">
        <v>0</v>
      </c>
      <c r="CJ8">
        <v>0</v>
      </c>
      <c r="CK8" s="1">
        <v>4.59355698550136E-10</v>
      </c>
      <c r="CL8">
        <v>0</v>
      </c>
      <c r="CM8" s="3">
        <v>3.05779160019212E-8</v>
      </c>
      <c r="CN8">
        <v>0</v>
      </c>
      <c r="CO8" s="1">
        <v>1.11462307662289E-7</v>
      </c>
    </row>
    <row r="11" spans="1:95" x14ac:dyDescent="0.45">
      <c r="A11" t="s">
        <v>95</v>
      </c>
    </row>
    <row r="12" spans="1:95" x14ac:dyDescent="0.4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  <c r="R12" t="s">
        <v>19</v>
      </c>
      <c r="S12" t="s">
        <v>20</v>
      </c>
      <c r="T12" t="s">
        <v>89</v>
      </c>
      <c r="U12" t="s">
        <v>90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s="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91</v>
      </c>
      <c r="AY12" t="s">
        <v>92</v>
      </c>
      <c r="AZ12" t="s">
        <v>49</v>
      </c>
      <c r="BA12" t="s">
        <v>50</v>
      </c>
      <c r="BB12" t="s">
        <v>51</v>
      </c>
      <c r="BC12" t="s">
        <v>52</v>
      </c>
      <c r="BD12" t="s">
        <v>53</v>
      </c>
      <c r="BE12" t="s">
        <v>54</v>
      </c>
      <c r="BF12" t="s">
        <v>55</v>
      </c>
      <c r="BG12" t="s">
        <v>56</v>
      </c>
      <c r="BH12" t="s">
        <v>57</v>
      </c>
      <c r="BI12" s="2" t="s">
        <v>58</v>
      </c>
      <c r="BJ12" t="s">
        <v>59</v>
      </c>
      <c r="BK12" t="s">
        <v>60</v>
      </c>
      <c r="BL12" t="s">
        <v>61</v>
      </c>
      <c r="BM12" t="s">
        <v>62</v>
      </c>
      <c r="BN12" t="s">
        <v>63</v>
      </c>
      <c r="BO12" t="s">
        <v>64</v>
      </c>
      <c r="BP12" t="s">
        <v>65</v>
      </c>
      <c r="BQ12" t="s">
        <v>66</v>
      </c>
      <c r="BR12" t="s">
        <v>67</v>
      </c>
      <c r="BS12" t="s">
        <v>68</v>
      </c>
      <c r="BT12" t="s">
        <v>69</v>
      </c>
      <c r="BU12" t="s">
        <v>70</v>
      </c>
      <c r="BV12" t="s">
        <v>71</v>
      </c>
      <c r="BW12" t="s">
        <v>72</v>
      </c>
      <c r="BX12" t="s">
        <v>73</v>
      </c>
      <c r="BY12" t="s">
        <v>74</v>
      </c>
      <c r="BZ12" t="s">
        <v>75</v>
      </c>
      <c r="CA12" t="s">
        <v>76</v>
      </c>
      <c r="CB12" t="s">
        <v>93</v>
      </c>
      <c r="CC12" t="s">
        <v>94</v>
      </c>
      <c r="CD12" t="s">
        <v>77</v>
      </c>
      <c r="CE12" t="s">
        <v>78</v>
      </c>
      <c r="CF12" t="s">
        <v>79</v>
      </c>
      <c r="CG12" t="s">
        <v>80</v>
      </c>
      <c r="CH12" t="s">
        <v>81</v>
      </c>
      <c r="CI12" t="s">
        <v>82</v>
      </c>
      <c r="CJ12" t="s">
        <v>83</v>
      </c>
      <c r="CK12" t="s">
        <v>84</v>
      </c>
      <c r="CL12" t="s">
        <v>85</v>
      </c>
      <c r="CM12" s="2" t="s">
        <v>86</v>
      </c>
      <c r="CN12" t="s">
        <v>87</v>
      </c>
      <c r="CO12" t="s">
        <v>88</v>
      </c>
    </row>
    <row r="13" spans="1:95" x14ac:dyDescent="0.45">
      <c r="A13" t="s">
        <v>0</v>
      </c>
      <c r="B13" t="s">
        <v>1</v>
      </c>
      <c r="C13">
        <v>2100</v>
      </c>
      <c r="D13">
        <v>0</v>
      </c>
      <c r="E13">
        <v>0</v>
      </c>
      <c r="F13">
        <v>0</v>
      </c>
      <c r="G13">
        <v>0</v>
      </c>
      <c r="H13" s="1">
        <v>2.1017982979856601E-6</v>
      </c>
      <c r="I13" s="1">
        <v>5.0981346849028397E-7</v>
      </c>
      <c r="J13" s="1">
        <v>8.2311930743725803E-6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3.76669768041823E-7</v>
      </c>
      <c r="Z13">
        <v>0</v>
      </c>
      <c r="AA13">
        <v>0</v>
      </c>
      <c r="AB13">
        <v>0</v>
      </c>
      <c r="AC13" s="1">
        <v>5.3460723015334196E-10</v>
      </c>
      <c r="AD13">
        <v>0</v>
      </c>
      <c r="AE13" s="3">
        <v>1.0870526370285401E-8</v>
      </c>
      <c r="AF13">
        <v>0</v>
      </c>
      <c r="AG13" s="1">
        <v>8.1231611818119598E-8</v>
      </c>
      <c r="AH13">
        <v>0</v>
      </c>
      <c r="AI13">
        <v>0</v>
      </c>
      <c r="AJ13">
        <v>0</v>
      </c>
      <c r="AK13">
        <v>0</v>
      </c>
      <c r="AL13" s="1">
        <v>1.65350897491411E-6</v>
      </c>
      <c r="AM13" s="1">
        <v>3.8634404385887299E-7</v>
      </c>
      <c r="AN13" s="1">
        <v>4.7828336611697702E-6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1">
        <v>2.4640252551866399E-7</v>
      </c>
      <c r="BD13">
        <v>0</v>
      </c>
      <c r="BE13">
        <v>0</v>
      </c>
      <c r="BF13">
        <v>0</v>
      </c>
      <c r="BG13" s="1">
        <v>6.0985876175654901E-10</v>
      </c>
      <c r="BH13">
        <v>0</v>
      </c>
      <c r="BI13" s="3">
        <v>-8.8368632613505296E-9</v>
      </c>
      <c r="BJ13">
        <v>0</v>
      </c>
      <c r="BK13" s="1">
        <v>5.1000915973949701E-8</v>
      </c>
      <c r="BL13">
        <v>0</v>
      </c>
      <c r="BM13">
        <v>0</v>
      </c>
      <c r="BN13">
        <v>0</v>
      </c>
      <c r="BO13">
        <v>0</v>
      </c>
      <c r="BP13" s="1">
        <v>2.76845543527807E-6</v>
      </c>
      <c r="BQ13" s="1">
        <v>6.7693608575734705E-7</v>
      </c>
      <c r="BR13" s="1">
        <v>1.28367005345054E-5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s="1">
        <v>4.85577402919521E-7</v>
      </c>
      <c r="CH13">
        <v>0</v>
      </c>
      <c r="CI13">
        <v>0</v>
      </c>
      <c r="CJ13">
        <v>0</v>
      </c>
      <c r="CK13" s="1">
        <v>6.46014695202796E-10</v>
      </c>
      <c r="CL13">
        <v>0</v>
      </c>
      <c r="CM13" s="3">
        <v>1.8459382077235501E-8</v>
      </c>
      <c r="CN13">
        <v>0</v>
      </c>
      <c r="CO13" s="1">
        <v>1.0522437570982E-7</v>
      </c>
    </row>
    <row r="15" spans="1:95" x14ac:dyDescent="0.45">
      <c r="A15" s="1">
        <f>2*AC5-CG5</f>
        <v>-5.0827076143117989E-9</v>
      </c>
    </row>
    <row r="16" spans="1:95" x14ac:dyDescent="0.45">
      <c r="A16" s="1">
        <f>2*AC5-BE5</f>
        <v>2.2213537724274151E-8</v>
      </c>
    </row>
    <row r="18" spans="1:1" x14ac:dyDescent="0.45">
      <c r="A18" s="1">
        <f>2*AE8-CM8</f>
        <v>-8.8368632613503989E-9</v>
      </c>
    </row>
    <row r="19" spans="1:1" x14ac:dyDescent="0.45">
      <c r="A19" s="1">
        <f>2*AE8-BI8</f>
        <v>1.8459382077235551E-8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2021-09-23T15:37:55Z</dcterms:created>
  <dcterms:modified xsi:type="dcterms:W3CDTF">2021-09-23T17:04:08Z</dcterms:modified>
</cp:coreProperties>
</file>