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results\analysis\"/>
    </mc:Choice>
  </mc:AlternateContent>
  <xr:revisionPtr revIDLastSave="0" documentId="13_ncr:1_{0DE41A4B-53A3-4090-BAEF-02711B3C5510}" xr6:coauthVersionLast="45" xr6:coauthVersionMax="45" xr10:uidLastSave="{00000000-0000-0000-0000-000000000000}"/>
  <bookViews>
    <workbookView xWindow="38280" yWindow="-120" windowWidth="29040" windowHeight="17640" xr2:uid="{1A3C199B-FD63-4EEB-BE86-DE025DAB0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<sst xmlns="http://schemas.openxmlformats.org/spreadsheetml/2006/main" count="147" uniqueCount="63">
  <si>
    <t>PA1211</t>
  </si>
  <si>
    <t>PA</t>
  </si>
  <si>
    <t>Italian sclerophyllous and semi-deciduous forests</t>
  </si>
  <si>
    <t>non-forest</t>
  </si>
  <si>
    <t>PA1209</t>
  </si>
  <si>
    <t>Iberian sclerophyllous and semi-deciduous forests</t>
  </si>
  <si>
    <t>PA0608</t>
  </si>
  <si>
    <t>Scandinavian and Russian taiga</t>
  </si>
  <si>
    <t>forest</t>
  </si>
  <si>
    <t>Eco_code</t>
  </si>
  <si>
    <t>Biome_ID</t>
  </si>
  <si>
    <t>Realm</t>
  </si>
  <si>
    <t>Ecoregion_name</t>
  </si>
  <si>
    <t>Assigned_habitat_type</t>
  </si>
  <si>
    <t>Ecoregion_Area_km2</t>
  </si>
  <si>
    <t xml:space="preserve">Global_area_share </t>
  </si>
  <si>
    <t>Sorg_plants</t>
  </si>
  <si>
    <t>Sorg_birds</t>
  </si>
  <si>
    <t>Sorg_mammals</t>
  </si>
  <si>
    <t>VS_plants</t>
  </si>
  <si>
    <t>VS_birds</t>
  </si>
  <si>
    <t>VS_mammals</t>
  </si>
  <si>
    <t>RCP_MFM_noAF</t>
  </si>
  <si>
    <t>All</t>
  </si>
  <si>
    <t>Scenario</t>
  </si>
  <si>
    <t>Ecoregion</t>
  </si>
  <si>
    <t>Year</t>
  </si>
  <si>
    <t>Annual_EU_median</t>
  </si>
  <si>
    <t>Permanent_EU_median</t>
  </si>
  <si>
    <t>Pasture_EU_median</t>
  </si>
  <si>
    <t>Urban_EU_median</t>
  </si>
  <si>
    <t>Annual_RoW_median</t>
  </si>
  <si>
    <t>Permanent_RoW_median</t>
  </si>
  <si>
    <t>Pasture_RoW_median</t>
  </si>
  <si>
    <t>Urban_RoW_median</t>
  </si>
  <si>
    <t>For_ClearCut_EU_median</t>
  </si>
  <si>
    <t>For_ClearCut_im_median</t>
  </si>
  <si>
    <t>For_ClearCut_ex_median</t>
  </si>
  <si>
    <t>For_Retention_EU_median</t>
  </si>
  <si>
    <t>For_Plantation_im_median</t>
  </si>
  <si>
    <t>For_TimberPlant_EU_median</t>
  </si>
  <si>
    <t>For_TimberPlant_ex_median</t>
  </si>
  <si>
    <t>For_SelectionSystem_EU_median</t>
  </si>
  <si>
    <t>For_Selective_im_median</t>
  </si>
  <si>
    <t>EP_EU_median</t>
  </si>
  <si>
    <t>EP_conv_EU_median</t>
  </si>
  <si>
    <t>EP_RoW_median</t>
  </si>
  <si>
    <t>EP_conv_im_median</t>
  </si>
  <si>
    <t>Afforested_EU_median</t>
  </si>
  <si>
    <t>Afforested_RoW_median</t>
  </si>
  <si>
    <t>Regrowth_median</t>
  </si>
  <si>
    <t>ForOther_Extensive_EU_median</t>
  </si>
  <si>
    <t>ForOther_Extensive_RoW_median</t>
  </si>
  <si>
    <t>ForOther_Intensive_EU_median</t>
  </si>
  <si>
    <t>ForOther_Intensive_RoW_median</t>
  </si>
  <si>
    <t>Plants</t>
  </si>
  <si>
    <t>Birds</t>
  </si>
  <si>
    <t>2100 - cutoff</t>
  </si>
  <si>
    <t>Impact in Spain are due to Clear cut</t>
  </si>
  <si>
    <t>Impacts in Italy are caused mainly by energy crops, and to a smaller extent to Clear cut</t>
  </si>
  <si>
    <t>Impacts in Scandinavia are caused mainly by Clear cut and Other management --&gt; Birds are much more sensible to Clear cut than plants</t>
  </si>
  <si>
    <t>The vulnerability score in PA1209 for plants is quite high compared to the other values in Europe</t>
  </si>
  <si>
    <t>Rather high vulnerability score for 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</si>
</sst>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125035</xdr:colOff>
      <xdr:row>17</xdr:row>
      <xdr:rowOff>21063</xdr:rowOff>
    </xdr:from>
    <xdr:to>
      <xdr:col>42</xdr:col>
      <xdr:colOff>170321</xdr:colOff>
      <xdr:row>32</xdr:row>
      <xdr:rowOff>49638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BEA9D-8A54-4B26-B39F-69274AF9C6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192" b="23278"/>
        <a:stretch/>
      </xdr:blipFill>
      <xdr:spPr>
        <a:xfrm>
          <a:off x="22870735" y="3259563"/>
          <a:ext cx="5226886" cy="2886075"/>
        </a:xfrm>
        <a:prstGeom prst="rect">
          <a:avLst/>
        </a:prstGeom>
      </xdr:spPr>
    </xdr:pic>
    <xdr:clientData/>
  </xdr:twoCellAnchor>
  <xdr:twoCellAnchor editAs="oneCell">
    <xdr:from>
      <xdr:col>34</xdr:col>
      <xdr:colOff>190500</xdr:colOff>
      <xdr:row>1</xdr:row>
      <xdr:rowOff>0</xdr:rowOff>
    </xdr:from>
    <xdr:to>
      <xdr:col>41</xdr:col>
      <xdr:colOff>94691</xdr:colOff>
      <xdr:row>16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3C4FF9-8A51-4947-8125-F8D10F3B72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849" r="15105" b="23621"/>
        <a:stretch/>
      </xdr:blipFill>
      <xdr:spPr>
        <a:xfrm>
          <a:off x="22936200" y="190500"/>
          <a:ext cx="4438091" cy="2886075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114300</xdr:colOff>
      <xdr:row>33</xdr:row>
      <xdr:rowOff>58109</xdr:rowOff>
    </xdr:from>
    <xdr:to>
      <xdr:col>41</xdr:col>
      <xdr:colOff>66463</xdr:colOff>
      <xdr:row>48</xdr:row>
      <xdr:rowOff>86684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584FF1-71AD-4C3F-A713-D9FB66B13F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895" r="14095" b="23574"/>
        <a:stretch/>
      </xdr:blipFill>
      <xdr:spPr>
        <a:xfrm>
          <a:off x="22860000" y="6344609"/>
          <a:ext cx="4486063" cy="288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6570-60AD-4B8B-96C9-9EF7559C3E8E}">
  <dimension ref="A1:AE31"/>
  <sheetViews>
    <sheetView tabSelected="1" zoomScale="89" zoomScaleNormal="89" workbookViewId="0">
      <selection activeCell="N5" sqref="N5"/>
    </sheetView>
  </sheetViews>
  <sheetFormatPr defaultRowHeight="14.25" x14ac:dyDescent="0.45"/>
  <cols>
    <col min="4" max="4" width="13.73046875" customWidth="1"/>
    <col min="5" max="5" width="11.59765625" customWidth="1"/>
    <col min="12" max="12" width="11.73046875" customWidth="1"/>
  </cols>
  <sheetData>
    <row r="1" spans="1:31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31" x14ac:dyDescent="0.45">
      <c r="A2" t="s">
        <v>0</v>
      </c>
      <c r="B2">
        <v>12</v>
      </c>
      <c r="C2" t="s">
        <v>1</v>
      </c>
      <c r="D2" t="s">
        <v>2</v>
      </c>
      <c r="E2" t="s">
        <v>3</v>
      </c>
      <c r="F2">
        <v>101095</v>
      </c>
      <c r="G2">
        <v>7.67E-4</v>
      </c>
      <c r="H2">
        <v>3300</v>
      </c>
      <c r="I2">
        <v>242</v>
      </c>
      <c r="J2">
        <v>74</v>
      </c>
      <c r="K2" s="1">
        <v>0.14511759399999999</v>
      </c>
      <c r="L2">
        <v>1.0121329999999999E-3</v>
      </c>
      <c r="M2">
        <v>1.5446138E-2</v>
      </c>
    </row>
    <row r="3" spans="1:31" x14ac:dyDescent="0.45">
      <c r="A3" t="s">
        <v>4</v>
      </c>
      <c r="B3">
        <v>12</v>
      </c>
      <c r="C3" t="s">
        <v>1</v>
      </c>
      <c r="D3" t="s">
        <v>5</v>
      </c>
      <c r="E3" t="s">
        <v>3</v>
      </c>
      <c r="F3">
        <v>298161</v>
      </c>
      <c r="G3">
        <v>2.2629999999999998E-3</v>
      </c>
      <c r="H3">
        <v>2500</v>
      </c>
      <c r="I3">
        <v>229</v>
      </c>
      <c r="J3">
        <v>75</v>
      </c>
      <c r="K3" s="1">
        <v>0.57561846800000005</v>
      </c>
      <c r="L3">
        <v>6.7212770000000003E-3</v>
      </c>
      <c r="M3">
        <v>2.4588862999999999E-2</v>
      </c>
      <c r="N3" s="4" t="s">
        <v>61</v>
      </c>
    </row>
    <row r="4" spans="1:31" x14ac:dyDescent="0.45">
      <c r="A4" t="s">
        <v>6</v>
      </c>
      <c r="B4">
        <v>6</v>
      </c>
      <c r="C4" t="s">
        <v>1</v>
      </c>
      <c r="D4" t="s">
        <v>7</v>
      </c>
      <c r="E4" t="s">
        <v>8</v>
      </c>
      <c r="F4">
        <v>2155374</v>
      </c>
      <c r="G4">
        <v>1.6361000000000001E-2</v>
      </c>
      <c r="H4">
        <v>1400</v>
      </c>
      <c r="I4">
        <v>270</v>
      </c>
      <c r="J4">
        <v>82</v>
      </c>
      <c r="K4" s="1">
        <v>0.169199865</v>
      </c>
      <c r="L4" s="1">
        <v>1.3656345E-2</v>
      </c>
      <c r="M4">
        <v>2.6258E-2</v>
      </c>
      <c r="N4" t="s">
        <v>62</v>
      </c>
    </row>
    <row r="5" spans="1:31" x14ac:dyDescent="0.45">
      <c r="L5" s="4"/>
      <c r="M5" s="4"/>
    </row>
    <row r="6" spans="1:31" x14ac:dyDescent="0.45">
      <c r="A6" s="3" t="s">
        <v>57</v>
      </c>
      <c r="K6" s="4"/>
      <c r="L6" s="4"/>
      <c r="M6" s="4"/>
    </row>
    <row r="7" spans="1:31" x14ac:dyDescent="0.45">
      <c r="A7" t="s">
        <v>23</v>
      </c>
    </row>
    <row r="8" spans="1:31" x14ac:dyDescent="0.45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 t="s">
        <v>47</v>
      </c>
      <c r="Y8" t="s">
        <v>48</v>
      </c>
      <c r="Z8" t="s">
        <v>49</v>
      </c>
      <c r="AA8" t="s">
        <v>50</v>
      </c>
      <c r="AB8" t="s">
        <v>51</v>
      </c>
      <c r="AC8" t="s">
        <v>52</v>
      </c>
      <c r="AD8" t="s">
        <v>53</v>
      </c>
      <c r="AE8" t="s">
        <v>54</v>
      </c>
    </row>
    <row r="9" spans="1:31" x14ac:dyDescent="0.45">
      <c r="A9" t="s">
        <v>22</v>
      </c>
      <c r="B9" t="s">
        <v>0</v>
      </c>
      <c r="C9">
        <v>2100</v>
      </c>
      <c r="D9">
        <v>0</v>
      </c>
      <c r="E9" s="2">
        <v>6.9846709077623097E-5</v>
      </c>
      <c r="F9" s="2">
        <v>2.30189696441721E-5</v>
      </c>
      <c r="G9" s="2">
        <v>1.37034863206286E-5</v>
      </c>
      <c r="H9">
        <v>0</v>
      </c>
      <c r="I9" s="2">
        <v>1.9383594743336699E-8</v>
      </c>
      <c r="J9" s="2">
        <v>4.1530761232405197E-8</v>
      </c>
      <c r="K9">
        <v>0</v>
      </c>
      <c r="L9" s="2">
        <v>1.7940677897586001E-5</v>
      </c>
      <c r="M9" s="2">
        <v>3.0134444312259397E-8</v>
      </c>
      <c r="N9" s="2">
        <v>4.6382773236208101E-6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>
        <v>3.7232323557523898E-5</v>
      </c>
      <c r="V9" s="2">
        <v>2.0164586367030999E-5</v>
      </c>
      <c r="W9">
        <v>0</v>
      </c>
      <c r="X9">
        <v>0</v>
      </c>
      <c r="Y9" s="2">
        <v>1.53692670081997E-6</v>
      </c>
      <c r="Z9" s="2">
        <v>8.1483103449501303E-9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45">
      <c r="A10" t="s">
        <v>22</v>
      </c>
      <c r="B10" t="s">
        <v>4</v>
      </c>
      <c r="C10">
        <v>2100</v>
      </c>
      <c r="D10" s="2">
        <v>1.6165605032078101E-6</v>
      </c>
      <c r="E10">
        <v>1.76981714209429E-4</v>
      </c>
      <c r="F10">
        <v>1.3965341777508501E-4</v>
      </c>
      <c r="G10" s="2">
        <v>5.2644713390365203E-6</v>
      </c>
      <c r="H10">
        <v>0</v>
      </c>
      <c r="I10">
        <v>0</v>
      </c>
      <c r="J10">
        <v>0</v>
      </c>
      <c r="K10">
        <v>0</v>
      </c>
      <c r="L10" s="2">
        <v>3.9950852430775898E-5</v>
      </c>
      <c r="M10">
        <v>0</v>
      </c>
      <c r="N10" s="2">
        <v>1.0328658368805499E-5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">
        <v>4.3513904905579198E-6</v>
      </c>
      <c r="V10" s="2">
        <v>1.1058461189300701E-5</v>
      </c>
      <c r="W10">
        <v>0</v>
      </c>
      <c r="X10">
        <v>0</v>
      </c>
      <c r="Y10" s="2">
        <v>1.9199338106975601E-6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45">
      <c r="A11" t="s">
        <v>22</v>
      </c>
      <c r="B11" t="s">
        <v>6</v>
      </c>
      <c r="C11">
        <v>2100</v>
      </c>
      <c r="D11" s="2">
        <v>6.4037579933552799E-7</v>
      </c>
      <c r="E11" s="2">
        <v>2.9449126658089699E-6</v>
      </c>
      <c r="F11" s="2">
        <v>5.3957837061147298E-6</v>
      </c>
      <c r="G11" s="2">
        <v>8.1127262281662104E-7</v>
      </c>
      <c r="H11" s="2">
        <v>4.9721416487737198E-7</v>
      </c>
      <c r="I11" s="2">
        <v>2.03342181789548E-6</v>
      </c>
      <c r="J11" s="2">
        <v>2.2987558809435999E-5</v>
      </c>
      <c r="K11" s="2">
        <v>2.1853165282993202E-6</v>
      </c>
      <c r="L11" s="2">
        <v>1.5579700457583999E-5</v>
      </c>
      <c r="M11" s="2">
        <v>3.80782859395309E-6</v>
      </c>
      <c r="N11" s="2">
        <v>4.02788410485922E-6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2">
        <v>7.1103352903918296E-10</v>
      </c>
      <c r="V11" s="2">
        <v>4.4847323733002901E-7</v>
      </c>
      <c r="W11" s="2">
        <v>8.9249424971317996E-7</v>
      </c>
      <c r="X11" s="2">
        <v>2.1042753351658498E-9</v>
      </c>
      <c r="Y11" s="2">
        <v>2.9834505011415503E-8</v>
      </c>
      <c r="Z11" s="2">
        <v>3.2103591010835702E-8</v>
      </c>
      <c r="AA11" s="2">
        <v>4.2634939027566901E-6</v>
      </c>
      <c r="AB11" s="2">
        <v>8.8088359095287004E-8</v>
      </c>
      <c r="AC11" s="2">
        <v>7.3164652971823501E-6</v>
      </c>
      <c r="AD11" s="2">
        <v>3.2036900165164098E-5</v>
      </c>
      <c r="AE11" s="2">
        <v>1.00751846764144E-5</v>
      </c>
    </row>
    <row r="13" spans="1:31" x14ac:dyDescent="0.45">
      <c r="A13" t="s">
        <v>55</v>
      </c>
    </row>
    <row r="14" spans="1:31" x14ac:dyDescent="0.45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32</v>
      </c>
      <c r="J14" t="s">
        <v>33</v>
      </c>
      <c r="K14" t="s">
        <v>34</v>
      </c>
      <c r="L14" t="s">
        <v>35</v>
      </c>
      <c r="M14" t="s">
        <v>36</v>
      </c>
      <c r="N14" t="s">
        <v>37</v>
      </c>
      <c r="O14" t="s">
        <v>38</v>
      </c>
      <c r="P14" t="s">
        <v>39</v>
      </c>
      <c r="Q14" t="s">
        <v>40</v>
      </c>
      <c r="R14" t="s">
        <v>41</v>
      </c>
      <c r="S14" t="s">
        <v>42</v>
      </c>
      <c r="T14" t="s">
        <v>43</v>
      </c>
      <c r="U14" t="s">
        <v>44</v>
      </c>
      <c r="V14" t="s">
        <v>45</v>
      </c>
      <c r="W14" t="s">
        <v>46</v>
      </c>
      <c r="X14" t="s">
        <v>47</v>
      </c>
      <c r="Y14" t="s">
        <v>48</v>
      </c>
      <c r="Z14" t="s">
        <v>49</v>
      </c>
      <c r="AA14" t="s">
        <v>50</v>
      </c>
      <c r="AB14" t="s">
        <v>51</v>
      </c>
      <c r="AC14" t="s">
        <v>52</v>
      </c>
      <c r="AD14" t="s">
        <v>53</v>
      </c>
      <c r="AE14" t="s">
        <v>54</v>
      </c>
    </row>
    <row r="15" spans="1:31" x14ac:dyDescent="0.45">
      <c r="A15" t="s">
        <v>22</v>
      </c>
      <c r="B15" t="s">
        <v>0</v>
      </c>
      <c r="C15">
        <v>2100</v>
      </c>
      <c r="D15">
        <v>0</v>
      </c>
      <c r="E15" s="2">
        <v>6.1938203276111305E-5</v>
      </c>
      <c r="F15" s="2">
        <v>1.9552480511873199E-5</v>
      </c>
      <c r="G15" s="2">
        <v>1.1722185985423299E-5</v>
      </c>
      <c r="H15">
        <v>0</v>
      </c>
      <c r="I15" s="2">
        <v>1.7188856100583002E-8</v>
      </c>
      <c r="J15" s="2">
        <v>3.5276531147668003E-8</v>
      </c>
      <c r="K15">
        <v>0</v>
      </c>
      <c r="L15" s="2">
        <v>1.6259190368872601E-5</v>
      </c>
      <c r="M15" s="2">
        <v>2.7310097730428601E-8</v>
      </c>
      <c r="N15" s="2">
        <v>4.2035554296709499E-6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2">
        <v>3.3016633931671802E-5</v>
      </c>
      <c r="V15" s="2">
        <v>1.7881418693497201E-5</v>
      </c>
      <c r="W15">
        <v>0</v>
      </c>
      <c r="X15">
        <v>0</v>
      </c>
      <c r="Y15" s="2">
        <v>1.31607771842072E-6</v>
      </c>
      <c r="Z15" s="2">
        <v>6.9774372987629603E-9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45">
      <c r="A16" t="s">
        <v>22</v>
      </c>
      <c r="B16" t="s">
        <v>4</v>
      </c>
      <c r="C16">
        <v>2100</v>
      </c>
      <c r="D16" s="2">
        <v>1.45494100802377E-6</v>
      </c>
      <c r="E16">
        <v>1.58076182593388E-4</v>
      </c>
      <c r="F16">
        <v>1.2232209993913299E-4</v>
      </c>
      <c r="G16" s="2">
        <v>4.6044718686969596E-6</v>
      </c>
      <c r="H16">
        <v>0</v>
      </c>
      <c r="I16">
        <v>0</v>
      </c>
      <c r="J16">
        <v>0</v>
      </c>
      <c r="K16">
        <v>0</v>
      </c>
      <c r="L16" s="2">
        <v>3.3578983929343E-5</v>
      </c>
      <c r="M16">
        <v>0</v>
      </c>
      <c r="N16" s="2">
        <v>8.6813129701988194E-6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2">
        <v>3.8865664783120299E-6</v>
      </c>
      <c r="V16" s="2">
        <v>9.8771748141914298E-6</v>
      </c>
      <c r="W16">
        <v>0</v>
      </c>
      <c r="X16">
        <v>0</v>
      </c>
      <c r="Y16" s="2">
        <v>1.6808497456572201E-6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5">
      <c r="A17" t="s">
        <v>22</v>
      </c>
      <c r="B17" t="s">
        <v>6</v>
      </c>
      <c r="C17">
        <v>2100</v>
      </c>
      <c r="D17" s="2">
        <v>8.4512952059180797E-8</v>
      </c>
      <c r="E17" s="2">
        <v>1.27892762805941E-6</v>
      </c>
      <c r="F17" s="2">
        <v>2.4432066934032099E-6</v>
      </c>
      <c r="G17" s="2">
        <v>3.1619931472159498E-7</v>
      </c>
      <c r="H17" s="2">
        <v>6.5619339336416406E-8</v>
      </c>
      <c r="I17" s="2">
        <v>8.8308199173401902E-7</v>
      </c>
      <c r="J17" s="2">
        <v>1.04087488689673E-5</v>
      </c>
      <c r="K17" s="2">
        <v>8.5174276718347195E-7</v>
      </c>
      <c r="L17" s="2">
        <v>3.46448072113214E-6</v>
      </c>
      <c r="M17" s="2">
        <v>8.4675239996057803E-7</v>
      </c>
      <c r="N17" s="2">
        <v>8.9568646497606199E-7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2">
        <v>3.0879028615097902E-10</v>
      </c>
      <c r="V17" s="2">
        <v>1.9476462590073399E-7</v>
      </c>
      <c r="W17" s="2">
        <v>4.2300378591890299E-7</v>
      </c>
      <c r="X17" s="2">
        <v>9.9733576286567492E-10</v>
      </c>
      <c r="Y17" s="2">
        <v>1.1955528948908099E-8</v>
      </c>
      <c r="Z17" s="2">
        <v>1.28648158079745E-8</v>
      </c>
      <c r="AA17" s="2">
        <v>1.7085024456882201E-6</v>
      </c>
      <c r="AB17" s="2">
        <v>1.05413294025796E-8</v>
      </c>
      <c r="AC17" s="2">
        <v>8.75544414179784E-7</v>
      </c>
      <c r="AD17" s="2">
        <v>1.31816028983394E-5</v>
      </c>
      <c r="AE17" s="2">
        <v>4.1454411271768096E-6</v>
      </c>
    </row>
    <row r="18" spans="1:31" x14ac:dyDescent="0.4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5">
      <c r="A19" t="s">
        <v>56</v>
      </c>
    </row>
    <row r="20" spans="1:31" x14ac:dyDescent="0.4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 t="s">
        <v>40</v>
      </c>
      <c r="R20" t="s">
        <v>41</v>
      </c>
      <c r="S20" t="s">
        <v>42</v>
      </c>
      <c r="T20" t="s">
        <v>43</v>
      </c>
      <c r="U20" t="s">
        <v>44</v>
      </c>
      <c r="V20" t="s">
        <v>45</v>
      </c>
      <c r="W20" t="s">
        <v>46</v>
      </c>
      <c r="X20" t="s">
        <v>47</v>
      </c>
      <c r="Y20" t="s">
        <v>48</v>
      </c>
      <c r="Z20" t="s">
        <v>49</v>
      </c>
      <c r="AA20" t="s">
        <v>50</v>
      </c>
      <c r="AB20" t="s">
        <v>51</v>
      </c>
      <c r="AC20" t="s">
        <v>52</v>
      </c>
      <c r="AD20" t="s">
        <v>53</v>
      </c>
      <c r="AE20" t="s">
        <v>54</v>
      </c>
    </row>
    <row r="21" spans="1:31" x14ac:dyDescent="0.45">
      <c r="A21" t="s">
        <v>22</v>
      </c>
      <c r="B21" t="s">
        <v>0</v>
      </c>
      <c r="C21">
        <v>2100</v>
      </c>
      <c r="D21">
        <v>0</v>
      </c>
      <c r="E21" s="2">
        <v>2.2114177138323E-6</v>
      </c>
      <c r="F21" s="2">
        <v>5.87036961593014E-7</v>
      </c>
      <c r="G21" s="2">
        <v>4.1320183277354098E-7</v>
      </c>
      <c r="H21">
        <v>0</v>
      </c>
      <c r="I21" s="2">
        <v>6.1370428670481296E-10</v>
      </c>
      <c r="J21" s="2">
        <v>1.0591304590685101E-9</v>
      </c>
      <c r="K21">
        <v>0</v>
      </c>
      <c r="L21" s="2">
        <v>1.68148752871347E-6</v>
      </c>
      <c r="M21" s="2">
        <v>2.8243465818308201E-9</v>
      </c>
      <c r="N21" s="2">
        <v>4.3472189394985401E-7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1.17881315998354E-6</v>
      </c>
      <c r="V21" s="2">
        <v>6.3843127432956797E-7</v>
      </c>
      <c r="W21">
        <v>0</v>
      </c>
      <c r="X21">
        <v>0</v>
      </c>
      <c r="Y21" s="2">
        <v>4.5984175751737197E-8</v>
      </c>
      <c r="Z21" s="2">
        <v>2.4379388736104399E-10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45">
      <c r="A22" t="s">
        <v>22</v>
      </c>
      <c r="B22" t="s">
        <v>4</v>
      </c>
      <c r="C22">
        <v>2100</v>
      </c>
      <c r="D22" s="2">
        <v>9.1031854726804698E-8</v>
      </c>
      <c r="E22">
        <v>1.0355787730191501E-5</v>
      </c>
      <c r="F22">
        <v>6.7386520520838602E-6</v>
      </c>
      <c r="G22" s="2">
        <v>2.97809107301855E-7</v>
      </c>
      <c r="H22">
        <v>0</v>
      </c>
      <c r="I22">
        <v>0</v>
      </c>
      <c r="J22">
        <v>0</v>
      </c>
      <c r="K22">
        <v>0</v>
      </c>
      <c r="L22" s="2">
        <v>6.3718685014329396E-6</v>
      </c>
      <c r="M22">
        <v>0</v>
      </c>
      <c r="N22" s="2">
        <v>1.6473453986066899E-6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2">
        <v>2.54614305509937E-7</v>
      </c>
      <c r="V22" s="2">
        <v>6.4706728155794401E-7</v>
      </c>
      <c r="W22">
        <v>0</v>
      </c>
      <c r="X22">
        <v>0</v>
      </c>
      <c r="Y22" s="2">
        <v>1.0776066975183299E-7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45">
      <c r="A23" t="s">
        <v>22</v>
      </c>
      <c r="B23" t="s">
        <v>6</v>
      </c>
      <c r="C23">
        <v>2100</v>
      </c>
      <c r="D23" s="2">
        <v>4.2305073153620401E-7</v>
      </c>
      <c r="E23" s="2">
        <v>1.25069419870584E-6</v>
      </c>
      <c r="F23" s="2">
        <v>1.5575242163577E-6</v>
      </c>
      <c r="G23" s="2">
        <v>3.0636453059065198E-7</v>
      </c>
      <c r="H23" s="2">
        <v>3.2847402478325498E-7</v>
      </c>
      <c r="I23" s="2">
        <v>8.6358719587534895E-7</v>
      </c>
      <c r="J23" s="2">
        <v>6.6354919823915903E-6</v>
      </c>
      <c r="K23" s="2">
        <v>8.2525091264635198E-7</v>
      </c>
      <c r="L23" s="2">
        <v>1.2115219736451901E-5</v>
      </c>
      <c r="M23" s="2">
        <v>2.9610761939925098E-6</v>
      </c>
      <c r="N23" s="2">
        <v>3.13219763988316E-6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2">
        <v>3.0197347452080002E-10</v>
      </c>
      <c r="V23" s="2">
        <v>1.90465028968665E-7</v>
      </c>
      <c r="W23" s="2">
        <v>3.8290253601423699E-7</v>
      </c>
      <c r="X23" s="2">
        <v>9.0278717489345301E-10</v>
      </c>
      <c r="Y23" s="2">
        <v>1.09790699651103E-8</v>
      </c>
      <c r="Z23" s="2">
        <v>1.1814091492531501E-8</v>
      </c>
      <c r="AA23" s="2">
        <v>1.56896177215866E-6</v>
      </c>
      <c r="AB23" s="2">
        <v>7.7547029692707394E-8</v>
      </c>
      <c r="AC23" s="2">
        <v>6.4409208830025598E-6</v>
      </c>
      <c r="AD23" s="2">
        <v>1.51387019568687E-5</v>
      </c>
      <c r="AE23" s="2">
        <v>4.7609230977502203E-6</v>
      </c>
    </row>
    <row r="26" spans="1:31" x14ac:dyDescent="0.45">
      <c r="A26" t="s">
        <v>55</v>
      </c>
    </row>
    <row r="27" spans="1:31" x14ac:dyDescent="0.45">
      <c r="A27" t="s">
        <v>59</v>
      </c>
    </row>
    <row r="28" spans="1:31" x14ac:dyDescent="0.45">
      <c r="A28" t="s">
        <v>58</v>
      </c>
    </row>
    <row r="30" spans="1:31" x14ac:dyDescent="0.45">
      <c r="A30" t="s">
        <v>56</v>
      </c>
    </row>
    <row r="31" spans="1:31" x14ac:dyDescent="0.45">
      <c r="A31" t="s">
        <v>60</v>
      </c>
    </row>
  </sheetData>
  <conditionalFormatting sqref="D9:AE11">
    <cfRule type="colorScale" priority="4">
      <colorScale>
        <cfvo type="min"/>
        <cfvo type="max"/>
        <color rgb="FFFCFCFF"/>
        <color rgb="FFF8696B"/>
      </colorScale>
    </cfRule>
  </conditionalFormatting>
  <conditionalFormatting sqref="D15:A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D21:AE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2021-04-29T15:05:02Z</dcterms:created>
  <dcterms:modified xsi:type="dcterms:W3CDTF">2021-04-30T06:17:21Z</dcterms:modified>
</cp:coreProperties>
</file>