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sa\Documents\PhD_project\Forest_management\Recalculation_CF\"/>
    </mc:Choice>
  </mc:AlternateContent>
  <bookViews>
    <workbookView xWindow="0" yWindow="0" windowWidth="19200" windowHeight="6585"/>
  </bookViews>
  <sheets>
    <sheet name="areas_in_av_2100" sheetId="1" r:id="rId1"/>
  </sheets>
  <calcPr calcId="0"/>
</workbook>
</file>

<file path=xl/calcChain.xml><?xml version="1.0" encoding="utf-8"?>
<calcChain xmlns="http://schemas.openxmlformats.org/spreadsheetml/2006/main">
  <c r="L2" i="1" l="1"/>
  <c r="K2" i="1"/>
  <c r="J2" i="1"/>
  <c r="K4" i="1"/>
  <c r="J4" i="1"/>
</calcChain>
</file>

<file path=xl/sharedStrings.xml><?xml version="1.0" encoding="utf-8"?>
<sst xmlns="http://schemas.openxmlformats.org/spreadsheetml/2006/main" count="36" uniqueCount="36">
  <si>
    <t>Scenario</t>
  </si>
  <si>
    <t>Ecoregion</t>
  </si>
  <si>
    <t>Clear_cut_im</t>
  </si>
  <si>
    <t>Plantation_im</t>
  </si>
  <si>
    <t>Selection_im</t>
  </si>
  <si>
    <t>Selective_im</t>
  </si>
  <si>
    <t>EP_CrpLnd_im</t>
  </si>
  <si>
    <t>EP_GrsLnd_im</t>
  </si>
  <si>
    <t>EP_NatLnd_im</t>
  </si>
  <si>
    <t>Clear_cut_EU</t>
  </si>
  <si>
    <t>Retention_EU</t>
  </si>
  <si>
    <t>Selection_EU</t>
  </si>
  <si>
    <t>EP_CrpLnd_EU</t>
  </si>
  <si>
    <t>EP_GrsLnd_EU</t>
  </si>
  <si>
    <t>EP_NatLnd_EU</t>
  </si>
  <si>
    <t>Clear_cut_EU_ex</t>
  </si>
  <si>
    <t>Selection_EU_ex</t>
  </si>
  <si>
    <t>Ene_Plant_EU</t>
  </si>
  <si>
    <t>Ene_Plant_RoW</t>
  </si>
  <si>
    <t>AfrLnd</t>
  </si>
  <si>
    <t>CrpLnd</t>
  </si>
  <si>
    <t>GrsLnd</t>
  </si>
  <si>
    <t>MngFor</t>
  </si>
  <si>
    <t>NatLnd</t>
  </si>
  <si>
    <t>NotRel</t>
  </si>
  <si>
    <t>OagLnd</t>
  </si>
  <si>
    <t>PriFor</t>
  </si>
  <si>
    <t>WetLnd</t>
  </si>
  <si>
    <t>AA0708</t>
  </si>
  <si>
    <t>NT0210</t>
  </si>
  <si>
    <t>PA0814</t>
  </si>
  <si>
    <t>PA1222</t>
  </si>
  <si>
    <t>RCP_MFM_AF100</t>
  </si>
  <si>
    <t>REF_MFM_AF50</t>
  </si>
  <si>
    <t>REF_SFM_AF25</t>
  </si>
  <si>
    <t>RCP_SFM_A75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</si>
</sst>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8696"/>
  <sheetViews>
    <sheetView tabSelected="1" workbookViewId="0">
      <selection activeCell="M7" sqref="M7:P9"/>
    </sheetView>
  </sheetViews>
  <sheetFormatPr defaultRowHeight="14.25" x14ac:dyDescent="0.45"/>
  <cols>
    <col min="1" max="1" width="15.33203125" customWidth="1"/>
  </cols>
  <sheetData>
    <row r="1" spans="1:28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28" x14ac:dyDescent="0.45">
      <c r="A2" t="s">
        <v>35</v>
      </c>
      <c r="B2" t="s">
        <v>31</v>
      </c>
      <c r="C2">
        <v>7.4673999999999997E-4</v>
      </c>
      <c r="D2">
        <v>0</v>
      </c>
      <c r="E2" s="1">
        <v>0</v>
      </c>
      <c r="F2">
        <v>0</v>
      </c>
      <c r="G2" s="1">
        <v>1.84E-5</v>
      </c>
      <c r="H2" s="1">
        <v>5.5300000000000004E-7</v>
      </c>
      <c r="I2" s="1">
        <v>1.59E-5</v>
      </c>
      <c r="J2">
        <f>1016.079671/1000</f>
        <v>1.016079671</v>
      </c>
      <c r="K2">
        <f>29.5589945/1000</f>
        <v>2.9558994500000001E-2</v>
      </c>
      <c r="L2">
        <f>118.7563403/1000</f>
        <v>0.1187563403</v>
      </c>
      <c r="M2">
        <v>6.2344337860000001E-2</v>
      </c>
      <c r="N2">
        <v>9.4501047180000006E-3</v>
      </c>
      <c r="O2">
        <v>0.19875035369999999</v>
      </c>
      <c r="P2">
        <v>0.37352962299999998</v>
      </c>
      <c r="Q2">
        <v>2.3145790000000002E-3</v>
      </c>
      <c r="R2">
        <v>0.61728788999999995</v>
      </c>
      <c r="S2">
        <v>2.4964047E-2</v>
      </c>
      <c r="T2">
        <v>0.21272918800000001</v>
      </c>
      <c r="U2">
        <v>1.7161888E-2</v>
      </c>
      <c r="V2">
        <v>0.74935661500000006</v>
      </c>
      <c r="W2">
        <v>1.1780832010000002</v>
      </c>
      <c r="X2">
        <v>2.4066985289999998</v>
      </c>
      <c r="Y2">
        <v>0.314307905</v>
      </c>
      <c r="Z2">
        <v>2.3876357819999998</v>
      </c>
      <c r="AA2">
        <v>9.6249999999999996E-16</v>
      </c>
      <c r="AB2">
        <v>5.5299999999999996E-5</v>
      </c>
    </row>
    <row r="3" spans="1:28" x14ac:dyDescent="0.45">
      <c r="A3" t="s">
        <v>32</v>
      </c>
      <c r="B3" t="s">
        <v>29</v>
      </c>
      <c r="C3">
        <v>0.47565300300000002</v>
      </c>
      <c r="D3">
        <v>0.15008001200000001</v>
      </c>
      <c r="E3">
        <v>0.135024846</v>
      </c>
      <c r="F3">
        <v>0.26000160900000002</v>
      </c>
      <c r="G3">
        <v>5.895038E-3</v>
      </c>
      <c r="H3">
        <v>2.3710430000000002E-3</v>
      </c>
      <c r="I3">
        <v>2.62079E-3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0.24329600400000001</v>
      </c>
      <c r="T3">
        <v>3.3064873420000001</v>
      </c>
      <c r="U3">
        <v>10.63486305</v>
      </c>
      <c r="V3">
        <v>5.662427536</v>
      </c>
      <c r="W3">
        <v>36.220414460000001</v>
      </c>
      <c r="X3">
        <v>14.10347284</v>
      </c>
      <c r="Y3">
        <v>1.462890322</v>
      </c>
      <c r="Z3">
        <v>1.2841749739999999</v>
      </c>
      <c r="AA3">
        <v>3.9049326569999998</v>
      </c>
      <c r="AB3">
        <v>2.0045879599999998</v>
      </c>
    </row>
    <row r="4" spans="1:28" x14ac:dyDescent="0.45">
      <c r="A4" t="s">
        <v>34</v>
      </c>
      <c r="B4" t="s">
        <v>30</v>
      </c>
      <c r="C4">
        <v>0.18580407299999999</v>
      </c>
      <c r="D4">
        <v>0</v>
      </c>
      <c r="E4">
        <v>0.24862298499999999</v>
      </c>
      <c r="F4">
        <v>0</v>
      </c>
      <c r="G4">
        <v>7.5729760000000004E-3</v>
      </c>
      <c r="H4">
        <v>4.2417970000000003E-3</v>
      </c>
      <c r="I4">
        <v>4.8620920000000001E-3</v>
      </c>
      <c r="J4">
        <f>140.0957867/1000</f>
        <v>0.1400957867</v>
      </c>
      <c r="K4">
        <f>71.4963885/1000</f>
        <v>7.1496388499999994E-2</v>
      </c>
      <c r="L4">
        <v>0</v>
      </c>
      <c r="M4">
        <v>1.5804359059999999E-3</v>
      </c>
      <c r="N4">
        <v>4.0203748999999999E-4</v>
      </c>
      <c r="O4">
        <v>3.5418670680000004E-3</v>
      </c>
      <c r="P4">
        <v>4.9598074999999998E-2</v>
      </c>
      <c r="Q4">
        <v>3.0732900000000001E-4</v>
      </c>
      <c r="R4">
        <v>0</v>
      </c>
      <c r="S4">
        <v>0</v>
      </c>
      <c r="T4">
        <v>2.841110848</v>
      </c>
      <c r="U4">
        <v>20.57051439</v>
      </c>
      <c r="V4">
        <v>18.756521175</v>
      </c>
      <c r="W4">
        <v>4.1839243189999999</v>
      </c>
      <c r="X4">
        <v>26.513358677999999</v>
      </c>
      <c r="Y4">
        <v>6.6958219009999995</v>
      </c>
      <c r="Z4">
        <v>17.569377544000002</v>
      </c>
      <c r="AA4">
        <v>2.95295E-4</v>
      </c>
      <c r="AB4">
        <v>0.93923051600000007</v>
      </c>
    </row>
    <row r="5" spans="1:28" x14ac:dyDescent="0.45">
      <c r="A5" t="s">
        <v>33</v>
      </c>
      <c r="B5" t="s">
        <v>28</v>
      </c>
      <c r="C5">
        <v>0</v>
      </c>
      <c r="D5">
        <v>5.9798760000000003E-3</v>
      </c>
      <c r="E5">
        <v>0</v>
      </c>
      <c r="F5">
        <v>1.5380890000000001E-3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1.0582642E-2</v>
      </c>
      <c r="T5">
        <v>1.7150139999999999E-3</v>
      </c>
      <c r="U5">
        <v>1.1316776000000001E-2</v>
      </c>
      <c r="V5">
        <v>2.75915E-4</v>
      </c>
      <c r="W5">
        <v>1.073406482</v>
      </c>
      <c r="X5">
        <v>1.2243912320000001</v>
      </c>
      <c r="Y5">
        <v>5.4708202999999997E-2</v>
      </c>
      <c r="Z5">
        <v>0.14480590600000001</v>
      </c>
      <c r="AA5">
        <v>0</v>
      </c>
      <c r="AB5">
        <v>5.2672625000000001E-2</v>
      </c>
    </row>
    <row r="7" spans="1:28" x14ac:dyDescent="0.45">
      <c r="AA7" s="1"/>
    </row>
    <row r="8" spans="1:28" x14ac:dyDescent="0.45">
      <c r="F8" s="1"/>
    </row>
    <row r="9" spans="1:28" x14ac:dyDescent="0.45">
      <c r="H9" s="1"/>
    </row>
    <row r="10" spans="1:28" x14ac:dyDescent="0.45">
      <c r="S10" s="1"/>
      <c r="U10" s="1"/>
    </row>
    <row r="11" spans="1:28" x14ac:dyDescent="0.45">
      <c r="V11" s="1"/>
    </row>
    <row r="12" spans="1:28" x14ac:dyDescent="0.45">
      <c r="D12" s="1"/>
      <c r="F12" s="1"/>
    </row>
    <row r="15" spans="1:28" x14ac:dyDescent="0.45">
      <c r="H15" s="1"/>
    </row>
    <row r="16" spans="1:28" x14ac:dyDescent="0.45">
      <c r="G16" s="1"/>
      <c r="H16" s="1"/>
      <c r="I16" s="1"/>
    </row>
    <row r="17" spans="6:9" x14ac:dyDescent="0.45">
      <c r="G17" s="1"/>
      <c r="H17" s="1"/>
      <c r="I17" s="1"/>
    </row>
    <row r="19" spans="6:9" x14ac:dyDescent="0.45">
      <c r="F19" s="1"/>
    </row>
    <row r="20" spans="6:9" x14ac:dyDescent="0.45">
      <c r="H20" s="1"/>
    </row>
    <row r="22" spans="6:9" x14ac:dyDescent="0.45">
      <c r="H22" s="1"/>
    </row>
    <row r="23" spans="6:9" x14ac:dyDescent="0.45">
      <c r="H23" s="1"/>
    </row>
    <row r="24" spans="6:9" x14ac:dyDescent="0.45">
      <c r="F24" s="1"/>
    </row>
    <row r="26" spans="6:9" x14ac:dyDescent="0.45">
      <c r="H26" s="1"/>
    </row>
    <row r="27" spans="6:9" x14ac:dyDescent="0.45">
      <c r="H27" s="1"/>
    </row>
    <row r="28" spans="6:9" x14ac:dyDescent="0.45">
      <c r="F28" s="1"/>
      <c r="H28" s="1"/>
    </row>
    <row r="30" spans="6:9" x14ac:dyDescent="0.45">
      <c r="H30" s="1"/>
    </row>
    <row r="31" spans="6:9" x14ac:dyDescent="0.45">
      <c r="F31" s="1"/>
      <c r="G31" s="1"/>
      <c r="H31" s="1"/>
      <c r="I31" s="1"/>
    </row>
    <row r="33" spans="5:27" x14ac:dyDescent="0.45">
      <c r="G33" s="1"/>
      <c r="H33" s="1"/>
      <c r="I33" s="1"/>
      <c r="AA33" s="1"/>
    </row>
    <row r="34" spans="5:27" x14ac:dyDescent="0.45">
      <c r="T34" s="1"/>
    </row>
    <row r="35" spans="5:27" x14ac:dyDescent="0.45">
      <c r="G35" s="1"/>
      <c r="H35" s="1"/>
      <c r="I35" s="1"/>
      <c r="T35" s="1"/>
    </row>
    <row r="36" spans="5:27" x14ac:dyDescent="0.45">
      <c r="G36" s="1"/>
      <c r="H36" s="1"/>
      <c r="I36" s="1"/>
    </row>
    <row r="37" spans="5:27" x14ac:dyDescent="0.45">
      <c r="G37" s="1"/>
      <c r="H37" s="1"/>
      <c r="I37" s="1"/>
    </row>
    <row r="38" spans="5:27" x14ac:dyDescent="0.45">
      <c r="E38" s="1"/>
      <c r="G38" s="1"/>
      <c r="H38" s="1"/>
      <c r="I38" s="1"/>
    </row>
    <row r="39" spans="5:27" x14ac:dyDescent="0.45">
      <c r="G39" s="1"/>
      <c r="H39" s="1"/>
      <c r="I39" s="1"/>
    </row>
    <row r="40" spans="5:27" x14ac:dyDescent="0.45">
      <c r="G40" s="1"/>
      <c r="H40" s="1"/>
      <c r="I40" s="1"/>
    </row>
    <row r="41" spans="5:27" x14ac:dyDescent="0.45">
      <c r="G41" s="1"/>
      <c r="H41" s="1"/>
      <c r="I41" s="1"/>
    </row>
    <row r="42" spans="5:27" x14ac:dyDescent="0.45">
      <c r="G42" s="1"/>
      <c r="H42" s="1"/>
      <c r="I42" s="1"/>
    </row>
    <row r="43" spans="5:27" x14ac:dyDescent="0.45">
      <c r="G43" s="1"/>
      <c r="H43" s="1"/>
      <c r="I43" s="1"/>
      <c r="U43" s="1"/>
    </row>
    <row r="44" spans="5:27" x14ac:dyDescent="0.45">
      <c r="G44" s="1"/>
      <c r="H44" s="1"/>
      <c r="I44" s="1"/>
    </row>
    <row r="45" spans="5:27" x14ac:dyDescent="0.45">
      <c r="G45" s="1"/>
      <c r="H45" s="1"/>
      <c r="I45" s="1"/>
      <c r="U45" s="1"/>
    </row>
    <row r="47" spans="5:27" x14ac:dyDescent="0.45">
      <c r="G47" s="1"/>
      <c r="H47" s="1"/>
      <c r="I47" s="1"/>
    </row>
    <row r="48" spans="5:27" x14ac:dyDescent="0.45">
      <c r="G48" s="1"/>
      <c r="H48" s="1"/>
      <c r="I48" s="1"/>
    </row>
    <row r="49" spans="3:21" x14ac:dyDescent="0.45">
      <c r="G49" s="1"/>
      <c r="H49" s="1"/>
      <c r="I49" s="1"/>
    </row>
    <row r="50" spans="3:21" x14ac:dyDescent="0.45">
      <c r="G50" s="1"/>
      <c r="H50" s="1"/>
      <c r="I50" s="1"/>
    </row>
    <row r="53" spans="3:21" x14ac:dyDescent="0.45">
      <c r="G53" s="1"/>
      <c r="H53" s="1"/>
      <c r="I53" s="1"/>
    </row>
    <row r="55" spans="3:21" x14ac:dyDescent="0.45">
      <c r="G55" s="1"/>
      <c r="H55" s="1"/>
      <c r="I55" s="1"/>
    </row>
    <row r="57" spans="3:21" x14ac:dyDescent="0.45">
      <c r="G57" s="1"/>
      <c r="H57" s="1"/>
      <c r="I57" s="1"/>
    </row>
    <row r="58" spans="3:21" x14ac:dyDescent="0.45">
      <c r="C58" s="1"/>
      <c r="E58" s="1"/>
      <c r="G58" s="1"/>
      <c r="H58" s="1"/>
      <c r="I58" s="1"/>
    </row>
    <row r="59" spans="3:21" x14ac:dyDescent="0.45">
      <c r="H59" s="1"/>
    </row>
    <row r="60" spans="3:21" x14ac:dyDescent="0.45">
      <c r="G60" s="1"/>
      <c r="H60" s="1"/>
      <c r="I60" s="1"/>
    </row>
    <row r="61" spans="3:21" x14ac:dyDescent="0.45">
      <c r="C61" s="1"/>
      <c r="E61" s="1"/>
      <c r="S61" s="1"/>
    </row>
    <row r="64" spans="3:21" x14ac:dyDescent="0.45">
      <c r="U64" s="1"/>
    </row>
    <row r="66" spans="3:21" x14ac:dyDescent="0.45">
      <c r="E66" s="1"/>
    </row>
    <row r="72" spans="3:21" x14ac:dyDescent="0.45">
      <c r="E72" s="1"/>
    </row>
    <row r="74" spans="3:21" x14ac:dyDescent="0.45">
      <c r="E74" s="1"/>
    </row>
    <row r="75" spans="3:21" x14ac:dyDescent="0.45">
      <c r="C75" s="1"/>
      <c r="E75" s="1"/>
    </row>
    <row r="76" spans="3:21" x14ac:dyDescent="0.45">
      <c r="C76" s="1"/>
      <c r="E76" s="1"/>
    </row>
    <row r="77" spans="3:21" x14ac:dyDescent="0.45">
      <c r="C77" s="1"/>
      <c r="E77" s="1"/>
      <c r="U77" s="1"/>
    </row>
    <row r="78" spans="3:21" x14ac:dyDescent="0.45">
      <c r="C78" s="1"/>
      <c r="E78" s="1"/>
    </row>
    <row r="79" spans="3:21" x14ac:dyDescent="0.45">
      <c r="C79" s="1"/>
      <c r="E79" s="1"/>
      <c r="S79" s="1"/>
    </row>
    <row r="81" spans="6:27" x14ac:dyDescent="0.45">
      <c r="H81" s="1"/>
    </row>
    <row r="87" spans="6:27" x14ac:dyDescent="0.45">
      <c r="X87" s="1"/>
    </row>
    <row r="89" spans="6:27" x14ac:dyDescent="0.45">
      <c r="F89" s="1"/>
      <c r="AA89" s="1"/>
    </row>
    <row r="92" spans="6:27" x14ac:dyDescent="0.45">
      <c r="AA92" s="1"/>
    </row>
    <row r="93" spans="6:27" x14ac:dyDescent="0.45">
      <c r="F93" s="1"/>
    </row>
    <row r="94" spans="6:27" x14ac:dyDescent="0.45">
      <c r="AA94" s="1"/>
    </row>
    <row r="95" spans="6:27" x14ac:dyDescent="0.45">
      <c r="G95" s="1"/>
      <c r="H95" s="1"/>
      <c r="I95" s="1"/>
      <c r="U95" s="1"/>
      <c r="AA95" s="1"/>
    </row>
    <row r="96" spans="6:27" x14ac:dyDescent="0.45">
      <c r="H96" s="1"/>
      <c r="X96" s="1"/>
      <c r="AA96" s="1"/>
    </row>
    <row r="99" spans="6:27" x14ac:dyDescent="0.45">
      <c r="H99" s="1"/>
      <c r="AA99" s="1"/>
    </row>
    <row r="101" spans="6:27" x14ac:dyDescent="0.45">
      <c r="F101" s="1"/>
    </row>
    <row r="102" spans="6:27" x14ac:dyDescent="0.45">
      <c r="X102" s="1"/>
    </row>
    <row r="103" spans="6:27" x14ac:dyDescent="0.45">
      <c r="X103" s="1"/>
    </row>
    <row r="108" spans="6:27" x14ac:dyDescent="0.45">
      <c r="F108" s="1"/>
    </row>
    <row r="110" spans="6:27" x14ac:dyDescent="0.45">
      <c r="AA110" s="1"/>
    </row>
    <row r="120" spans="4:27" x14ac:dyDescent="0.45">
      <c r="X120" s="1"/>
    </row>
    <row r="121" spans="4:27" x14ac:dyDescent="0.45">
      <c r="G121" s="1"/>
      <c r="H121" s="1"/>
      <c r="I121" s="1"/>
      <c r="S121" s="1"/>
    </row>
    <row r="122" spans="4:27" x14ac:dyDescent="0.45">
      <c r="D122" s="1"/>
      <c r="F122" s="1"/>
    </row>
    <row r="123" spans="4:27" x14ac:dyDescent="0.45">
      <c r="F123" s="1"/>
      <c r="AA123" s="1"/>
    </row>
    <row r="125" spans="4:27" x14ac:dyDescent="0.45">
      <c r="F125" s="1"/>
    </row>
    <row r="128" spans="4:27" x14ac:dyDescent="0.45">
      <c r="F128" s="1"/>
    </row>
    <row r="129" spans="4:28" x14ac:dyDescent="0.45">
      <c r="H129" s="1"/>
      <c r="AA129" s="1"/>
      <c r="AB129" s="1"/>
    </row>
    <row r="136" spans="4:28" x14ac:dyDescent="0.45">
      <c r="H136" s="1"/>
    </row>
    <row r="138" spans="4:28" x14ac:dyDescent="0.45">
      <c r="U138" s="1"/>
    </row>
    <row r="139" spans="4:28" x14ac:dyDescent="0.45">
      <c r="AB139" s="1"/>
    </row>
    <row r="142" spans="4:28" x14ac:dyDescent="0.45">
      <c r="D142" s="1"/>
      <c r="F142" s="1"/>
    </row>
    <row r="144" spans="4:28" x14ac:dyDescent="0.45">
      <c r="D144" s="1"/>
      <c r="F144" s="1"/>
    </row>
    <row r="146" spans="4:28" x14ac:dyDescent="0.45">
      <c r="D146" s="1"/>
      <c r="F146" s="1"/>
      <c r="S146" s="1"/>
      <c r="AA146" s="1"/>
    </row>
    <row r="147" spans="4:28" x14ac:dyDescent="0.45">
      <c r="AA147" s="1"/>
    </row>
    <row r="149" spans="4:28" x14ac:dyDescent="0.45">
      <c r="H149" s="1"/>
    </row>
    <row r="151" spans="4:28" x14ac:dyDescent="0.45">
      <c r="AB151" s="1"/>
    </row>
    <row r="153" spans="4:28" x14ac:dyDescent="0.45">
      <c r="F153" s="1"/>
    </row>
    <row r="154" spans="4:28" x14ac:dyDescent="0.45">
      <c r="AA154" s="1"/>
    </row>
    <row r="155" spans="4:28" x14ac:dyDescent="0.45">
      <c r="H155" s="1"/>
    </row>
    <row r="156" spans="4:28" x14ac:dyDescent="0.45">
      <c r="F156" s="1"/>
      <c r="X156" s="1"/>
    </row>
    <row r="157" spans="4:28" x14ac:dyDescent="0.45">
      <c r="D157" s="1"/>
      <c r="F157" s="1"/>
      <c r="X157" s="1"/>
    </row>
    <row r="158" spans="4:28" x14ac:dyDescent="0.45">
      <c r="H158" s="1"/>
      <c r="AA158" s="1"/>
    </row>
    <row r="159" spans="4:28" x14ac:dyDescent="0.45">
      <c r="X159" s="1"/>
      <c r="AA159" s="1"/>
    </row>
    <row r="162" spans="4:28" x14ac:dyDescent="0.45">
      <c r="G162" s="1"/>
      <c r="H162" s="1"/>
      <c r="I162" s="1"/>
    </row>
    <row r="163" spans="4:28" x14ac:dyDescent="0.45">
      <c r="H163" s="1"/>
      <c r="AA163" s="1"/>
    </row>
    <row r="164" spans="4:28" x14ac:dyDescent="0.45">
      <c r="H164" s="1"/>
    </row>
    <row r="166" spans="4:28" x14ac:dyDescent="0.45">
      <c r="AB166" s="1"/>
    </row>
    <row r="167" spans="4:28" x14ac:dyDescent="0.45">
      <c r="W167" s="1"/>
    </row>
    <row r="170" spans="4:28" x14ac:dyDescent="0.45">
      <c r="D170" s="1"/>
      <c r="F170" s="1"/>
    </row>
    <row r="171" spans="4:28" x14ac:dyDescent="0.45">
      <c r="AA171" s="1"/>
    </row>
    <row r="172" spans="4:28" x14ac:dyDescent="0.45">
      <c r="T172" s="1"/>
    </row>
    <row r="175" spans="4:28" x14ac:dyDescent="0.45">
      <c r="F175" s="1"/>
      <c r="AB175" s="1"/>
    </row>
    <row r="176" spans="4:28" x14ac:dyDescent="0.45">
      <c r="H176" s="1"/>
      <c r="AA176" s="1"/>
    </row>
    <row r="177" spans="6:28" x14ac:dyDescent="0.45">
      <c r="U177" s="1"/>
      <c r="Z177" s="1"/>
      <c r="AB177" s="1"/>
    </row>
    <row r="180" spans="6:28" x14ac:dyDescent="0.45">
      <c r="F180" s="1"/>
      <c r="U180" s="1"/>
    </row>
    <row r="183" spans="6:28" x14ac:dyDescent="0.45">
      <c r="H183" s="1"/>
    </row>
    <row r="185" spans="6:28" x14ac:dyDescent="0.45">
      <c r="F185" s="1"/>
    </row>
    <row r="188" spans="6:28" x14ac:dyDescent="0.45">
      <c r="G188" s="1"/>
      <c r="H188" s="1"/>
      <c r="I188" s="1"/>
      <c r="AA188" s="1"/>
    </row>
    <row r="193" spans="3:27" x14ac:dyDescent="0.45">
      <c r="E193" s="1"/>
    </row>
    <row r="194" spans="3:27" x14ac:dyDescent="0.45">
      <c r="F194" s="1"/>
    </row>
    <row r="195" spans="3:27" x14ac:dyDescent="0.45">
      <c r="F195" s="1"/>
      <c r="G195" s="1"/>
      <c r="H195" s="1"/>
      <c r="I195" s="1"/>
    </row>
    <row r="196" spans="3:27" x14ac:dyDescent="0.45">
      <c r="F196" s="1"/>
      <c r="G196" s="1"/>
      <c r="H196" s="1"/>
      <c r="I196" s="1"/>
    </row>
    <row r="198" spans="3:27" x14ac:dyDescent="0.45">
      <c r="X198" s="1"/>
    </row>
    <row r="199" spans="3:27" x14ac:dyDescent="0.45">
      <c r="G199" s="1"/>
      <c r="H199" s="1"/>
      <c r="I199" s="1"/>
    </row>
    <row r="200" spans="3:27" x14ac:dyDescent="0.45">
      <c r="H200" s="1"/>
    </row>
    <row r="202" spans="3:27" x14ac:dyDescent="0.45">
      <c r="E202" s="1"/>
    </row>
    <row r="203" spans="3:27" x14ac:dyDescent="0.45">
      <c r="D203" s="1"/>
    </row>
    <row r="204" spans="3:27" x14ac:dyDescent="0.45">
      <c r="E204" s="1"/>
      <c r="F204" s="1"/>
    </row>
    <row r="205" spans="3:27" x14ac:dyDescent="0.45">
      <c r="E205" s="1"/>
      <c r="F205" s="1"/>
      <c r="G205" s="1"/>
      <c r="H205" s="1"/>
      <c r="I205" s="1"/>
      <c r="AA205" s="1"/>
    </row>
    <row r="206" spans="3:27" x14ac:dyDescent="0.45">
      <c r="C206" s="1"/>
      <c r="E206" s="1"/>
    </row>
    <row r="207" spans="3:27" x14ac:dyDescent="0.45">
      <c r="E207" s="1"/>
    </row>
    <row r="208" spans="3:27" x14ac:dyDescent="0.45">
      <c r="F208" s="1"/>
    </row>
    <row r="209" spans="3:28" x14ac:dyDescent="0.45">
      <c r="X209" s="1"/>
    </row>
    <row r="210" spans="3:28" x14ac:dyDescent="0.45">
      <c r="AA210" s="1"/>
    </row>
    <row r="211" spans="3:28" x14ac:dyDescent="0.45">
      <c r="X211" s="1"/>
    </row>
    <row r="212" spans="3:28" x14ac:dyDescent="0.45">
      <c r="D212" s="1"/>
      <c r="S212" s="1"/>
      <c r="X212" s="1"/>
      <c r="AB212" s="1"/>
    </row>
    <row r="213" spans="3:28" x14ac:dyDescent="0.45">
      <c r="C213" s="1"/>
      <c r="E213" s="1"/>
    </row>
    <row r="215" spans="3:28" x14ac:dyDescent="0.45">
      <c r="X215" s="1"/>
    </row>
    <row r="217" spans="3:28" x14ac:dyDescent="0.45">
      <c r="X217" s="1"/>
    </row>
    <row r="218" spans="3:28" x14ac:dyDescent="0.45">
      <c r="E218" s="1"/>
      <c r="AA218" s="1"/>
    </row>
    <row r="219" spans="3:28" x14ac:dyDescent="0.45">
      <c r="F219" s="1"/>
    </row>
    <row r="220" spans="3:28" x14ac:dyDescent="0.45">
      <c r="D220" s="1"/>
      <c r="X220" s="1"/>
    </row>
    <row r="221" spans="3:28" x14ac:dyDescent="0.45">
      <c r="X221" s="1"/>
    </row>
    <row r="222" spans="3:28" x14ac:dyDescent="0.45">
      <c r="X222" s="1"/>
    </row>
    <row r="223" spans="3:28" x14ac:dyDescent="0.45">
      <c r="F223" s="1"/>
    </row>
    <row r="224" spans="3:28" x14ac:dyDescent="0.45">
      <c r="E224" s="1"/>
      <c r="F224" s="1"/>
    </row>
    <row r="225" spans="3:28" x14ac:dyDescent="0.45">
      <c r="F225" s="1"/>
    </row>
    <row r="226" spans="3:28" x14ac:dyDescent="0.45">
      <c r="E226" s="1"/>
      <c r="F226" s="1"/>
      <c r="AB226" s="1"/>
    </row>
    <row r="227" spans="3:28" x14ac:dyDescent="0.45">
      <c r="E227" s="1"/>
      <c r="AA227" s="1"/>
    </row>
    <row r="228" spans="3:28" x14ac:dyDescent="0.45">
      <c r="C228" s="1"/>
      <c r="E228" s="1"/>
      <c r="F228" s="1"/>
      <c r="AA228" s="1"/>
    </row>
    <row r="230" spans="3:28" x14ac:dyDescent="0.45">
      <c r="H230" s="1"/>
      <c r="I230" s="1"/>
    </row>
    <row r="231" spans="3:28" x14ac:dyDescent="0.45">
      <c r="H231" s="1"/>
    </row>
    <row r="232" spans="3:28" x14ac:dyDescent="0.45">
      <c r="H232" s="1"/>
    </row>
    <row r="233" spans="3:28" x14ac:dyDescent="0.45">
      <c r="H233" s="1"/>
    </row>
    <row r="234" spans="3:28" x14ac:dyDescent="0.45">
      <c r="E234" s="1"/>
      <c r="F234" s="1"/>
    </row>
    <row r="235" spans="3:28" x14ac:dyDescent="0.45">
      <c r="E235" s="1"/>
      <c r="F235" s="1"/>
      <c r="AA235" s="1"/>
    </row>
    <row r="236" spans="3:28" x14ac:dyDescent="0.45">
      <c r="X236" s="1"/>
    </row>
    <row r="237" spans="3:28" x14ac:dyDescent="0.45">
      <c r="X237" s="1"/>
    </row>
    <row r="238" spans="3:28" x14ac:dyDescent="0.45">
      <c r="F238" s="1"/>
      <c r="AA238" s="1"/>
    </row>
    <row r="241" spans="3:28" x14ac:dyDescent="0.45">
      <c r="X241" s="1"/>
      <c r="AB241" s="1"/>
    </row>
    <row r="242" spans="3:28" x14ac:dyDescent="0.45">
      <c r="F242" s="1"/>
      <c r="H242" s="1"/>
    </row>
    <row r="243" spans="3:28" x14ac:dyDescent="0.45">
      <c r="H243" s="1"/>
    </row>
    <row r="246" spans="3:28" x14ac:dyDescent="0.45">
      <c r="H246" s="1"/>
    </row>
    <row r="248" spans="3:28" x14ac:dyDescent="0.45">
      <c r="F248" s="1"/>
    </row>
    <row r="249" spans="3:28" x14ac:dyDescent="0.45">
      <c r="F249" s="1"/>
      <c r="H249" s="1"/>
      <c r="I249" s="1"/>
    </row>
    <row r="250" spans="3:28" x14ac:dyDescent="0.45">
      <c r="F250" s="1"/>
      <c r="H250" s="1"/>
      <c r="X250" s="1"/>
    </row>
    <row r="251" spans="3:28" x14ac:dyDescent="0.45">
      <c r="F251" s="1"/>
      <c r="H251" s="1"/>
      <c r="X251" s="1"/>
    </row>
    <row r="252" spans="3:28" x14ac:dyDescent="0.45">
      <c r="C252" s="1"/>
      <c r="E252" s="1"/>
      <c r="AA252" s="1"/>
    </row>
    <row r="253" spans="3:28" x14ac:dyDescent="0.45">
      <c r="G253" s="1"/>
      <c r="H253" s="1"/>
      <c r="I253" s="1"/>
      <c r="X253" s="1"/>
    </row>
    <row r="254" spans="3:28" x14ac:dyDescent="0.45">
      <c r="G254" s="1"/>
      <c r="H254" s="1"/>
      <c r="I254" s="1"/>
    </row>
    <row r="255" spans="3:28" x14ac:dyDescent="0.45">
      <c r="E255" s="1"/>
    </row>
    <row r="256" spans="3:28" x14ac:dyDescent="0.45">
      <c r="E256" s="1"/>
    </row>
    <row r="258" spans="5:28" x14ac:dyDescent="0.45">
      <c r="T258" s="1"/>
    </row>
    <row r="260" spans="5:28" x14ac:dyDescent="0.45">
      <c r="E260" s="1"/>
      <c r="F260" s="1"/>
    </row>
    <row r="261" spans="5:28" x14ac:dyDescent="0.45">
      <c r="X261" s="1"/>
    </row>
    <row r="263" spans="5:28" x14ac:dyDescent="0.45">
      <c r="E263" s="1"/>
    </row>
    <row r="266" spans="5:28" x14ac:dyDescent="0.45">
      <c r="X266" s="1"/>
      <c r="AB266" s="1"/>
    </row>
    <row r="268" spans="5:28" x14ac:dyDescent="0.45">
      <c r="F268" s="1"/>
    </row>
    <row r="269" spans="5:28" x14ac:dyDescent="0.45">
      <c r="F269" s="1"/>
      <c r="X269" s="1"/>
    </row>
    <row r="271" spans="5:28" x14ac:dyDescent="0.45">
      <c r="E271" s="1"/>
    </row>
    <row r="273" spans="3:27" x14ac:dyDescent="0.45">
      <c r="F273" s="1"/>
    </row>
    <row r="274" spans="3:27" x14ac:dyDescent="0.45">
      <c r="H274" s="1"/>
    </row>
    <row r="275" spans="3:27" x14ac:dyDescent="0.45">
      <c r="E275" s="1"/>
    </row>
    <row r="276" spans="3:27" x14ac:dyDescent="0.45">
      <c r="E276" s="1"/>
    </row>
    <row r="277" spans="3:27" x14ac:dyDescent="0.45">
      <c r="C277" s="1"/>
      <c r="E277" s="1"/>
    </row>
    <row r="278" spans="3:27" x14ac:dyDescent="0.45">
      <c r="E278" s="1"/>
    </row>
    <row r="279" spans="3:27" x14ac:dyDescent="0.45">
      <c r="C279" s="1"/>
      <c r="E279" s="1"/>
    </row>
    <row r="280" spans="3:27" x14ac:dyDescent="0.45">
      <c r="E280" s="1"/>
    </row>
    <row r="281" spans="3:27" x14ac:dyDescent="0.45">
      <c r="F281" s="1"/>
    </row>
    <row r="282" spans="3:27" x14ac:dyDescent="0.45">
      <c r="H282" s="1"/>
    </row>
    <row r="285" spans="3:27" x14ac:dyDescent="0.45">
      <c r="AA285" s="1"/>
    </row>
    <row r="288" spans="3:27" x14ac:dyDescent="0.45">
      <c r="E288" s="1"/>
      <c r="F288" s="1"/>
    </row>
    <row r="289" spans="6:28" x14ac:dyDescent="0.45">
      <c r="F289" s="1"/>
    </row>
    <row r="290" spans="6:28" x14ac:dyDescent="0.45">
      <c r="H290" s="1"/>
    </row>
    <row r="292" spans="6:28" x14ac:dyDescent="0.45">
      <c r="F292" s="1"/>
    </row>
    <row r="293" spans="6:28" x14ac:dyDescent="0.45">
      <c r="G293" s="1"/>
      <c r="H293" s="1"/>
      <c r="I293" s="1"/>
      <c r="AB293" s="1"/>
    </row>
    <row r="294" spans="6:28" x14ac:dyDescent="0.45">
      <c r="G294" s="1"/>
      <c r="H294" s="1"/>
      <c r="I294" s="1"/>
    </row>
    <row r="295" spans="6:28" x14ac:dyDescent="0.45">
      <c r="G295" s="1"/>
      <c r="H295" s="1"/>
      <c r="I295" s="1"/>
    </row>
    <row r="299" spans="6:28" x14ac:dyDescent="0.45">
      <c r="AB299" s="1"/>
    </row>
    <row r="306" spans="7:28" x14ac:dyDescent="0.45">
      <c r="H306" s="1"/>
      <c r="I306" s="1"/>
    </row>
    <row r="312" spans="7:28" x14ac:dyDescent="0.45">
      <c r="H312" s="1"/>
      <c r="I312" s="1"/>
    </row>
    <row r="313" spans="7:28" x14ac:dyDescent="0.45">
      <c r="H313" s="1"/>
    </row>
    <row r="316" spans="7:28" x14ac:dyDescent="0.45">
      <c r="G316" s="1"/>
      <c r="H316" s="1"/>
      <c r="I316" s="1"/>
      <c r="AB316" s="1"/>
    </row>
    <row r="317" spans="7:28" x14ac:dyDescent="0.45">
      <c r="G317" s="1"/>
      <c r="H317" s="1"/>
      <c r="I317" s="1"/>
    </row>
    <row r="318" spans="7:28" x14ac:dyDescent="0.45">
      <c r="H318" s="1"/>
    </row>
    <row r="321" spans="3:28" x14ac:dyDescent="0.45">
      <c r="H321" s="1"/>
    </row>
    <row r="323" spans="3:28" x14ac:dyDescent="0.45">
      <c r="G323" s="1"/>
      <c r="H323" s="1"/>
      <c r="I323" s="1"/>
    </row>
    <row r="324" spans="3:28" x14ac:dyDescent="0.45">
      <c r="I324" s="1"/>
    </row>
    <row r="326" spans="3:28" x14ac:dyDescent="0.45">
      <c r="G326" s="1"/>
      <c r="H326" s="1"/>
      <c r="I326" s="1"/>
    </row>
    <row r="327" spans="3:28" x14ac:dyDescent="0.45">
      <c r="S327" s="1"/>
      <c r="T327" s="1"/>
      <c r="AB327" s="1"/>
    </row>
    <row r="328" spans="3:28" x14ac:dyDescent="0.45">
      <c r="C328" s="1"/>
      <c r="E328" s="1"/>
      <c r="H328" s="1"/>
      <c r="I328" s="1"/>
    </row>
    <row r="331" spans="3:28" x14ac:dyDescent="0.45">
      <c r="G331" s="1"/>
      <c r="H331" s="1"/>
      <c r="I331" s="1"/>
    </row>
    <row r="332" spans="3:28" x14ac:dyDescent="0.45">
      <c r="I332" s="1"/>
    </row>
    <row r="334" spans="3:28" x14ac:dyDescent="0.45">
      <c r="H334" s="1"/>
      <c r="I334" s="1"/>
    </row>
    <row r="336" spans="3:28" x14ac:dyDescent="0.45">
      <c r="H336" s="1"/>
    </row>
    <row r="337" spans="6:28" x14ac:dyDescent="0.45">
      <c r="G337" s="1"/>
      <c r="H337" s="1"/>
      <c r="I337" s="1"/>
      <c r="AA337" s="1"/>
    </row>
    <row r="338" spans="6:28" x14ac:dyDescent="0.45">
      <c r="F338" s="1"/>
      <c r="G338" s="1"/>
      <c r="H338" s="1"/>
      <c r="I338" s="1"/>
      <c r="AB338" s="1"/>
    </row>
    <row r="339" spans="6:28" x14ac:dyDescent="0.45">
      <c r="G339" s="1"/>
      <c r="H339" s="1"/>
      <c r="I339" s="1"/>
    </row>
    <row r="340" spans="6:28" x14ac:dyDescent="0.45">
      <c r="G340" s="1"/>
      <c r="H340" s="1"/>
      <c r="I340" s="1"/>
    </row>
    <row r="348" spans="6:28" x14ac:dyDescent="0.45">
      <c r="H348" s="1"/>
      <c r="S348" s="1"/>
      <c r="V348" s="1"/>
    </row>
    <row r="351" spans="6:28" x14ac:dyDescent="0.45">
      <c r="H351" s="1"/>
    </row>
    <row r="352" spans="6:28" x14ac:dyDescent="0.45">
      <c r="H352" s="1"/>
    </row>
    <row r="353" spans="7:28" x14ac:dyDescent="0.45">
      <c r="H353" s="1"/>
    </row>
    <row r="354" spans="7:28" x14ac:dyDescent="0.45">
      <c r="G354" s="1"/>
      <c r="H354" s="1"/>
      <c r="I354" s="1"/>
      <c r="T354" s="1"/>
    </row>
    <row r="355" spans="7:28" x14ac:dyDescent="0.45">
      <c r="H355" s="1"/>
      <c r="I355" s="1"/>
    </row>
    <row r="356" spans="7:28" x14ac:dyDescent="0.45">
      <c r="H356" s="1"/>
    </row>
    <row r="357" spans="7:28" x14ac:dyDescent="0.45">
      <c r="G357" s="1"/>
      <c r="H357" s="1"/>
      <c r="I357" s="1"/>
      <c r="X357" s="1"/>
    </row>
    <row r="358" spans="7:28" x14ac:dyDescent="0.45">
      <c r="H358" s="1"/>
      <c r="T358" s="1"/>
      <c r="U358" s="1"/>
    </row>
    <row r="359" spans="7:28" x14ac:dyDescent="0.45">
      <c r="G359" s="1"/>
      <c r="H359" s="1"/>
      <c r="I359" s="1"/>
    </row>
    <row r="361" spans="7:28" x14ac:dyDescent="0.45">
      <c r="G361" s="1"/>
      <c r="H361" s="1"/>
      <c r="I361" s="1"/>
    </row>
    <row r="363" spans="7:28" x14ac:dyDescent="0.45">
      <c r="H363" s="1"/>
      <c r="I363" s="1"/>
    </row>
    <row r="366" spans="7:28" x14ac:dyDescent="0.45">
      <c r="AB366" s="1"/>
    </row>
    <row r="367" spans="7:28" x14ac:dyDescent="0.45">
      <c r="G367" s="1"/>
      <c r="H367" s="1"/>
      <c r="I367" s="1"/>
      <c r="X367" s="1"/>
      <c r="AB367" s="1"/>
    </row>
    <row r="368" spans="7:28" x14ac:dyDescent="0.45">
      <c r="G368" s="1"/>
      <c r="H368" s="1"/>
      <c r="I368" s="1"/>
    </row>
    <row r="369" spans="3:28" x14ac:dyDescent="0.45">
      <c r="S369" s="1"/>
      <c r="T369" s="1"/>
    </row>
    <row r="370" spans="3:28" x14ac:dyDescent="0.45">
      <c r="H370" s="1"/>
      <c r="I370" s="1"/>
    </row>
    <row r="371" spans="3:28" x14ac:dyDescent="0.45">
      <c r="G371" s="1"/>
      <c r="H371" s="1"/>
      <c r="I371" s="1"/>
    </row>
    <row r="373" spans="3:28" x14ac:dyDescent="0.45">
      <c r="I373" s="1"/>
    </row>
    <row r="377" spans="3:28" x14ac:dyDescent="0.45">
      <c r="W377" s="1"/>
    </row>
    <row r="378" spans="3:28" x14ac:dyDescent="0.45">
      <c r="G378" s="1"/>
      <c r="H378" s="1"/>
      <c r="I378" s="1"/>
    </row>
    <row r="379" spans="3:28" x14ac:dyDescent="0.45">
      <c r="C379" s="1"/>
      <c r="E379" s="1"/>
      <c r="G379" s="1"/>
      <c r="H379" s="1"/>
      <c r="I379" s="1"/>
      <c r="AB379" s="1"/>
    </row>
    <row r="382" spans="3:28" x14ac:dyDescent="0.45">
      <c r="I382" s="1"/>
    </row>
    <row r="383" spans="3:28" x14ac:dyDescent="0.45">
      <c r="H383" s="1"/>
    </row>
    <row r="384" spans="3:28" x14ac:dyDescent="0.45">
      <c r="C384" s="1"/>
      <c r="E384" s="1"/>
    </row>
    <row r="385" spans="3:26" x14ac:dyDescent="0.45">
      <c r="C385" s="1"/>
      <c r="E385" s="1"/>
    </row>
    <row r="387" spans="3:26" x14ac:dyDescent="0.45">
      <c r="Z387" s="1"/>
    </row>
    <row r="389" spans="3:26" x14ac:dyDescent="0.45">
      <c r="G389" s="1"/>
      <c r="H389" s="1"/>
      <c r="I389" s="1"/>
    </row>
    <row r="392" spans="3:26" x14ac:dyDescent="0.45">
      <c r="H392" s="1"/>
      <c r="I392" s="1"/>
    </row>
    <row r="393" spans="3:26" x14ac:dyDescent="0.45">
      <c r="G393" s="1"/>
      <c r="H393" s="1"/>
      <c r="I393" s="1"/>
    </row>
    <row r="394" spans="3:26" x14ac:dyDescent="0.45">
      <c r="G394" s="1"/>
      <c r="H394" s="1"/>
      <c r="I394" s="1"/>
    </row>
    <row r="395" spans="3:26" x14ac:dyDescent="0.45">
      <c r="G395" s="1"/>
      <c r="H395" s="1"/>
      <c r="I395" s="1"/>
    </row>
    <row r="396" spans="3:26" x14ac:dyDescent="0.45">
      <c r="D396" s="1"/>
      <c r="F396" s="1"/>
      <c r="S396" s="1"/>
    </row>
    <row r="397" spans="3:26" x14ac:dyDescent="0.45">
      <c r="G397" s="1"/>
      <c r="H397" s="1"/>
      <c r="I397" s="1"/>
    </row>
    <row r="398" spans="3:26" x14ac:dyDescent="0.45">
      <c r="G398" s="1"/>
      <c r="H398" s="1"/>
      <c r="I398" s="1"/>
    </row>
    <row r="399" spans="3:26" x14ac:dyDescent="0.45">
      <c r="G399" s="1"/>
      <c r="H399" s="1"/>
      <c r="I399" s="1"/>
    </row>
    <row r="400" spans="3:26" x14ac:dyDescent="0.45">
      <c r="G400" s="1"/>
      <c r="H400" s="1"/>
      <c r="I400" s="1"/>
    </row>
    <row r="401" spans="3:28" x14ac:dyDescent="0.45">
      <c r="G401" s="1"/>
      <c r="H401" s="1"/>
      <c r="I401" s="1"/>
    </row>
    <row r="402" spans="3:28" x14ac:dyDescent="0.45">
      <c r="AB402" s="1"/>
    </row>
    <row r="403" spans="3:28" x14ac:dyDescent="0.45">
      <c r="G403" s="1"/>
      <c r="H403" s="1"/>
      <c r="I403" s="1"/>
    </row>
    <row r="404" spans="3:28" x14ac:dyDescent="0.45">
      <c r="D404" s="1"/>
      <c r="F404" s="1"/>
    </row>
    <row r="406" spans="3:28" x14ac:dyDescent="0.45">
      <c r="G406" s="1"/>
      <c r="H406" s="1"/>
      <c r="I406" s="1"/>
    </row>
    <row r="407" spans="3:28" x14ac:dyDescent="0.45">
      <c r="G407" s="1"/>
      <c r="H407" s="1"/>
      <c r="I407" s="1"/>
    </row>
    <row r="408" spans="3:28" x14ac:dyDescent="0.45">
      <c r="C408" s="1"/>
      <c r="E408" s="1"/>
      <c r="G408" s="1"/>
      <c r="H408" s="1"/>
      <c r="I408" s="1"/>
    </row>
    <row r="411" spans="3:28" x14ac:dyDescent="0.45">
      <c r="G411" s="1"/>
      <c r="H411" s="1"/>
      <c r="I411" s="1"/>
    </row>
    <row r="414" spans="3:28" x14ac:dyDescent="0.45">
      <c r="D414" s="1"/>
      <c r="F414" s="1"/>
    </row>
    <row r="417" spans="4:28" x14ac:dyDescent="0.45">
      <c r="D417" s="1"/>
      <c r="F417" s="1"/>
    </row>
    <row r="419" spans="4:28" x14ac:dyDescent="0.45">
      <c r="G419" s="1"/>
      <c r="H419" s="1"/>
      <c r="I419" s="1"/>
    </row>
    <row r="420" spans="4:28" x14ac:dyDescent="0.45">
      <c r="G420" s="1"/>
      <c r="H420" s="1"/>
      <c r="I420" s="1"/>
    </row>
    <row r="421" spans="4:28" x14ac:dyDescent="0.45">
      <c r="G421" s="1"/>
      <c r="H421" s="1"/>
      <c r="I421" s="1"/>
      <c r="X421" s="1"/>
      <c r="AB421" s="1"/>
    </row>
    <row r="422" spans="4:28" x14ac:dyDescent="0.45">
      <c r="G422" s="1"/>
      <c r="H422" s="1"/>
      <c r="I422" s="1"/>
      <c r="AB422" s="1"/>
    </row>
    <row r="424" spans="4:28" x14ac:dyDescent="0.45">
      <c r="AA424" s="1"/>
    </row>
    <row r="426" spans="4:28" x14ac:dyDescent="0.45">
      <c r="AA426" s="1"/>
      <c r="AB426" s="1"/>
    </row>
    <row r="429" spans="4:28" x14ac:dyDescent="0.45">
      <c r="X429" s="1"/>
    </row>
    <row r="435" spans="7:28" x14ac:dyDescent="0.45">
      <c r="H435" s="1"/>
      <c r="I435" s="1"/>
      <c r="X435" s="1"/>
    </row>
    <row r="436" spans="7:28" x14ac:dyDescent="0.45">
      <c r="X436" s="1"/>
      <c r="AA436" s="1"/>
      <c r="AB436" s="1"/>
    </row>
    <row r="439" spans="7:28" x14ac:dyDescent="0.45">
      <c r="G439" s="1"/>
      <c r="H439" s="1"/>
      <c r="I439" s="1"/>
    </row>
    <row r="440" spans="7:28" x14ac:dyDescent="0.45">
      <c r="G440" s="1"/>
      <c r="H440" s="1"/>
      <c r="I440" s="1"/>
      <c r="AA440" s="1"/>
    </row>
    <row r="444" spans="7:28" x14ac:dyDescent="0.45">
      <c r="G444" s="1"/>
      <c r="H444" s="1"/>
      <c r="I444" s="1"/>
    </row>
    <row r="447" spans="7:28" x14ac:dyDescent="0.45">
      <c r="G447" s="1"/>
      <c r="H447" s="1"/>
      <c r="I447" s="1"/>
    </row>
    <row r="452" spans="3:24" x14ac:dyDescent="0.45">
      <c r="G452" s="1"/>
      <c r="H452" s="1"/>
      <c r="I452" s="1"/>
      <c r="X452" s="1"/>
    </row>
    <row r="454" spans="3:24" x14ac:dyDescent="0.45">
      <c r="G454" s="1"/>
      <c r="H454" s="1"/>
      <c r="I454" s="1"/>
      <c r="X454" s="1"/>
    </row>
    <row r="460" spans="3:24" x14ac:dyDescent="0.45">
      <c r="G460" s="1"/>
      <c r="H460" s="1"/>
      <c r="I460" s="1"/>
    </row>
    <row r="461" spans="3:24" x14ac:dyDescent="0.45">
      <c r="C461" s="1"/>
      <c r="E461" s="1"/>
    </row>
    <row r="465" spans="5:28" x14ac:dyDescent="0.45">
      <c r="H465" s="1"/>
      <c r="I465" s="1"/>
    </row>
    <row r="467" spans="5:28" x14ac:dyDescent="0.45">
      <c r="G467" s="1"/>
      <c r="H467" s="1"/>
      <c r="I467" s="1"/>
      <c r="AB467" s="1"/>
    </row>
    <row r="468" spans="5:28" x14ac:dyDescent="0.45">
      <c r="G468" s="1"/>
      <c r="H468" s="1"/>
      <c r="I468" s="1"/>
      <c r="AB468" s="1"/>
    </row>
    <row r="470" spans="5:28" x14ac:dyDescent="0.45">
      <c r="E470" s="1"/>
      <c r="H470" s="1"/>
      <c r="I470" s="1"/>
    </row>
    <row r="471" spans="5:28" x14ac:dyDescent="0.45">
      <c r="G471" s="1"/>
      <c r="H471" s="1"/>
      <c r="I471" s="1"/>
    </row>
    <row r="473" spans="5:28" x14ac:dyDescent="0.45">
      <c r="X473" s="1"/>
      <c r="AA473" s="1"/>
    </row>
    <row r="481" spans="3:28" x14ac:dyDescent="0.45">
      <c r="G481" s="1"/>
      <c r="H481" s="1"/>
      <c r="I481" s="1"/>
      <c r="X481" s="1"/>
    </row>
    <row r="482" spans="3:28" x14ac:dyDescent="0.45">
      <c r="G482" s="1"/>
      <c r="H482" s="1"/>
      <c r="I482" s="1"/>
      <c r="X482" s="1"/>
      <c r="AB482" s="1"/>
    </row>
    <row r="485" spans="3:28" x14ac:dyDescent="0.45">
      <c r="G485" s="1"/>
      <c r="H485" s="1"/>
      <c r="I485" s="1"/>
      <c r="X485" s="1"/>
    </row>
    <row r="489" spans="3:28" x14ac:dyDescent="0.45">
      <c r="G489" s="1"/>
      <c r="H489" s="1"/>
      <c r="I489" s="1"/>
      <c r="X489" s="1"/>
    </row>
    <row r="490" spans="3:28" x14ac:dyDescent="0.45">
      <c r="G490" s="1"/>
      <c r="H490" s="1"/>
      <c r="I490" s="1"/>
      <c r="X490" s="1"/>
    </row>
    <row r="491" spans="3:28" x14ac:dyDescent="0.45">
      <c r="C491" s="1"/>
      <c r="D491" s="1"/>
      <c r="E491" s="1"/>
      <c r="F491" s="1"/>
    </row>
    <row r="493" spans="3:28" x14ac:dyDescent="0.45">
      <c r="G493" s="1"/>
      <c r="H493" s="1"/>
      <c r="I493" s="1"/>
    </row>
    <row r="495" spans="3:28" x14ac:dyDescent="0.45">
      <c r="G495" s="1"/>
      <c r="H495" s="1"/>
      <c r="I495" s="1"/>
    </row>
    <row r="501" spans="3:28" x14ac:dyDescent="0.45">
      <c r="G501" s="1"/>
      <c r="H501" s="1"/>
      <c r="I501" s="1"/>
      <c r="AB501" s="1"/>
    </row>
    <row r="503" spans="3:28" x14ac:dyDescent="0.45">
      <c r="D503" s="1"/>
      <c r="F503" s="1"/>
      <c r="G503" s="1"/>
      <c r="H503" s="1"/>
      <c r="I503" s="1"/>
      <c r="AA503" s="1"/>
    </row>
    <row r="504" spans="3:28" x14ac:dyDescent="0.45">
      <c r="AA504" s="1"/>
    </row>
    <row r="505" spans="3:28" x14ac:dyDescent="0.45">
      <c r="D505" s="1"/>
      <c r="F505" s="1"/>
    </row>
    <row r="506" spans="3:28" x14ac:dyDescent="0.45">
      <c r="D506" s="1"/>
      <c r="F506" s="1"/>
    </row>
    <row r="508" spans="3:28" x14ac:dyDescent="0.45">
      <c r="X508" s="1"/>
    </row>
    <row r="510" spans="3:28" x14ac:dyDescent="0.45">
      <c r="C510" s="1"/>
      <c r="E510" s="1"/>
      <c r="G510" s="1"/>
      <c r="H510" s="1"/>
      <c r="I510" s="1"/>
      <c r="S510" s="1"/>
    </row>
    <row r="511" spans="3:28" x14ac:dyDescent="0.45">
      <c r="U511" s="1"/>
    </row>
    <row r="512" spans="3:28" x14ac:dyDescent="0.45">
      <c r="G512" s="1"/>
      <c r="H512" s="1"/>
      <c r="I512" s="1"/>
      <c r="AB512" s="1"/>
    </row>
    <row r="514" spans="4:28" x14ac:dyDescent="0.45">
      <c r="G514" s="1"/>
      <c r="H514" s="1"/>
      <c r="I514" s="1"/>
    </row>
    <row r="516" spans="4:28" x14ac:dyDescent="0.45">
      <c r="G516" s="1"/>
      <c r="H516" s="1"/>
      <c r="I516" s="1"/>
      <c r="X516" s="1"/>
    </row>
    <row r="517" spans="4:28" x14ac:dyDescent="0.45">
      <c r="G517" s="1"/>
      <c r="H517" s="1"/>
      <c r="I517" s="1"/>
      <c r="X517" s="1"/>
    </row>
    <row r="518" spans="4:28" x14ac:dyDescent="0.45">
      <c r="D518" s="1"/>
    </row>
    <row r="519" spans="4:28" x14ac:dyDescent="0.45">
      <c r="G519" s="1"/>
      <c r="H519" s="1"/>
      <c r="I519" s="1"/>
      <c r="X519" s="1"/>
    </row>
    <row r="520" spans="4:28" x14ac:dyDescent="0.45">
      <c r="G520" s="1"/>
      <c r="H520" s="1"/>
      <c r="I520" s="1"/>
    </row>
    <row r="521" spans="4:28" x14ac:dyDescent="0.45">
      <c r="X521" s="1"/>
    </row>
    <row r="522" spans="4:28" x14ac:dyDescent="0.45">
      <c r="X522" s="1"/>
    </row>
    <row r="524" spans="4:28" x14ac:dyDescent="0.45">
      <c r="T524" s="1"/>
    </row>
    <row r="525" spans="4:28" x14ac:dyDescent="0.45">
      <c r="G525" s="1"/>
      <c r="H525" s="1"/>
      <c r="I525" s="1"/>
      <c r="X525" s="1"/>
    </row>
    <row r="526" spans="4:28" x14ac:dyDescent="0.45">
      <c r="G526" s="1"/>
      <c r="H526" s="1"/>
      <c r="I526" s="1"/>
      <c r="X526" s="1"/>
      <c r="AB526" s="1"/>
    </row>
    <row r="527" spans="4:28" x14ac:dyDescent="0.45">
      <c r="G527" s="1"/>
      <c r="H527" s="1"/>
      <c r="I527" s="1"/>
    </row>
    <row r="542" spans="4:24" x14ac:dyDescent="0.45">
      <c r="X542" s="1"/>
    </row>
    <row r="543" spans="4:24" x14ac:dyDescent="0.45">
      <c r="D543" s="1"/>
      <c r="F543" s="1"/>
      <c r="X543" s="1"/>
    </row>
    <row r="546" spans="3:27" x14ac:dyDescent="0.45">
      <c r="G546" s="1"/>
      <c r="H546" s="1"/>
      <c r="I546" s="1"/>
    </row>
    <row r="548" spans="3:27" x14ac:dyDescent="0.45">
      <c r="AA548" s="1"/>
    </row>
    <row r="550" spans="3:27" x14ac:dyDescent="0.45">
      <c r="H550" s="1"/>
      <c r="I550" s="1"/>
    </row>
    <row r="552" spans="3:27" x14ac:dyDescent="0.45">
      <c r="D552" s="1"/>
      <c r="F552" s="1"/>
    </row>
    <row r="554" spans="3:27" x14ac:dyDescent="0.45">
      <c r="D554" s="1"/>
      <c r="F554" s="1"/>
      <c r="G554" s="1"/>
      <c r="H554" s="1"/>
      <c r="I554" s="1"/>
    </row>
    <row r="556" spans="3:27" x14ac:dyDescent="0.45">
      <c r="G556" s="1"/>
      <c r="H556" s="1"/>
      <c r="I556" s="1"/>
    </row>
    <row r="557" spans="3:27" x14ac:dyDescent="0.45">
      <c r="C557" s="1"/>
      <c r="E557" s="1"/>
    </row>
    <row r="558" spans="3:27" x14ac:dyDescent="0.45">
      <c r="D558" s="1"/>
      <c r="F558" s="1"/>
      <c r="G558" s="1"/>
      <c r="H558" s="1"/>
      <c r="I558" s="1"/>
    </row>
    <row r="559" spans="3:27" x14ac:dyDescent="0.45">
      <c r="C559" s="1"/>
      <c r="E559" s="1"/>
    </row>
    <row r="560" spans="3:27" x14ac:dyDescent="0.45">
      <c r="G560" s="1"/>
      <c r="H560" s="1"/>
      <c r="I560" s="1"/>
    </row>
    <row r="561" spans="4:28" x14ac:dyDescent="0.45">
      <c r="D561" s="1"/>
      <c r="F561" s="1"/>
      <c r="T561" s="1"/>
    </row>
    <row r="563" spans="4:28" x14ac:dyDescent="0.45">
      <c r="D563" s="1"/>
      <c r="F563" s="1"/>
      <c r="G563" s="1"/>
      <c r="H563" s="1"/>
      <c r="I563" s="1"/>
      <c r="U563" s="1"/>
      <c r="AA563" s="1"/>
    </row>
    <row r="568" spans="4:28" x14ac:dyDescent="0.45">
      <c r="G568" s="1"/>
      <c r="H568" s="1"/>
      <c r="I568" s="1"/>
      <c r="X568" s="1"/>
      <c r="AB568" s="1"/>
    </row>
    <row r="569" spans="4:28" x14ac:dyDescent="0.45">
      <c r="H569" s="1"/>
      <c r="I569" s="1"/>
    </row>
    <row r="572" spans="4:28" x14ac:dyDescent="0.45">
      <c r="G572" s="1"/>
      <c r="H572" s="1"/>
      <c r="I572" s="1"/>
      <c r="X572" s="1"/>
    </row>
    <row r="574" spans="4:28" x14ac:dyDescent="0.45">
      <c r="G574" s="1"/>
      <c r="H574" s="1"/>
      <c r="I574" s="1"/>
      <c r="AA574" s="1"/>
    </row>
    <row r="575" spans="4:28" x14ac:dyDescent="0.45">
      <c r="G575" s="1"/>
      <c r="H575" s="1"/>
      <c r="I575" s="1"/>
      <c r="AA575" s="1"/>
    </row>
    <row r="576" spans="4:28" x14ac:dyDescent="0.45">
      <c r="G576" s="1"/>
      <c r="H576" s="1"/>
      <c r="I576" s="1"/>
      <c r="AB576" s="1"/>
    </row>
    <row r="579" spans="3:28" x14ac:dyDescent="0.45">
      <c r="G579" s="1"/>
      <c r="H579" s="1"/>
      <c r="I579" s="1"/>
      <c r="AA579" s="1"/>
      <c r="AB579" s="1"/>
    </row>
    <row r="583" spans="3:28" x14ac:dyDescent="0.45">
      <c r="AB583" s="1"/>
    </row>
    <row r="584" spans="3:28" x14ac:dyDescent="0.45">
      <c r="W584" s="1"/>
    </row>
    <row r="586" spans="3:28" x14ac:dyDescent="0.45">
      <c r="W586" s="1"/>
    </row>
    <row r="587" spans="3:28" x14ac:dyDescent="0.45">
      <c r="E587" s="1"/>
      <c r="AA587" s="1"/>
    </row>
    <row r="588" spans="3:28" x14ac:dyDescent="0.45">
      <c r="E588" s="1"/>
      <c r="F588" s="1"/>
    </row>
    <row r="589" spans="3:28" x14ac:dyDescent="0.45">
      <c r="AA589" s="1"/>
      <c r="AB589" s="1"/>
    </row>
    <row r="590" spans="3:28" x14ac:dyDescent="0.45">
      <c r="AA590" s="1"/>
    </row>
    <row r="591" spans="3:28" x14ac:dyDescent="0.45">
      <c r="H591" s="1"/>
    </row>
    <row r="592" spans="3:28" x14ac:dyDescent="0.45">
      <c r="C592" s="1"/>
      <c r="E592" s="1"/>
      <c r="G592" s="1"/>
      <c r="H592" s="1"/>
      <c r="I592" s="1"/>
    </row>
    <row r="594" spans="5:28" x14ac:dyDescent="0.45">
      <c r="H594" s="1"/>
      <c r="I594" s="1"/>
    </row>
    <row r="598" spans="5:28" x14ac:dyDescent="0.45">
      <c r="E598" s="1"/>
    </row>
    <row r="600" spans="5:28" x14ac:dyDescent="0.45">
      <c r="F600" s="1"/>
      <c r="AA600" s="1"/>
    </row>
    <row r="601" spans="5:28" x14ac:dyDescent="0.45">
      <c r="F601" s="1"/>
    </row>
    <row r="602" spans="5:28" x14ac:dyDescent="0.45">
      <c r="E602" s="1"/>
    </row>
    <row r="604" spans="5:28" x14ac:dyDescent="0.45">
      <c r="E604" s="1"/>
      <c r="AA604" s="1"/>
    </row>
    <row r="605" spans="5:28" x14ac:dyDescent="0.45">
      <c r="H605" s="1"/>
      <c r="AA605" s="1"/>
      <c r="AB605" s="1"/>
    </row>
    <row r="606" spans="5:28" x14ac:dyDescent="0.45">
      <c r="AA606" s="1"/>
    </row>
    <row r="607" spans="5:28" x14ac:dyDescent="0.45">
      <c r="G607" s="1"/>
      <c r="H607" s="1"/>
      <c r="I607" s="1"/>
      <c r="AB607" s="1"/>
    </row>
    <row r="609" spans="5:27" x14ac:dyDescent="0.45">
      <c r="M609" s="1"/>
      <c r="Q609" s="1"/>
    </row>
    <row r="611" spans="5:27" x14ac:dyDescent="0.45">
      <c r="E611" s="1"/>
    </row>
    <row r="612" spans="5:27" x14ac:dyDescent="0.45">
      <c r="F612" s="1"/>
    </row>
    <row r="615" spans="5:27" x14ac:dyDescent="0.45">
      <c r="G615" s="1"/>
      <c r="H615" s="1"/>
      <c r="I615" s="1"/>
      <c r="U615" s="1"/>
    </row>
    <row r="616" spans="5:27" x14ac:dyDescent="0.45">
      <c r="F616" s="1"/>
      <c r="H616" s="1"/>
      <c r="I616" s="1"/>
      <c r="AA616" s="1"/>
    </row>
    <row r="617" spans="5:27" x14ac:dyDescent="0.45">
      <c r="E617" s="1"/>
      <c r="AA617" s="1"/>
    </row>
    <row r="618" spans="5:27" x14ac:dyDescent="0.45">
      <c r="AA618" s="1"/>
    </row>
    <row r="619" spans="5:27" x14ac:dyDescent="0.45">
      <c r="AA619" s="1"/>
    </row>
    <row r="620" spans="5:27" x14ac:dyDescent="0.45">
      <c r="E620" s="1"/>
    </row>
    <row r="621" spans="5:27" x14ac:dyDescent="0.45">
      <c r="G621" s="1"/>
      <c r="H621" s="1"/>
      <c r="I621" s="1"/>
    </row>
    <row r="623" spans="5:27" x14ac:dyDescent="0.45">
      <c r="E623" s="1"/>
      <c r="AA623" s="1"/>
    </row>
    <row r="624" spans="5:27" x14ac:dyDescent="0.45">
      <c r="G624" s="1"/>
      <c r="H624" s="1"/>
      <c r="I624" s="1"/>
    </row>
    <row r="625" spans="3:28" x14ac:dyDescent="0.45">
      <c r="X625" s="1"/>
      <c r="AB625" s="1"/>
    </row>
    <row r="628" spans="3:28" x14ac:dyDescent="0.45">
      <c r="C628" s="1"/>
      <c r="E628" s="1"/>
    </row>
    <row r="629" spans="3:28" x14ac:dyDescent="0.45">
      <c r="D629" s="1"/>
      <c r="F629" s="1"/>
    </row>
    <row r="630" spans="3:28" x14ac:dyDescent="0.45">
      <c r="AA630" s="1"/>
    </row>
    <row r="631" spans="3:28" x14ac:dyDescent="0.45">
      <c r="AA631" s="1"/>
    </row>
    <row r="632" spans="3:28" x14ac:dyDescent="0.45">
      <c r="E632" s="1"/>
    </row>
    <row r="633" spans="3:28" x14ac:dyDescent="0.45">
      <c r="H633" s="1"/>
      <c r="I633" s="1"/>
      <c r="AA633" s="1"/>
    </row>
    <row r="634" spans="3:28" x14ac:dyDescent="0.45">
      <c r="F634" s="1"/>
    </row>
    <row r="636" spans="3:28" x14ac:dyDescent="0.45">
      <c r="E636" s="1"/>
      <c r="AA636" s="1"/>
    </row>
    <row r="639" spans="3:28" x14ac:dyDescent="0.45">
      <c r="E639" s="1"/>
      <c r="G639" s="1"/>
      <c r="H639" s="1"/>
      <c r="I639" s="1"/>
    </row>
    <row r="640" spans="3:28" x14ac:dyDescent="0.45">
      <c r="C640" s="1"/>
      <c r="E640" s="1"/>
    </row>
    <row r="641" spans="4:28" x14ac:dyDescent="0.45">
      <c r="D641" s="1"/>
      <c r="E641" s="1"/>
    </row>
    <row r="644" spans="4:28" x14ac:dyDescent="0.45">
      <c r="F644" s="1"/>
    </row>
    <row r="645" spans="4:28" x14ac:dyDescent="0.45">
      <c r="X645" s="1"/>
    </row>
    <row r="646" spans="4:28" x14ac:dyDescent="0.45">
      <c r="E646" s="1"/>
    </row>
    <row r="647" spans="4:28" x14ac:dyDescent="0.45">
      <c r="G647" s="1"/>
      <c r="H647" s="1"/>
      <c r="I647" s="1"/>
    </row>
    <row r="648" spans="4:28" x14ac:dyDescent="0.45">
      <c r="E648" s="1"/>
    </row>
    <row r="649" spans="4:28" x14ac:dyDescent="0.45">
      <c r="E649" s="1"/>
    </row>
    <row r="650" spans="4:28" x14ac:dyDescent="0.45">
      <c r="E650" s="1"/>
    </row>
    <row r="651" spans="4:28" x14ac:dyDescent="0.45">
      <c r="F651" s="1"/>
    </row>
    <row r="652" spans="4:28" x14ac:dyDescent="0.45">
      <c r="H652" s="1"/>
      <c r="I652" s="1"/>
    </row>
    <row r="653" spans="4:28" x14ac:dyDescent="0.45">
      <c r="E653" s="1"/>
      <c r="AB653" s="1"/>
    </row>
    <row r="654" spans="4:28" x14ac:dyDescent="0.45">
      <c r="F654" s="1"/>
    </row>
    <row r="656" spans="4:28" x14ac:dyDescent="0.45">
      <c r="G656" s="1"/>
      <c r="H656" s="1"/>
      <c r="I656" s="1"/>
    </row>
    <row r="657" spans="3:28" x14ac:dyDescent="0.45">
      <c r="G657" s="1"/>
      <c r="H657" s="1"/>
      <c r="I657" s="1"/>
    </row>
    <row r="658" spans="3:28" x14ac:dyDescent="0.45">
      <c r="T658" s="1"/>
    </row>
    <row r="660" spans="3:28" x14ac:dyDescent="0.45">
      <c r="T660" s="1"/>
    </row>
    <row r="662" spans="3:28" x14ac:dyDescent="0.45">
      <c r="F662" s="1"/>
    </row>
    <row r="663" spans="3:28" x14ac:dyDescent="0.45">
      <c r="H663" s="1"/>
      <c r="I663" s="1"/>
      <c r="S663" s="1"/>
    </row>
    <row r="665" spans="3:28" x14ac:dyDescent="0.45">
      <c r="C665" s="1"/>
      <c r="E665" s="1"/>
      <c r="AB665" s="1"/>
    </row>
    <row r="666" spans="3:28" x14ac:dyDescent="0.45">
      <c r="D666" s="1"/>
      <c r="F666" s="1"/>
      <c r="G666" s="1"/>
      <c r="H666" s="1"/>
      <c r="I666" s="1"/>
    </row>
    <row r="668" spans="3:28" x14ac:dyDescent="0.45">
      <c r="F668" s="1"/>
      <c r="H668" s="1"/>
    </row>
    <row r="671" spans="3:28" x14ac:dyDescent="0.45">
      <c r="C671" s="1"/>
      <c r="D671" s="1"/>
      <c r="E671" s="1"/>
      <c r="F671" s="1"/>
    </row>
    <row r="672" spans="3:28" x14ac:dyDescent="0.45">
      <c r="AA672" s="1"/>
    </row>
    <row r="673" spans="5:27" x14ac:dyDescent="0.45">
      <c r="H673" s="1"/>
      <c r="I673" s="1"/>
    </row>
    <row r="674" spans="5:27" x14ac:dyDescent="0.45">
      <c r="AA674" s="1"/>
    </row>
    <row r="676" spans="5:27" x14ac:dyDescent="0.45">
      <c r="F676" s="1"/>
      <c r="H676" s="1"/>
    </row>
    <row r="678" spans="5:27" x14ac:dyDescent="0.45">
      <c r="F678" s="1"/>
      <c r="G678" s="1"/>
      <c r="H678" s="1"/>
      <c r="I678" s="1"/>
    </row>
    <row r="679" spans="5:27" x14ac:dyDescent="0.45">
      <c r="F679" s="1"/>
    </row>
    <row r="680" spans="5:27" x14ac:dyDescent="0.45">
      <c r="AA680" s="1"/>
    </row>
    <row r="683" spans="5:27" x14ac:dyDescent="0.45">
      <c r="E683" s="1"/>
    </row>
    <row r="684" spans="5:27" x14ac:dyDescent="0.45">
      <c r="E684" s="1"/>
    </row>
    <row r="687" spans="5:27" x14ac:dyDescent="0.45">
      <c r="AA687" s="1"/>
    </row>
    <row r="688" spans="5:27" x14ac:dyDescent="0.45">
      <c r="F688" s="1"/>
    </row>
    <row r="689" spans="3:27" x14ac:dyDescent="0.45">
      <c r="E689" s="1"/>
      <c r="X689" s="1"/>
    </row>
    <row r="690" spans="3:27" x14ac:dyDescent="0.45">
      <c r="F690" s="1"/>
      <c r="G690" s="1"/>
      <c r="H690" s="1"/>
      <c r="I690" s="1"/>
    </row>
    <row r="691" spans="3:27" x14ac:dyDescent="0.45">
      <c r="E691" s="1"/>
    </row>
    <row r="692" spans="3:27" x14ac:dyDescent="0.45">
      <c r="E692" s="1"/>
    </row>
    <row r="693" spans="3:27" x14ac:dyDescent="0.45">
      <c r="C693" s="1"/>
      <c r="D693" s="1"/>
      <c r="E693" s="1"/>
      <c r="F693" s="1"/>
    </row>
    <row r="695" spans="3:27" x14ac:dyDescent="0.45">
      <c r="E695" s="1"/>
    </row>
    <row r="696" spans="3:27" x14ac:dyDescent="0.45">
      <c r="F696" s="1"/>
      <c r="G696" s="1"/>
      <c r="H696" s="1"/>
      <c r="I696" s="1"/>
    </row>
    <row r="698" spans="3:27" x14ac:dyDescent="0.45">
      <c r="D698" s="1"/>
      <c r="F698" s="1"/>
      <c r="AA698" s="1"/>
    </row>
    <row r="699" spans="3:27" x14ac:dyDescent="0.45">
      <c r="X699" s="1"/>
    </row>
    <row r="700" spans="3:27" x14ac:dyDescent="0.45">
      <c r="C700" s="1"/>
      <c r="E700" s="1"/>
      <c r="U700" s="1"/>
      <c r="W700" s="1"/>
    </row>
    <row r="701" spans="3:27" x14ac:dyDescent="0.45">
      <c r="C701" s="1"/>
      <c r="E701" s="1"/>
    </row>
    <row r="702" spans="3:27" x14ac:dyDescent="0.45">
      <c r="E702" s="1"/>
    </row>
    <row r="703" spans="3:27" x14ac:dyDescent="0.45">
      <c r="D703" s="1"/>
      <c r="F703" s="1"/>
    </row>
    <row r="704" spans="3:27" x14ac:dyDescent="0.45">
      <c r="E704" s="1"/>
      <c r="W704" s="1"/>
    </row>
    <row r="705" spans="4:26" x14ac:dyDescent="0.45">
      <c r="F705" s="1"/>
    </row>
    <row r="706" spans="4:26" x14ac:dyDescent="0.45">
      <c r="E706" s="1"/>
      <c r="F706" s="1"/>
    </row>
    <row r="709" spans="4:26" x14ac:dyDescent="0.45">
      <c r="D709" s="1"/>
      <c r="E709" s="1"/>
      <c r="F709" s="1"/>
    </row>
    <row r="710" spans="4:26" x14ac:dyDescent="0.45">
      <c r="E710" s="1"/>
    </row>
    <row r="711" spans="4:26" x14ac:dyDescent="0.45">
      <c r="E711" s="1"/>
    </row>
    <row r="716" spans="4:26" x14ac:dyDescent="0.45">
      <c r="G716" s="1"/>
      <c r="H716" s="1"/>
      <c r="I716" s="1"/>
    </row>
    <row r="717" spans="4:26" x14ac:dyDescent="0.45">
      <c r="T717" s="1"/>
      <c r="U717" s="1"/>
    </row>
    <row r="719" spans="4:26" x14ac:dyDescent="0.45">
      <c r="G719" s="1"/>
      <c r="H719" s="1"/>
      <c r="I719" s="1"/>
      <c r="U719" s="1"/>
    </row>
    <row r="720" spans="4:26" x14ac:dyDescent="0.45">
      <c r="Z720" s="1"/>
    </row>
    <row r="721" spans="3:28" x14ac:dyDescent="0.45">
      <c r="H721" s="1"/>
      <c r="I721" s="1"/>
      <c r="U721" s="1"/>
    </row>
    <row r="723" spans="3:28" x14ac:dyDescent="0.45">
      <c r="S723" s="1"/>
    </row>
    <row r="724" spans="3:28" x14ac:dyDescent="0.45">
      <c r="C724" s="1"/>
      <c r="E724" s="1"/>
      <c r="AA724" s="1"/>
      <c r="AB724" s="1"/>
    </row>
    <row r="726" spans="3:28" x14ac:dyDescent="0.45">
      <c r="G726" s="1"/>
      <c r="H726" s="1"/>
      <c r="I726" s="1"/>
      <c r="N726" s="1"/>
    </row>
    <row r="729" spans="3:28" x14ac:dyDescent="0.45">
      <c r="AA729" s="1"/>
    </row>
    <row r="735" spans="3:28" x14ac:dyDescent="0.45">
      <c r="H735" s="1"/>
      <c r="I735" s="1"/>
    </row>
    <row r="736" spans="3:28" x14ac:dyDescent="0.45">
      <c r="AA736" s="1"/>
    </row>
    <row r="740" spans="4:28" x14ac:dyDescent="0.45">
      <c r="AA740" s="1"/>
    </row>
    <row r="742" spans="4:28" x14ac:dyDescent="0.45">
      <c r="H742" s="1"/>
    </row>
    <row r="743" spans="4:28" x14ac:dyDescent="0.45">
      <c r="AA743" s="1"/>
      <c r="AB743" s="1"/>
    </row>
    <row r="744" spans="4:28" x14ac:dyDescent="0.45">
      <c r="N744" s="1"/>
    </row>
    <row r="747" spans="4:28" x14ac:dyDescent="0.45">
      <c r="G747" s="1"/>
      <c r="H747" s="1"/>
      <c r="I747" s="1"/>
      <c r="AA747" s="1"/>
      <c r="AB747" s="1"/>
    </row>
    <row r="748" spans="4:28" x14ac:dyDescent="0.45">
      <c r="D748" s="1"/>
      <c r="F748" s="1"/>
      <c r="S748" s="1"/>
      <c r="U748" s="1"/>
      <c r="V748" s="1"/>
    </row>
    <row r="749" spans="4:28" x14ac:dyDescent="0.45">
      <c r="D749" s="1"/>
      <c r="E749" s="1"/>
      <c r="F749" s="1"/>
      <c r="AA749" s="1"/>
    </row>
    <row r="753" spans="3:28" x14ac:dyDescent="0.45">
      <c r="C753" s="1"/>
      <c r="E753" s="1"/>
      <c r="AA753" s="1"/>
    </row>
    <row r="756" spans="3:28" x14ac:dyDescent="0.45">
      <c r="C756" s="1"/>
      <c r="E756" s="1"/>
    </row>
    <row r="758" spans="3:28" x14ac:dyDescent="0.45">
      <c r="AA758" s="1"/>
    </row>
    <row r="759" spans="3:28" x14ac:dyDescent="0.45">
      <c r="C759" s="1"/>
      <c r="E759" s="1"/>
      <c r="AA759" s="1"/>
    </row>
    <row r="760" spans="3:28" x14ac:dyDescent="0.45">
      <c r="E760" s="1"/>
    </row>
    <row r="761" spans="3:28" x14ac:dyDescent="0.45">
      <c r="D761" s="1"/>
      <c r="E761" s="1"/>
      <c r="F761" s="1"/>
      <c r="AA761" s="1"/>
      <c r="AB761" s="1"/>
    </row>
    <row r="762" spans="3:28" x14ac:dyDescent="0.45">
      <c r="F762" s="1"/>
      <c r="G762" s="1"/>
      <c r="H762" s="1"/>
      <c r="I762" s="1"/>
      <c r="AA762" s="1"/>
    </row>
    <row r="763" spans="3:28" x14ac:dyDescent="0.45">
      <c r="E763" s="1"/>
      <c r="F763" s="1"/>
    </row>
    <row r="764" spans="3:28" x14ac:dyDescent="0.45">
      <c r="D764" s="1"/>
      <c r="F764" s="1"/>
      <c r="G764" s="1"/>
      <c r="H764" s="1"/>
      <c r="I764" s="1"/>
    </row>
    <row r="769" spans="3:28" x14ac:dyDescent="0.45">
      <c r="C769" s="1"/>
      <c r="D769" s="1"/>
      <c r="E769" s="1"/>
      <c r="F769" s="1"/>
      <c r="AA769" s="1"/>
    </row>
    <row r="771" spans="3:28" x14ac:dyDescent="0.45">
      <c r="C771" s="1"/>
      <c r="E771" s="1"/>
    </row>
    <row r="773" spans="3:28" x14ac:dyDescent="0.45">
      <c r="AA773" s="1"/>
    </row>
    <row r="775" spans="3:28" x14ac:dyDescent="0.45">
      <c r="D775" s="1"/>
      <c r="F775" s="1"/>
    </row>
    <row r="777" spans="3:28" x14ac:dyDescent="0.45">
      <c r="E777" s="1"/>
    </row>
    <row r="779" spans="3:28" x14ac:dyDescent="0.45">
      <c r="AB779" s="1"/>
    </row>
    <row r="783" spans="3:28" x14ac:dyDescent="0.45">
      <c r="H783" s="1"/>
      <c r="V783" s="1"/>
    </row>
    <row r="784" spans="3:28" x14ac:dyDescent="0.45">
      <c r="X784" s="1"/>
    </row>
    <row r="787" spans="4:22" x14ac:dyDescent="0.45">
      <c r="F787" s="1"/>
    </row>
    <row r="788" spans="4:22" x14ac:dyDescent="0.45">
      <c r="H788" s="1"/>
      <c r="V788" s="1"/>
    </row>
    <row r="789" spans="4:22" x14ac:dyDescent="0.45">
      <c r="S789" s="1"/>
      <c r="U789" s="1"/>
    </row>
    <row r="790" spans="4:22" x14ac:dyDescent="0.45">
      <c r="V790" s="1"/>
    </row>
    <row r="791" spans="4:22" x14ac:dyDescent="0.45">
      <c r="D791" s="1"/>
      <c r="F791" s="1"/>
    </row>
    <row r="794" spans="4:22" x14ac:dyDescent="0.45">
      <c r="H794" s="1"/>
    </row>
    <row r="796" spans="4:22" x14ac:dyDescent="0.45">
      <c r="G796" s="1"/>
      <c r="H796" s="1"/>
      <c r="I796" s="1"/>
    </row>
    <row r="798" spans="4:22" x14ac:dyDescent="0.45">
      <c r="F798" s="1"/>
    </row>
    <row r="799" spans="4:22" x14ac:dyDescent="0.45">
      <c r="H799" s="1"/>
    </row>
    <row r="801" spans="6:27" x14ac:dyDescent="0.45">
      <c r="H801" s="1"/>
    </row>
    <row r="802" spans="6:27" x14ac:dyDescent="0.45">
      <c r="H802" s="1"/>
    </row>
    <row r="803" spans="6:27" x14ac:dyDescent="0.45">
      <c r="F803" s="1"/>
    </row>
    <row r="805" spans="6:27" x14ac:dyDescent="0.45">
      <c r="H805" s="1"/>
    </row>
    <row r="806" spans="6:27" x14ac:dyDescent="0.45">
      <c r="H806" s="1"/>
    </row>
    <row r="807" spans="6:27" x14ac:dyDescent="0.45">
      <c r="F807" s="1"/>
      <c r="H807" s="1"/>
    </row>
    <row r="809" spans="6:27" x14ac:dyDescent="0.45">
      <c r="H809" s="1"/>
    </row>
    <row r="810" spans="6:27" x14ac:dyDescent="0.45">
      <c r="F810" s="1"/>
      <c r="G810" s="1"/>
      <c r="H810" s="1"/>
      <c r="I810" s="1"/>
    </row>
    <row r="812" spans="6:27" x14ac:dyDescent="0.45">
      <c r="AA812" s="1"/>
    </row>
    <row r="813" spans="6:27" x14ac:dyDescent="0.45">
      <c r="T813" s="1"/>
    </row>
    <row r="814" spans="6:27" x14ac:dyDescent="0.45">
      <c r="T814" s="1"/>
    </row>
    <row r="817" spans="5:21" x14ac:dyDescent="0.45">
      <c r="E817" s="1"/>
    </row>
    <row r="822" spans="5:21" x14ac:dyDescent="0.45">
      <c r="U822" s="1"/>
    </row>
    <row r="824" spans="5:21" x14ac:dyDescent="0.45">
      <c r="U824" s="1"/>
    </row>
    <row r="832" spans="5:21" x14ac:dyDescent="0.45">
      <c r="G832" s="1"/>
      <c r="H832" s="1"/>
      <c r="I832" s="1"/>
    </row>
    <row r="837" spans="3:21" x14ac:dyDescent="0.45">
      <c r="C837" s="1"/>
      <c r="E837" s="1"/>
    </row>
    <row r="838" spans="3:21" x14ac:dyDescent="0.45">
      <c r="H838" s="1"/>
    </row>
    <row r="840" spans="3:21" x14ac:dyDescent="0.45">
      <c r="C840" s="1"/>
      <c r="E840" s="1"/>
      <c r="S840" s="1"/>
    </row>
    <row r="843" spans="3:21" x14ac:dyDescent="0.45">
      <c r="U843" s="1"/>
    </row>
    <row r="845" spans="3:21" x14ac:dyDescent="0.45">
      <c r="E845" s="1"/>
    </row>
    <row r="851" spans="3:21" x14ac:dyDescent="0.45">
      <c r="E851" s="1"/>
    </row>
    <row r="853" spans="3:21" x14ac:dyDescent="0.45">
      <c r="E853" s="1"/>
    </row>
    <row r="854" spans="3:21" x14ac:dyDescent="0.45">
      <c r="C854" s="1"/>
      <c r="E854" s="1"/>
    </row>
    <row r="855" spans="3:21" x14ac:dyDescent="0.45">
      <c r="C855" s="1"/>
      <c r="E855" s="1"/>
    </row>
    <row r="856" spans="3:21" x14ac:dyDescent="0.45">
      <c r="C856" s="1"/>
      <c r="E856" s="1"/>
      <c r="U856" s="1"/>
    </row>
    <row r="857" spans="3:21" x14ac:dyDescent="0.45">
      <c r="C857" s="1"/>
      <c r="E857" s="1"/>
    </row>
    <row r="858" spans="3:21" x14ac:dyDescent="0.45">
      <c r="C858" s="1"/>
      <c r="E858" s="1"/>
      <c r="S858" s="1"/>
    </row>
    <row r="860" spans="3:21" x14ac:dyDescent="0.45">
      <c r="H860" s="1"/>
    </row>
    <row r="866" spans="6:27" x14ac:dyDescent="0.45">
      <c r="X866" s="1"/>
    </row>
    <row r="868" spans="6:27" x14ac:dyDescent="0.45">
      <c r="F868" s="1"/>
      <c r="AA868" s="1"/>
    </row>
    <row r="871" spans="6:27" x14ac:dyDescent="0.45">
      <c r="AA871" s="1"/>
    </row>
    <row r="872" spans="6:27" x14ac:dyDescent="0.45">
      <c r="F872" s="1"/>
    </row>
    <row r="873" spans="6:27" x14ac:dyDescent="0.45">
      <c r="AA873" s="1"/>
    </row>
    <row r="874" spans="6:27" x14ac:dyDescent="0.45">
      <c r="G874" s="1"/>
      <c r="H874" s="1"/>
      <c r="I874" s="1"/>
      <c r="U874" s="1"/>
      <c r="AA874" s="1"/>
    </row>
    <row r="875" spans="6:27" x14ac:dyDescent="0.45">
      <c r="H875" s="1"/>
      <c r="X875" s="1"/>
      <c r="AA875" s="1"/>
    </row>
    <row r="878" spans="6:27" x14ac:dyDescent="0.45">
      <c r="H878" s="1"/>
      <c r="AA878" s="1"/>
    </row>
    <row r="880" spans="6:27" x14ac:dyDescent="0.45">
      <c r="F880" s="1"/>
    </row>
    <row r="881" spans="6:27" x14ac:dyDescent="0.45">
      <c r="X881" s="1"/>
    </row>
    <row r="882" spans="6:27" x14ac:dyDescent="0.45">
      <c r="X882" s="1"/>
    </row>
    <row r="887" spans="6:27" x14ac:dyDescent="0.45">
      <c r="F887" s="1"/>
    </row>
    <row r="889" spans="6:27" x14ac:dyDescent="0.45">
      <c r="AA889" s="1"/>
    </row>
    <row r="899" spans="4:28" x14ac:dyDescent="0.45">
      <c r="X899" s="1"/>
    </row>
    <row r="900" spans="4:28" x14ac:dyDescent="0.45">
      <c r="G900" s="1"/>
      <c r="H900" s="1"/>
      <c r="I900" s="1"/>
      <c r="S900" s="1"/>
    </row>
    <row r="901" spans="4:28" x14ac:dyDescent="0.45">
      <c r="D901" s="1"/>
      <c r="F901" s="1"/>
    </row>
    <row r="902" spans="4:28" x14ac:dyDescent="0.45">
      <c r="F902" s="1"/>
      <c r="AA902" s="1"/>
    </row>
    <row r="904" spans="4:28" x14ac:dyDescent="0.45">
      <c r="F904" s="1"/>
    </row>
    <row r="907" spans="4:28" x14ac:dyDescent="0.45">
      <c r="F907" s="1"/>
    </row>
    <row r="908" spans="4:28" x14ac:dyDescent="0.45">
      <c r="H908" s="1"/>
      <c r="AA908" s="1"/>
      <c r="AB908" s="1"/>
    </row>
    <row r="915" spans="4:28" x14ac:dyDescent="0.45">
      <c r="H915" s="1"/>
    </row>
    <row r="917" spans="4:28" x14ac:dyDescent="0.45">
      <c r="U917" s="1"/>
    </row>
    <row r="918" spans="4:28" x14ac:dyDescent="0.45">
      <c r="AB918" s="1"/>
    </row>
    <row r="921" spans="4:28" x14ac:dyDescent="0.45">
      <c r="D921" s="1"/>
      <c r="F921" s="1"/>
    </row>
    <row r="923" spans="4:28" x14ac:dyDescent="0.45">
      <c r="D923" s="1"/>
      <c r="F923" s="1"/>
    </row>
    <row r="925" spans="4:28" x14ac:dyDescent="0.45">
      <c r="D925" s="1"/>
      <c r="F925" s="1"/>
      <c r="S925" s="1"/>
      <c r="AA925" s="1"/>
    </row>
    <row r="926" spans="4:28" x14ac:dyDescent="0.45">
      <c r="AA926" s="1"/>
    </row>
    <row r="928" spans="4:28" x14ac:dyDescent="0.45">
      <c r="H928" s="1"/>
    </row>
    <row r="930" spans="6:28" x14ac:dyDescent="0.45">
      <c r="AB930" s="1"/>
    </row>
    <row r="932" spans="6:28" x14ac:dyDescent="0.45">
      <c r="F932" s="1"/>
    </row>
    <row r="933" spans="6:28" x14ac:dyDescent="0.45">
      <c r="AA933" s="1"/>
    </row>
    <row r="934" spans="6:28" x14ac:dyDescent="0.45">
      <c r="H934" s="1"/>
    </row>
    <row r="935" spans="6:28" x14ac:dyDescent="0.45">
      <c r="F935" s="1"/>
      <c r="X935" s="1"/>
    </row>
    <row r="936" spans="6:28" x14ac:dyDescent="0.45">
      <c r="X936" s="1"/>
    </row>
    <row r="937" spans="6:28" x14ac:dyDescent="0.45">
      <c r="H937" s="1"/>
      <c r="AA937" s="1"/>
    </row>
    <row r="938" spans="6:28" x14ac:dyDescent="0.45">
      <c r="X938" s="1"/>
      <c r="AA938" s="1"/>
    </row>
    <row r="941" spans="6:28" x14ac:dyDescent="0.45">
      <c r="H941" s="1"/>
      <c r="I941" s="1"/>
    </row>
    <row r="942" spans="6:28" x14ac:dyDescent="0.45">
      <c r="H942" s="1"/>
      <c r="AA942" s="1"/>
    </row>
    <row r="943" spans="6:28" x14ac:dyDescent="0.45">
      <c r="H943" s="1"/>
    </row>
    <row r="945" spans="4:28" x14ac:dyDescent="0.45">
      <c r="AB945" s="1"/>
    </row>
    <row r="946" spans="4:28" x14ac:dyDescent="0.45">
      <c r="W946" s="1"/>
    </row>
    <row r="949" spans="4:28" x14ac:dyDescent="0.45">
      <c r="D949" s="1"/>
      <c r="F949" s="1"/>
    </row>
    <row r="950" spans="4:28" x14ac:dyDescent="0.45">
      <c r="AA950" s="1"/>
    </row>
    <row r="951" spans="4:28" x14ac:dyDescent="0.45">
      <c r="T951" s="1"/>
    </row>
    <row r="954" spans="4:28" x14ac:dyDescent="0.45">
      <c r="F954" s="1"/>
      <c r="AB954" s="1"/>
    </row>
    <row r="955" spans="4:28" x14ac:dyDescent="0.45">
      <c r="H955" s="1"/>
      <c r="AA955" s="1"/>
    </row>
    <row r="956" spans="4:28" x14ac:dyDescent="0.45">
      <c r="U956" s="1"/>
      <c r="Z956" s="1"/>
      <c r="AB956" s="1"/>
    </row>
    <row r="959" spans="4:28" x14ac:dyDescent="0.45">
      <c r="F959" s="1"/>
      <c r="U959" s="1"/>
    </row>
    <row r="962" spans="5:27" x14ac:dyDescent="0.45">
      <c r="H962" s="1"/>
    </row>
    <row r="964" spans="5:27" x14ac:dyDescent="0.45">
      <c r="F964" s="1"/>
    </row>
    <row r="967" spans="5:27" x14ac:dyDescent="0.45">
      <c r="H967" s="1"/>
      <c r="I967" s="1"/>
      <c r="AA967" s="1"/>
    </row>
    <row r="972" spans="5:27" x14ac:dyDescent="0.45">
      <c r="E972" s="1"/>
    </row>
    <row r="973" spans="5:27" x14ac:dyDescent="0.45">
      <c r="F973" s="1"/>
    </row>
    <row r="974" spans="5:27" x14ac:dyDescent="0.45">
      <c r="F974" s="1"/>
      <c r="G974" s="1"/>
      <c r="H974" s="1"/>
      <c r="I974" s="1"/>
    </row>
    <row r="975" spans="5:27" x14ac:dyDescent="0.45">
      <c r="F975" s="1"/>
      <c r="G975" s="1"/>
      <c r="H975" s="1"/>
      <c r="I975" s="1"/>
    </row>
    <row r="977" spans="3:28" x14ac:dyDescent="0.45">
      <c r="X977" s="1"/>
    </row>
    <row r="978" spans="3:28" x14ac:dyDescent="0.45">
      <c r="H978" s="1"/>
    </row>
    <row r="979" spans="3:28" x14ac:dyDescent="0.45">
      <c r="H979" s="1"/>
    </row>
    <row r="981" spans="3:28" x14ac:dyDescent="0.45">
      <c r="E981" s="1"/>
    </row>
    <row r="982" spans="3:28" x14ac:dyDescent="0.45">
      <c r="D982" s="1"/>
    </row>
    <row r="983" spans="3:28" x14ac:dyDescent="0.45">
      <c r="E983" s="1"/>
      <c r="F983" s="1"/>
    </row>
    <row r="984" spans="3:28" x14ac:dyDescent="0.45">
      <c r="E984" s="1"/>
      <c r="F984" s="1"/>
      <c r="G984" s="1"/>
      <c r="H984" s="1"/>
      <c r="I984" s="1"/>
      <c r="AA984" s="1"/>
    </row>
    <row r="985" spans="3:28" x14ac:dyDescent="0.45">
      <c r="C985" s="1"/>
      <c r="E985" s="1"/>
    </row>
    <row r="986" spans="3:28" x14ac:dyDescent="0.45">
      <c r="E986" s="1"/>
    </row>
    <row r="987" spans="3:28" x14ac:dyDescent="0.45">
      <c r="F987" s="1"/>
    </row>
    <row r="988" spans="3:28" x14ac:dyDescent="0.45">
      <c r="X988" s="1"/>
    </row>
    <row r="989" spans="3:28" x14ac:dyDescent="0.45">
      <c r="AA989" s="1"/>
    </row>
    <row r="990" spans="3:28" x14ac:dyDescent="0.45">
      <c r="X990" s="1"/>
    </row>
    <row r="991" spans="3:28" x14ac:dyDescent="0.45">
      <c r="D991" s="1"/>
      <c r="S991" s="1"/>
      <c r="X991" s="1"/>
      <c r="AB991" s="1"/>
    </row>
    <row r="992" spans="3:28" x14ac:dyDescent="0.45">
      <c r="E992" s="1"/>
    </row>
    <row r="994" spans="3:28" x14ac:dyDescent="0.45">
      <c r="X994" s="1"/>
    </row>
    <row r="996" spans="3:28" x14ac:dyDescent="0.45">
      <c r="D996" s="1"/>
      <c r="X996" s="1"/>
    </row>
    <row r="997" spans="3:28" x14ac:dyDescent="0.45">
      <c r="E997" s="1"/>
      <c r="AA997" s="1"/>
    </row>
    <row r="999" spans="3:28" x14ac:dyDescent="0.45">
      <c r="D999" s="1"/>
      <c r="X999" s="1"/>
    </row>
    <row r="1000" spans="3:28" x14ac:dyDescent="0.45">
      <c r="X1000" s="1"/>
    </row>
    <row r="1001" spans="3:28" x14ac:dyDescent="0.45">
      <c r="X1001" s="1"/>
    </row>
    <row r="1002" spans="3:28" x14ac:dyDescent="0.45">
      <c r="F1002" s="1"/>
    </row>
    <row r="1003" spans="3:28" x14ac:dyDescent="0.45">
      <c r="E1003" s="1"/>
      <c r="F1003" s="1"/>
    </row>
    <row r="1004" spans="3:28" x14ac:dyDescent="0.45">
      <c r="F1004" s="1"/>
    </row>
    <row r="1005" spans="3:28" x14ac:dyDescent="0.45">
      <c r="E1005" s="1"/>
      <c r="F1005" s="1"/>
      <c r="AB1005" s="1"/>
    </row>
    <row r="1006" spans="3:28" x14ac:dyDescent="0.45">
      <c r="E1006" s="1"/>
      <c r="AA1006" s="1"/>
    </row>
    <row r="1007" spans="3:28" x14ac:dyDescent="0.45">
      <c r="C1007" s="1"/>
      <c r="E1007" s="1"/>
      <c r="F1007" s="1"/>
      <c r="AA1007" s="1"/>
    </row>
    <row r="1009" spans="5:28" x14ac:dyDescent="0.45">
      <c r="H1009" s="1"/>
      <c r="I1009" s="1"/>
    </row>
    <row r="1010" spans="5:28" x14ac:dyDescent="0.45">
      <c r="H1010" s="1"/>
    </row>
    <row r="1011" spans="5:28" x14ac:dyDescent="0.45">
      <c r="H1011" s="1"/>
    </row>
    <row r="1013" spans="5:28" x14ac:dyDescent="0.45">
      <c r="E1013" s="1"/>
      <c r="F1013" s="1"/>
    </row>
    <row r="1014" spans="5:28" x14ac:dyDescent="0.45">
      <c r="E1014" s="1"/>
      <c r="F1014" s="1"/>
      <c r="AA1014" s="1"/>
    </row>
    <row r="1015" spans="5:28" x14ac:dyDescent="0.45">
      <c r="X1015" s="1"/>
    </row>
    <row r="1016" spans="5:28" x14ac:dyDescent="0.45">
      <c r="X1016" s="1"/>
    </row>
    <row r="1017" spans="5:28" x14ac:dyDescent="0.45">
      <c r="F1017" s="1"/>
      <c r="AA1017" s="1"/>
    </row>
    <row r="1020" spans="5:28" x14ac:dyDescent="0.45">
      <c r="X1020" s="1"/>
      <c r="AB1020" s="1"/>
    </row>
    <row r="1021" spans="5:28" x14ac:dyDescent="0.45">
      <c r="F1021" s="1"/>
      <c r="H1021" s="1"/>
    </row>
    <row r="1022" spans="5:28" x14ac:dyDescent="0.45">
      <c r="H1022" s="1"/>
    </row>
    <row r="1025" spans="3:27" x14ac:dyDescent="0.45">
      <c r="H1025" s="1"/>
    </row>
    <row r="1027" spans="3:27" x14ac:dyDescent="0.45">
      <c r="F1027" s="1"/>
    </row>
    <row r="1028" spans="3:27" x14ac:dyDescent="0.45">
      <c r="F1028" s="1"/>
      <c r="H1028" s="1"/>
      <c r="I1028" s="1"/>
    </row>
    <row r="1029" spans="3:27" x14ac:dyDescent="0.45">
      <c r="F1029" s="1"/>
      <c r="H1029" s="1"/>
      <c r="X1029" s="1"/>
    </row>
    <row r="1030" spans="3:27" x14ac:dyDescent="0.45">
      <c r="F1030" s="1"/>
      <c r="X1030" s="1"/>
    </row>
    <row r="1031" spans="3:27" x14ac:dyDescent="0.45">
      <c r="C1031" s="1"/>
      <c r="E1031" s="1"/>
      <c r="AA1031" s="1"/>
    </row>
    <row r="1032" spans="3:27" x14ac:dyDescent="0.45">
      <c r="G1032" s="1"/>
      <c r="H1032" s="1"/>
      <c r="I1032" s="1"/>
      <c r="X1032" s="1"/>
    </row>
    <row r="1033" spans="3:27" x14ac:dyDescent="0.45">
      <c r="H1033" s="1"/>
      <c r="I1033" s="1"/>
    </row>
    <row r="1034" spans="3:27" x14ac:dyDescent="0.45">
      <c r="E1034" s="1"/>
    </row>
    <row r="1035" spans="3:27" x14ac:dyDescent="0.45">
      <c r="E1035" s="1"/>
    </row>
    <row r="1037" spans="3:27" x14ac:dyDescent="0.45">
      <c r="T1037" s="1"/>
    </row>
    <row r="1039" spans="3:27" x14ac:dyDescent="0.45">
      <c r="E1039" s="1"/>
      <c r="F1039" s="1"/>
    </row>
    <row r="1040" spans="3:27" x14ac:dyDescent="0.45">
      <c r="X1040" s="1"/>
    </row>
    <row r="1042" spans="4:28" x14ac:dyDescent="0.45">
      <c r="E1042" s="1"/>
    </row>
    <row r="1045" spans="4:28" x14ac:dyDescent="0.45">
      <c r="X1045" s="1"/>
      <c r="AB1045" s="1"/>
    </row>
    <row r="1047" spans="4:28" x14ac:dyDescent="0.45">
      <c r="F1047" s="1"/>
    </row>
    <row r="1048" spans="4:28" x14ac:dyDescent="0.45">
      <c r="F1048" s="1"/>
      <c r="X1048" s="1"/>
    </row>
    <row r="1050" spans="4:28" x14ac:dyDescent="0.45">
      <c r="E1050" s="1"/>
    </row>
    <row r="1051" spans="4:28" x14ac:dyDescent="0.45">
      <c r="D1051" s="1"/>
    </row>
    <row r="1052" spans="4:28" x14ac:dyDescent="0.45">
      <c r="F1052" s="1"/>
    </row>
    <row r="1053" spans="4:28" x14ac:dyDescent="0.45">
      <c r="H1053" s="1"/>
    </row>
    <row r="1054" spans="4:28" x14ac:dyDescent="0.45">
      <c r="E1054" s="1"/>
    </row>
    <row r="1055" spans="4:28" x14ac:dyDescent="0.45">
      <c r="E1055" s="1"/>
    </row>
    <row r="1056" spans="4:28" x14ac:dyDescent="0.45">
      <c r="E1056" s="1"/>
    </row>
    <row r="1057" spans="3:28" x14ac:dyDescent="0.45">
      <c r="E1057" s="1"/>
    </row>
    <row r="1058" spans="3:28" x14ac:dyDescent="0.45">
      <c r="C1058" s="1"/>
      <c r="E1058" s="1"/>
    </row>
    <row r="1059" spans="3:28" x14ac:dyDescent="0.45">
      <c r="E1059" s="1"/>
    </row>
    <row r="1060" spans="3:28" x14ac:dyDescent="0.45">
      <c r="F1060" s="1"/>
    </row>
    <row r="1061" spans="3:28" x14ac:dyDescent="0.45">
      <c r="H1061" s="1"/>
    </row>
    <row r="1064" spans="3:28" x14ac:dyDescent="0.45">
      <c r="AA1064" s="1"/>
    </row>
    <row r="1067" spans="3:28" x14ac:dyDescent="0.45">
      <c r="E1067" s="1"/>
      <c r="F1067" s="1"/>
    </row>
    <row r="1068" spans="3:28" x14ac:dyDescent="0.45">
      <c r="F1068" s="1"/>
    </row>
    <row r="1069" spans="3:28" x14ac:dyDescent="0.45">
      <c r="H1069" s="1"/>
    </row>
    <row r="1072" spans="3:28" x14ac:dyDescent="0.45">
      <c r="G1072" s="1"/>
      <c r="H1072" s="1"/>
      <c r="I1072" s="1"/>
      <c r="AB1072" s="1"/>
    </row>
    <row r="1073" spans="7:28" x14ac:dyDescent="0.45">
      <c r="G1073" s="1"/>
      <c r="H1073" s="1"/>
      <c r="I1073" s="1"/>
    </row>
    <row r="1074" spans="7:28" x14ac:dyDescent="0.45">
      <c r="G1074" s="1"/>
      <c r="H1074" s="1"/>
      <c r="I1074" s="1"/>
    </row>
    <row r="1078" spans="7:28" x14ac:dyDescent="0.45">
      <c r="AB1078" s="1"/>
    </row>
    <row r="1085" spans="7:28" x14ac:dyDescent="0.45">
      <c r="H1085" s="1"/>
      <c r="I1085" s="1"/>
    </row>
    <row r="1091" spans="7:28" x14ac:dyDescent="0.45">
      <c r="H1091" s="1"/>
      <c r="I1091" s="1"/>
    </row>
    <row r="1092" spans="7:28" x14ac:dyDescent="0.45">
      <c r="H1092" s="1"/>
    </row>
    <row r="1095" spans="7:28" x14ac:dyDescent="0.45">
      <c r="G1095" s="1"/>
      <c r="H1095" s="1"/>
      <c r="I1095" s="1"/>
      <c r="AB1095" s="1"/>
    </row>
    <row r="1096" spans="7:28" x14ac:dyDescent="0.45">
      <c r="G1096" s="1"/>
      <c r="H1096" s="1"/>
      <c r="I1096" s="1"/>
    </row>
    <row r="1100" spans="7:28" x14ac:dyDescent="0.45">
      <c r="G1100" s="1"/>
      <c r="H1100" s="1"/>
      <c r="I1100" s="1"/>
    </row>
    <row r="1102" spans="7:28" x14ac:dyDescent="0.45">
      <c r="G1102" s="1"/>
      <c r="H1102" s="1"/>
      <c r="I1102" s="1"/>
    </row>
    <row r="1105" spans="3:28" x14ac:dyDescent="0.45">
      <c r="G1105" s="1"/>
      <c r="H1105" s="1"/>
      <c r="I1105" s="1"/>
    </row>
    <row r="1106" spans="3:28" x14ac:dyDescent="0.45">
      <c r="S1106" s="1"/>
      <c r="T1106" s="1"/>
      <c r="AB1106" s="1"/>
    </row>
    <row r="1107" spans="3:28" x14ac:dyDescent="0.45">
      <c r="C1107" s="1"/>
      <c r="E1107" s="1"/>
      <c r="I1107" s="1"/>
    </row>
    <row r="1110" spans="3:28" x14ac:dyDescent="0.45">
      <c r="G1110" s="1"/>
      <c r="H1110" s="1"/>
      <c r="I1110" s="1"/>
    </row>
    <row r="1113" spans="3:28" x14ac:dyDescent="0.45">
      <c r="H1113" s="1"/>
      <c r="I1113" s="1"/>
    </row>
    <row r="1116" spans="3:28" x14ac:dyDescent="0.45">
      <c r="G1116" s="1"/>
      <c r="H1116" s="1"/>
      <c r="I1116" s="1"/>
      <c r="AA1116" s="1"/>
    </row>
    <row r="1117" spans="3:28" x14ac:dyDescent="0.45">
      <c r="G1117" s="1"/>
      <c r="H1117" s="1"/>
      <c r="I1117" s="1"/>
      <c r="AB1117" s="1"/>
    </row>
    <row r="1118" spans="3:28" x14ac:dyDescent="0.45">
      <c r="G1118" s="1"/>
      <c r="H1118" s="1"/>
      <c r="I1118" s="1"/>
    </row>
    <row r="1119" spans="3:28" x14ac:dyDescent="0.45">
      <c r="G1119" s="1"/>
      <c r="H1119" s="1"/>
      <c r="I1119" s="1"/>
    </row>
    <row r="1127" spans="7:24" x14ac:dyDescent="0.45">
      <c r="H1127" s="1"/>
      <c r="S1127" s="1"/>
      <c r="V1127" s="1"/>
    </row>
    <row r="1130" spans="7:24" x14ac:dyDescent="0.45">
      <c r="H1130" s="1"/>
    </row>
    <row r="1131" spans="7:24" x14ac:dyDescent="0.45">
      <c r="H1131" s="1"/>
    </row>
    <row r="1132" spans="7:24" x14ac:dyDescent="0.45">
      <c r="H1132" s="1"/>
    </row>
    <row r="1133" spans="7:24" x14ac:dyDescent="0.45">
      <c r="G1133" s="1"/>
      <c r="H1133" s="1"/>
      <c r="I1133" s="1"/>
      <c r="T1133" s="1"/>
    </row>
    <row r="1134" spans="7:24" x14ac:dyDescent="0.45">
      <c r="H1134" s="1"/>
    </row>
    <row r="1135" spans="7:24" x14ac:dyDescent="0.45">
      <c r="H1135" s="1"/>
    </row>
    <row r="1136" spans="7:24" x14ac:dyDescent="0.45">
      <c r="G1136" s="1"/>
      <c r="H1136" s="1"/>
      <c r="I1136" s="1"/>
      <c r="X1136" s="1"/>
    </row>
    <row r="1137" spans="7:28" x14ac:dyDescent="0.45">
      <c r="H1137" s="1"/>
      <c r="T1137" s="1"/>
      <c r="U1137" s="1"/>
    </row>
    <row r="1138" spans="7:28" x14ac:dyDescent="0.45">
      <c r="G1138" s="1"/>
      <c r="H1138" s="1"/>
      <c r="I1138" s="1"/>
    </row>
    <row r="1140" spans="7:28" x14ac:dyDescent="0.45">
      <c r="G1140" s="1"/>
      <c r="H1140" s="1"/>
      <c r="I1140" s="1"/>
    </row>
    <row r="1142" spans="7:28" x14ac:dyDescent="0.45">
      <c r="I1142" s="1"/>
    </row>
    <row r="1145" spans="7:28" x14ac:dyDescent="0.45">
      <c r="AB1145" s="1"/>
    </row>
    <row r="1146" spans="7:28" x14ac:dyDescent="0.45">
      <c r="H1146" s="1"/>
      <c r="I1146" s="1"/>
      <c r="X1146" s="1"/>
      <c r="AB1146" s="1"/>
    </row>
    <row r="1147" spans="7:28" x14ac:dyDescent="0.45">
      <c r="H1147" s="1"/>
      <c r="I1147" s="1"/>
    </row>
    <row r="1148" spans="7:28" x14ac:dyDescent="0.45">
      <c r="S1148" s="1"/>
      <c r="T1148" s="1"/>
    </row>
    <row r="1149" spans="7:28" x14ac:dyDescent="0.45">
      <c r="H1149" s="1"/>
      <c r="I1149" s="1"/>
    </row>
    <row r="1150" spans="7:28" x14ac:dyDescent="0.45">
      <c r="G1150" s="1"/>
      <c r="H1150" s="1"/>
      <c r="I1150" s="1"/>
    </row>
    <row r="1156" spans="3:28" x14ac:dyDescent="0.45">
      <c r="W1156" s="1"/>
    </row>
    <row r="1157" spans="3:28" x14ac:dyDescent="0.45">
      <c r="G1157" s="1"/>
      <c r="H1157" s="1"/>
      <c r="I1157" s="1"/>
    </row>
    <row r="1158" spans="3:28" x14ac:dyDescent="0.45">
      <c r="C1158" s="1"/>
      <c r="E1158" s="1"/>
      <c r="G1158" s="1"/>
      <c r="H1158" s="1"/>
      <c r="I1158" s="1"/>
      <c r="AB1158" s="1"/>
    </row>
    <row r="1162" spans="3:28" x14ac:dyDescent="0.45">
      <c r="H1162" s="1"/>
    </row>
    <row r="1163" spans="3:28" x14ac:dyDescent="0.45">
      <c r="C1163" s="1"/>
      <c r="E1163" s="1"/>
    </row>
    <row r="1164" spans="3:28" x14ac:dyDescent="0.45">
      <c r="C1164" s="1"/>
      <c r="E1164" s="1"/>
    </row>
    <row r="1166" spans="3:28" x14ac:dyDescent="0.45">
      <c r="Z1166" s="1"/>
    </row>
    <row r="1168" spans="3:28" x14ac:dyDescent="0.45">
      <c r="G1168" s="1"/>
      <c r="H1168" s="1"/>
      <c r="I1168" s="1"/>
    </row>
    <row r="1171" spans="7:28" x14ac:dyDescent="0.45">
      <c r="H1171" s="1"/>
      <c r="I1171" s="1"/>
    </row>
    <row r="1172" spans="7:28" x14ac:dyDescent="0.45">
      <c r="G1172" s="1"/>
      <c r="H1172" s="1"/>
      <c r="I1172" s="1"/>
    </row>
    <row r="1173" spans="7:28" x14ac:dyDescent="0.45">
      <c r="G1173" s="1"/>
      <c r="H1173" s="1"/>
      <c r="I1173" s="1"/>
    </row>
    <row r="1174" spans="7:28" x14ac:dyDescent="0.45">
      <c r="G1174" s="1"/>
      <c r="H1174" s="1"/>
      <c r="I1174" s="1"/>
    </row>
    <row r="1175" spans="7:28" x14ac:dyDescent="0.45">
      <c r="S1175" s="1"/>
    </row>
    <row r="1176" spans="7:28" x14ac:dyDescent="0.45">
      <c r="G1176" s="1"/>
      <c r="H1176" s="1"/>
      <c r="I1176" s="1"/>
    </row>
    <row r="1177" spans="7:28" x14ac:dyDescent="0.45">
      <c r="G1177" s="1"/>
      <c r="H1177" s="1"/>
      <c r="I1177" s="1"/>
    </row>
    <row r="1178" spans="7:28" x14ac:dyDescent="0.45">
      <c r="G1178" s="1"/>
      <c r="H1178" s="1"/>
      <c r="I1178" s="1"/>
    </row>
    <row r="1179" spans="7:28" x14ac:dyDescent="0.45">
      <c r="G1179" s="1"/>
      <c r="H1179" s="1"/>
      <c r="I1179" s="1"/>
    </row>
    <row r="1180" spans="7:28" x14ac:dyDescent="0.45">
      <c r="G1180" s="1"/>
      <c r="H1180" s="1"/>
      <c r="I1180" s="1"/>
    </row>
    <row r="1181" spans="7:28" x14ac:dyDescent="0.45">
      <c r="AB1181" s="1"/>
    </row>
    <row r="1182" spans="7:28" x14ac:dyDescent="0.45">
      <c r="G1182" s="1"/>
      <c r="H1182" s="1"/>
      <c r="I1182" s="1"/>
    </row>
    <row r="1185" spans="4:28" x14ac:dyDescent="0.45">
      <c r="G1185" s="1"/>
      <c r="H1185" s="1"/>
      <c r="I1185" s="1"/>
    </row>
    <row r="1186" spans="4:28" x14ac:dyDescent="0.45">
      <c r="G1186" s="1"/>
      <c r="H1186" s="1"/>
      <c r="I1186" s="1"/>
    </row>
    <row r="1187" spans="4:28" x14ac:dyDescent="0.45">
      <c r="G1187" s="1"/>
      <c r="H1187" s="1"/>
      <c r="I1187" s="1"/>
    </row>
    <row r="1190" spans="4:28" x14ac:dyDescent="0.45">
      <c r="G1190" s="1"/>
      <c r="H1190" s="1"/>
      <c r="I1190" s="1"/>
    </row>
    <row r="1193" spans="4:28" x14ac:dyDescent="0.45">
      <c r="D1193" s="1"/>
      <c r="F1193" s="1"/>
    </row>
    <row r="1196" spans="4:28" x14ac:dyDescent="0.45">
      <c r="D1196" s="1"/>
      <c r="F1196" s="1"/>
    </row>
    <row r="1198" spans="4:28" x14ac:dyDescent="0.45">
      <c r="G1198" s="1"/>
      <c r="H1198" s="1"/>
      <c r="I1198" s="1"/>
    </row>
    <row r="1199" spans="4:28" x14ac:dyDescent="0.45">
      <c r="G1199" s="1"/>
      <c r="H1199" s="1"/>
      <c r="I1199" s="1"/>
    </row>
    <row r="1200" spans="4:28" x14ac:dyDescent="0.45">
      <c r="G1200" s="1"/>
      <c r="H1200" s="1"/>
      <c r="I1200" s="1"/>
      <c r="X1200" s="1"/>
      <c r="AB1200" s="1"/>
    </row>
    <row r="1201" spans="7:28" x14ac:dyDescent="0.45">
      <c r="G1201" s="1"/>
      <c r="H1201" s="1"/>
      <c r="I1201" s="1"/>
      <c r="AB1201" s="1"/>
    </row>
    <row r="1203" spans="7:28" x14ac:dyDescent="0.45">
      <c r="AA1203" s="1"/>
    </row>
    <row r="1205" spans="7:28" x14ac:dyDescent="0.45">
      <c r="AA1205" s="1"/>
      <c r="AB1205" s="1"/>
    </row>
    <row r="1208" spans="7:28" x14ac:dyDescent="0.45">
      <c r="X1208" s="1"/>
    </row>
    <row r="1214" spans="7:28" x14ac:dyDescent="0.45">
      <c r="X1214" s="1"/>
    </row>
    <row r="1215" spans="7:28" x14ac:dyDescent="0.45">
      <c r="X1215" s="1"/>
      <c r="AA1215" s="1"/>
      <c r="AB1215" s="1"/>
    </row>
    <row r="1218" spans="7:27" x14ac:dyDescent="0.45">
      <c r="G1218" s="1"/>
      <c r="H1218" s="1"/>
      <c r="I1218" s="1"/>
    </row>
    <row r="1219" spans="7:27" x14ac:dyDescent="0.45">
      <c r="G1219" s="1"/>
      <c r="H1219" s="1"/>
      <c r="I1219" s="1"/>
      <c r="AA1219" s="1"/>
    </row>
    <row r="1223" spans="7:27" x14ac:dyDescent="0.45">
      <c r="G1223" s="1"/>
      <c r="H1223" s="1"/>
      <c r="I1223" s="1"/>
    </row>
    <row r="1226" spans="7:27" x14ac:dyDescent="0.45">
      <c r="G1226" s="1"/>
      <c r="H1226" s="1"/>
      <c r="I1226" s="1"/>
    </row>
    <row r="1231" spans="7:27" x14ac:dyDescent="0.45">
      <c r="G1231" s="1"/>
      <c r="H1231" s="1"/>
      <c r="I1231" s="1"/>
      <c r="X1231" s="1"/>
    </row>
    <row r="1233" spans="3:28" x14ac:dyDescent="0.45">
      <c r="G1233" s="1"/>
      <c r="H1233" s="1"/>
      <c r="I1233" s="1"/>
      <c r="X1233" s="1"/>
    </row>
    <row r="1239" spans="3:28" x14ac:dyDescent="0.45">
      <c r="H1239" s="1"/>
      <c r="I1239" s="1"/>
    </row>
    <row r="1240" spans="3:28" x14ac:dyDescent="0.45">
      <c r="C1240" s="1"/>
      <c r="E1240" s="1"/>
    </row>
    <row r="1246" spans="3:28" x14ac:dyDescent="0.45">
      <c r="G1246" s="1"/>
      <c r="H1246" s="1"/>
      <c r="I1246" s="1"/>
      <c r="AB1246" s="1"/>
    </row>
    <row r="1247" spans="3:28" x14ac:dyDescent="0.45">
      <c r="G1247" s="1"/>
      <c r="H1247" s="1"/>
      <c r="I1247" s="1"/>
      <c r="AB1247" s="1"/>
    </row>
    <row r="1249" spans="5:28" x14ac:dyDescent="0.45">
      <c r="E1249" s="1"/>
      <c r="H1249" s="1"/>
      <c r="I1249" s="1"/>
    </row>
    <row r="1250" spans="5:28" x14ac:dyDescent="0.45">
      <c r="H1250" s="1"/>
      <c r="I1250" s="1"/>
    </row>
    <row r="1252" spans="5:28" x14ac:dyDescent="0.45">
      <c r="X1252" s="1"/>
      <c r="AA1252" s="1"/>
    </row>
    <row r="1260" spans="5:28" x14ac:dyDescent="0.45">
      <c r="H1260" s="1"/>
      <c r="I1260" s="1"/>
      <c r="X1260" s="1"/>
    </row>
    <row r="1261" spans="5:28" x14ac:dyDescent="0.45">
      <c r="G1261" s="1"/>
      <c r="H1261" s="1"/>
      <c r="I1261" s="1"/>
      <c r="X1261" s="1"/>
      <c r="AB1261" s="1"/>
    </row>
    <row r="1264" spans="5:28" x14ac:dyDescent="0.45">
      <c r="H1264" s="1"/>
      <c r="I1264" s="1"/>
      <c r="X1264" s="1"/>
    </row>
    <row r="1268" spans="3:28" x14ac:dyDescent="0.45">
      <c r="G1268" s="1"/>
      <c r="H1268" s="1"/>
      <c r="I1268" s="1"/>
      <c r="X1268" s="1"/>
    </row>
    <row r="1269" spans="3:28" x14ac:dyDescent="0.45">
      <c r="G1269" s="1"/>
      <c r="H1269" s="1"/>
      <c r="I1269" s="1"/>
      <c r="X1269" s="1"/>
    </row>
    <row r="1270" spans="3:28" x14ac:dyDescent="0.45">
      <c r="C1270" s="1"/>
      <c r="D1270" s="1"/>
      <c r="E1270" s="1"/>
      <c r="F1270" s="1"/>
    </row>
    <row r="1272" spans="3:28" x14ac:dyDescent="0.45">
      <c r="G1272" s="1"/>
      <c r="H1272" s="1"/>
      <c r="I1272" s="1"/>
    </row>
    <row r="1274" spans="3:28" x14ac:dyDescent="0.45">
      <c r="H1274" s="1"/>
      <c r="I1274" s="1"/>
    </row>
    <row r="1280" spans="3:28" x14ac:dyDescent="0.45">
      <c r="G1280" s="1"/>
      <c r="H1280" s="1"/>
      <c r="I1280" s="1"/>
      <c r="AB1280" s="1"/>
    </row>
    <row r="1282" spans="3:28" x14ac:dyDescent="0.45">
      <c r="D1282" s="1"/>
      <c r="F1282" s="1"/>
      <c r="H1282" s="1"/>
      <c r="I1282" s="1"/>
      <c r="AA1282" s="1"/>
    </row>
    <row r="1283" spans="3:28" x14ac:dyDescent="0.45">
      <c r="AA1283" s="1"/>
    </row>
    <row r="1284" spans="3:28" x14ac:dyDescent="0.45">
      <c r="D1284" s="1"/>
      <c r="F1284" s="1"/>
    </row>
    <row r="1285" spans="3:28" x14ac:dyDescent="0.45">
      <c r="D1285" s="1"/>
      <c r="F1285" s="1"/>
    </row>
    <row r="1287" spans="3:28" x14ac:dyDescent="0.45">
      <c r="X1287" s="1"/>
    </row>
    <row r="1289" spans="3:28" x14ac:dyDescent="0.45">
      <c r="C1289" s="1"/>
      <c r="E1289" s="1"/>
      <c r="H1289" s="1"/>
      <c r="I1289" s="1"/>
      <c r="S1289" s="1"/>
    </row>
    <row r="1290" spans="3:28" x14ac:dyDescent="0.45">
      <c r="U1290" s="1"/>
    </row>
    <row r="1291" spans="3:28" x14ac:dyDescent="0.45">
      <c r="G1291" s="1"/>
      <c r="H1291" s="1"/>
      <c r="I1291" s="1"/>
      <c r="AB1291" s="1"/>
    </row>
    <row r="1293" spans="3:28" x14ac:dyDescent="0.45">
      <c r="H1293" s="1"/>
      <c r="I1293" s="1"/>
    </row>
    <row r="1295" spans="3:28" x14ac:dyDescent="0.45">
      <c r="G1295" s="1"/>
      <c r="H1295" s="1"/>
      <c r="I1295" s="1"/>
      <c r="X1295" s="1"/>
    </row>
    <row r="1296" spans="3:28" x14ac:dyDescent="0.45">
      <c r="G1296" s="1"/>
      <c r="H1296" s="1"/>
      <c r="I1296" s="1"/>
      <c r="X1296" s="1"/>
    </row>
    <row r="1297" spans="4:28" x14ac:dyDescent="0.45">
      <c r="D1297" s="1"/>
    </row>
    <row r="1298" spans="4:28" x14ac:dyDescent="0.45">
      <c r="G1298" s="1"/>
      <c r="H1298" s="1"/>
      <c r="I1298" s="1"/>
      <c r="X1298" s="1"/>
    </row>
    <row r="1299" spans="4:28" x14ac:dyDescent="0.45">
      <c r="H1299" s="1"/>
      <c r="I1299" s="1"/>
    </row>
    <row r="1300" spans="4:28" x14ac:dyDescent="0.45">
      <c r="X1300" s="1"/>
    </row>
    <row r="1301" spans="4:28" x14ac:dyDescent="0.45">
      <c r="X1301" s="1"/>
    </row>
    <row r="1303" spans="4:28" x14ac:dyDescent="0.45">
      <c r="T1303" s="1"/>
    </row>
    <row r="1304" spans="4:28" x14ac:dyDescent="0.45">
      <c r="G1304" s="1"/>
      <c r="H1304" s="1"/>
      <c r="I1304" s="1"/>
      <c r="X1304" s="1"/>
    </row>
    <row r="1305" spans="4:28" x14ac:dyDescent="0.45">
      <c r="G1305" s="1"/>
      <c r="H1305" s="1"/>
      <c r="I1305" s="1"/>
      <c r="X1305" s="1"/>
      <c r="AB1305" s="1"/>
    </row>
    <row r="1306" spans="4:28" x14ac:dyDescent="0.45">
      <c r="H1306" s="1"/>
      <c r="I1306" s="1"/>
    </row>
    <row r="1321" spans="4:27" x14ac:dyDescent="0.45">
      <c r="X1321" s="1"/>
    </row>
    <row r="1322" spans="4:27" x14ac:dyDescent="0.45">
      <c r="D1322" s="1"/>
      <c r="F1322" s="1"/>
      <c r="X1322" s="1"/>
    </row>
    <row r="1325" spans="4:27" x14ac:dyDescent="0.45">
      <c r="H1325" s="1"/>
      <c r="I1325" s="1"/>
    </row>
    <row r="1327" spans="4:27" x14ac:dyDescent="0.45">
      <c r="AA1327" s="1"/>
    </row>
    <row r="1330" spans="3:27" x14ac:dyDescent="0.45">
      <c r="D1330" s="1"/>
    </row>
    <row r="1331" spans="3:27" x14ac:dyDescent="0.45">
      <c r="D1331" s="1"/>
      <c r="F1331" s="1"/>
    </row>
    <row r="1333" spans="3:27" x14ac:dyDescent="0.45">
      <c r="D1333" s="1"/>
      <c r="F1333" s="1"/>
      <c r="H1333" s="1"/>
      <c r="I1333" s="1"/>
    </row>
    <row r="1335" spans="3:27" x14ac:dyDescent="0.45">
      <c r="G1335" s="1"/>
      <c r="H1335" s="1"/>
      <c r="I1335" s="1"/>
    </row>
    <row r="1336" spans="3:27" x14ac:dyDescent="0.45">
      <c r="E1336" s="1"/>
    </row>
    <row r="1337" spans="3:27" x14ac:dyDescent="0.45">
      <c r="D1337" s="1"/>
      <c r="F1337" s="1"/>
      <c r="G1337" s="1"/>
      <c r="H1337" s="1"/>
      <c r="I1337" s="1"/>
    </row>
    <row r="1338" spans="3:27" x14ac:dyDescent="0.45">
      <c r="C1338" s="1"/>
      <c r="E1338" s="1"/>
    </row>
    <row r="1339" spans="3:27" x14ac:dyDescent="0.45">
      <c r="H1339" s="1"/>
      <c r="I1339" s="1"/>
    </row>
    <row r="1340" spans="3:27" x14ac:dyDescent="0.45">
      <c r="D1340" s="1"/>
      <c r="F1340" s="1"/>
      <c r="T1340" s="1"/>
    </row>
    <row r="1342" spans="3:27" x14ac:dyDescent="0.45">
      <c r="D1342" s="1"/>
      <c r="F1342" s="1"/>
      <c r="G1342" s="1"/>
      <c r="H1342" s="1"/>
      <c r="I1342" s="1"/>
      <c r="U1342" s="1"/>
      <c r="AA1342" s="1"/>
    </row>
    <row r="1347" spans="7:28" x14ac:dyDescent="0.45">
      <c r="G1347" s="1"/>
      <c r="H1347" s="1"/>
      <c r="I1347" s="1"/>
      <c r="X1347" s="1"/>
      <c r="AB1347" s="1"/>
    </row>
    <row r="1351" spans="7:28" x14ac:dyDescent="0.45">
      <c r="G1351" s="1"/>
      <c r="H1351" s="1"/>
      <c r="I1351" s="1"/>
      <c r="X1351" s="1"/>
    </row>
    <row r="1353" spans="7:28" x14ac:dyDescent="0.45">
      <c r="G1353" s="1"/>
      <c r="H1353" s="1"/>
      <c r="I1353" s="1"/>
      <c r="AA1353" s="1"/>
    </row>
    <row r="1354" spans="7:28" x14ac:dyDescent="0.45">
      <c r="G1354" s="1"/>
      <c r="H1354" s="1"/>
      <c r="I1354" s="1"/>
      <c r="AA1354" s="1"/>
    </row>
    <row r="1355" spans="7:28" x14ac:dyDescent="0.45">
      <c r="G1355" s="1"/>
      <c r="H1355" s="1"/>
      <c r="I1355" s="1"/>
      <c r="AB1355" s="1"/>
    </row>
    <row r="1358" spans="7:28" x14ac:dyDescent="0.45">
      <c r="G1358" s="1"/>
      <c r="H1358" s="1"/>
      <c r="I1358" s="1"/>
      <c r="AA1358" s="1"/>
      <c r="AB1358" s="1"/>
    </row>
    <row r="1362" spans="3:28" x14ac:dyDescent="0.45">
      <c r="AB1362" s="1"/>
    </row>
    <row r="1363" spans="3:28" x14ac:dyDescent="0.45">
      <c r="W1363" s="1"/>
    </row>
    <row r="1365" spans="3:28" x14ac:dyDescent="0.45">
      <c r="W1365" s="1"/>
    </row>
    <row r="1366" spans="3:28" x14ac:dyDescent="0.45">
      <c r="E1366" s="1"/>
      <c r="AA1366" s="1"/>
    </row>
    <row r="1367" spans="3:28" x14ac:dyDescent="0.45">
      <c r="E1367" s="1"/>
      <c r="F1367" s="1"/>
    </row>
    <row r="1368" spans="3:28" x14ac:dyDescent="0.45">
      <c r="AA1368" s="1"/>
      <c r="AB1368" s="1"/>
    </row>
    <row r="1369" spans="3:28" x14ac:dyDescent="0.45">
      <c r="AA1369" s="1"/>
    </row>
    <row r="1370" spans="3:28" x14ac:dyDescent="0.45">
      <c r="H1370" s="1"/>
    </row>
    <row r="1371" spans="3:28" x14ac:dyDescent="0.45">
      <c r="C1371" s="1"/>
      <c r="G1371" s="1"/>
      <c r="H1371" s="1"/>
      <c r="I1371" s="1"/>
    </row>
    <row r="1377" spans="5:28" x14ac:dyDescent="0.45">
      <c r="E1377" s="1"/>
    </row>
    <row r="1379" spans="5:28" x14ac:dyDescent="0.45">
      <c r="F1379" s="1"/>
      <c r="AA1379" s="1"/>
    </row>
    <row r="1380" spans="5:28" x14ac:dyDescent="0.45">
      <c r="F1380" s="1"/>
    </row>
    <row r="1381" spans="5:28" x14ac:dyDescent="0.45">
      <c r="E1381" s="1"/>
    </row>
    <row r="1383" spans="5:28" x14ac:dyDescent="0.45">
      <c r="E1383" s="1"/>
      <c r="AA1383" s="1"/>
    </row>
    <row r="1384" spans="5:28" x14ac:dyDescent="0.45">
      <c r="H1384" s="1"/>
      <c r="AA1384" s="1"/>
      <c r="AB1384" s="1"/>
    </row>
    <row r="1385" spans="5:28" x14ac:dyDescent="0.45">
      <c r="AA1385" s="1"/>
    </row>
    <row r="1386" spans="5:28" x14ac:dyDescent="0.45">
      <c r="G1386" s="1"/>
      <c r="H1386" s="1"/>
      <c r="I1386" s="1"/>
      <c r="AB1386" s="1"/>
    </row>
    <row r="1388" spans="5:28" x14ac:dyDescent="0.45">
      <c r="M1388" s="1"/>
      <c r="Q1388" s="1"/>
    </row>
    <row r="1390" spans="5:28" x14ac:dyDescent="0.45">
      <c r="E1390" s="1"/>
    </row>
    <row r="1391" spans="5:28" x14ac:dyDescent="0.45">
      <c r="F1391" s="1"/>
    </row>
    <row r="1394" spans="3:28" x14ac:dyDescent="0.45">
      <c r="U1394" s="1"/>
    </row>
    <row r="1395" spans="3:28" x14ac:dyDescent="0.45">
      <c r="F1395" s="1"/>
      <c r="H1395" s="1"/>
      <c r="AA1395" s="1"/>
    </row>
    <row r="1396" spans="3:28" x14ac:dyDescent="0.45">
      <c r="E1396" s="1"/>
      <c r="AA1396" s="1"/>
    </row>
    <row r="1397" spans="3:28" x14ac:dyDescent="0.45">
      <c r="AA1397" s="1"/>
    </row>
    <row r="1398" spans="3:28" x14ac:dyDescent="0.45">
      <c r="AA1398" s="1"/>
    </row>
    <row r="1399" spans="3:28" x14ac:dyDescent="0.45">
      <c r="E1399" s="1"/>
    </row>
    <row r="1400" spans="3:28" x14ac:dyDescent="0.45">
      <c r="G1400" s="1"/>
      <c r="H1400" s="1"/>
      <c r="I1400" s="1"/>
    </row>
    <row r="1402" spans="3:28" x14ac:dyDescent="0.45">
      <c r="E1402" s="1"/>
      <c r="AA1402" s="1"/>
    </row>
    <row r="1403" spans="3:28" x14ac:dyDescent="0.45">
      <c r="H1403" s="1"/>
      <c r="I1403" s="1"/>
    </row>
    <row r="1404" spans="3:28" x14ac:dyDescent="0.45">
      <c r="X1404" s="1"/>
      <c r="AB1404" s="1"/>
    </row>
    <row r="1407" spans="3:28" x14ac:dyDescent="0.45">
      <c r="C1407" s="1"/>
      <c r="E1407" s="1"/>
    </row>
    <row r="1408" spans="3:28" x14ac:dyDescent="0.45">
      <c r="F1408" s="1"/>
    </row>
    <row r="1409" spans="3:27" x14ac:dyDescent="0.45">
      <c r="AA1409" s="1"/>
    </row>
    <row r="1410" spans="3:27" x14ac:dyDescent="0.45">
      <c r="AA1410" s="1"/>
    </row>
    <row r="1411" spans="3:27" x14ac:dyDescent="0.45">
      <c r="E1411" s="1"/>
    </row>
    <row r="1412" spans="3:27" x14ac:dyDescent="0.45">
      <c r="AA1412" s="1"/>
    </row>
    <row r="1413" spans="3:27" x14ac:dyDescent="0.45">
      <c r="F1413" s="1"/>
    </row>
    <row r="1415" spans="3:27" x14ac:dyDescent="0.45">
      <c r="AA1415" s="1"/>
    </row>
    <row r="1418" spans="3:27" x14ac:dyDescent="0.45">
      <c r="G1418" s="1"/>
      <c r="H1418" s="1"/>
      <c r="I1418" s="1"/>
    </row>
    <row r="1419" spans="3:27" x14ac:dyDescent="0.45">
      <c r="C1419" s="1"/>
      <c r="E1419" s="1"/>
    </row>
    <row r="1420" spans="3:27" x14ac:dyDescent="0.45">
      <c r="D1420" s="1"/>
      <c r="E1420" s="1"/>
    </row>
    <row r="1423" spans="3:27" x14ac:dyDescent="0.45">
      <c r="F1423" s="1"/>
    </row>
    <row r="1424" spans="3:27" x14ac:dyDescent="0.45">
      <c r="X1424" s="1"/>
    </row>
    <row r="1425" spans="5:28" x14ac:dyDescent="0.45">
      <c r="E1425" s="1"/>
    </row>
    <row r="1426" spans="5:28" x14ac:dyDescent="0.45">
      <c r="G1426" s="1"/>
      <c r="H1426" s="1"/>
      <c r="I1426" s="1"/>
    </row>
    <row r="1427" spans="5:28" x14ac:dyDescent="0.45">
      <c r="E1427" s="1"/>
    </row>
    <row r="1428" spans="5:28" x14ac:dyDescent="0.45">
      <c r="E1428" s="1"/>
    </row>
    <row r="1429" spans="5:28" x14ac:dyDescent="0.45">
      <c r="E1429" s="1"/>
    </row>
    <row r="1430" spans="5:28" x14ac:dyDescent="0.45">
      <c r="F1430" s="1"/>
    </row>
    <row r="1432" spans="5:28" x14ac:dyDescent="0.45">
      <c r="E1432" s="1"/>
      <c r="AB1432" s="1"/>
    </row>
    <row r="1433" spans="5:28" x14ac:dyDescent="0.45">
      <c r="F1433" s="1"/>
    </row>
    <row r="1435" spans="5:28" x14ac:dyDescent="0.45">
      <c r="G1435" s="1"/>
      <c r="H1435" s="1"/>
      <c r="I1435" s="1"/>
    </row>
    <row r="1436" spans="5:28" x14ac:dyDescent="0.45">
      <c r="G1436" s="1"/>
      <c r="H1436" s="1"/>
      <c r="I1436" s="1"/>
    </row>
    <row r="1437" spans="5:28" x14ac:dyDescent="0.45">
      <c r="T1437" s="1"/>
    </row>
    <row r="1439" spans="5:28" x14ac:dyDescent="0.45">
      <c r="T1439" s="1"/>
    </row>
    <row r="1441" spans="3:28" x14ac:dyDescent="0.45">
      <c r="F1441" s="1"/>
    </row>
    <row r="1442" spans="3:28" x14ac:dyDescent="0.45">
      <c r="S1442" s="1"/>
    </row>
    <row r="1444" spans="3:28" x14ac:dyDescent="0.45">
      <c r="C1444" s="1"/>
      <c r="E1444" s="1"/>
      <c r="AB1444" s="1"/>
    </row>
    <row r="1445" spans="3:28" x14ac:dyDescent="0.45">
      <c r="D1445" s="1"/>
      <c r="F1445" s="1"/>
      <c r="G1445" s="1"/>
      <c r="H1445" s="1"/>
      <c r="I1445" s="1"/>
    </row>
    <row r="1447" spans="3:28" x14ac:dyDescent="0.45">
      <c r="F1447" s="1"/>
      <c r="H1447" s="1"/>
    </row>
    <row r="1450" spans="3:28" x14ac:dyDescent="0.45">
      <c r="C1450" s="1"/>
      <c r="D1450" s="1"/>
      <c r="E1450" s="1"/>
      <c r="F1450" s="1"/>
    </row>
    <row r="1451" spans="3:28" x14ac:dyDescent="0.45">
      <c r="AA1451" s="1"/>
    </row>
    <row r="1453" spans="3:28" x14ac:dyDescent="0.45">
      <c r="AA1453" s="1"/>
    </row>
    <row r="1455" spans="3:28" x14ac:dyDescent="0.45">
      <c r="F1455" s="1"/>
    </row>
    <row r="1457" spans="3:27" x14ac:dyDescent="0.45">
      <c r="F1457" s="1"/>
      <c r="G1457" s="1"/>
      <c r="H1457" s="1"/>
      <c r="I1457" s="1"/>
    </row>
    <row r="1458" spans="3:27" x14ac:dyDescent="0.45">
      <c r="F1458" s="1"/>
    </row>
    <row r="1459" spans="3:27" x14ac:dyDescent="0.45">
      <c r="AA1459" s="1"/>
    </row>
    <row r="1462" spans="3:27" x14ac:dyDescent="0.45">
      <c r="E1462" s="1"/>
    </row>
    <row r="1463" spans="3:27" x14ac:dyDescent="0.45">
      <c r="E1463" s="1"/>
    </row>
    <row r="1466" spans="3:27" x14ac:dyDescent="0.45">
      <c r="AA1466" s="1"/>
    </row>
    <row r="1467" spans="3:27" x14ac:dyDescent="0.45">
      <c r="F1467" s="1"/>
    </row>
    <row r="1468" spans="3:27" x14ac:dyDescent="0.45">
      <c r="E1468" s="1"/>
      <c r="X1468" s="1"/>
    </row>
    <row r="1469" spans="3:27" x14ac:dyDescent="0.45">
      <c r="F1469" s="1"/>
      <c r="H1469" s="1"/>
      <c r="I1469" s="1"/>
    </row>
    <row r="1470" spans="3:27" x14ac:dyDescent="0.45">
      <c r="E1470" s="1"/>
    </row>
    <row r="1471" spans="3:27" x14ac:dyDescent="0.45">
      <c r="E1471" s="1"/>
    </row>
    <row r="1472" spans="3:27" x14ac:dyDescent="0.45">
      <c r="C1472" s="1"/>
      <c r="E1472" s="1"/>
      <c r="F1472" s="1"/>
    </row>
    <row r="1474" spans="3:27" x14ac:dyDescent="0.45">
      <c r="E1474" s="1"/>
    </row>
    <row r="1475" spans="3:27" x14ac:dyDescent="0.45">
      <c r="F1475" s="1"/>
      <c r="H1475" s="1"/>
    </row>
    <row r="1477" spans="3:27" x14ac:dyDescent="0.45">
      <c r="D1477" s="1"/>
      <c r="F1477" s="1"/>
      <c r="AA1477" s="1"/>
    </row>
    <row r="1478" spans="3:27" x14ac:dyDescent="0.45">
      <c r="X1478" s="1"/>
    </row>
    <row r="1479" spans="3:27" x14ac:dyDescent="0.45">
      <c r="C1479" s="1"/>
      <c r="E1479" s="1"/>
      <c r="U1479" s="1"/>
      <c r="W1479" s="1"/>
    </row>
    <row r="1480" spans="3:27" x14ac:dyDescent="0.45">
      <c r="C1480" s="1"/>
      <c r="E1480" s="1"/>
    </row>
    <row r="1481" spans="3:27" x14ac:dyDescent="0.45">
      <c r="E1481" s="1"/>
    </row>
    <row r="1482" spans="3:27" x14ac:dyDescent="0.45">
      <c r="D1482" s="1"/>
      <c r="F1482" s="1"/>
    </row>
    <row r="1483" spans="3:27" x14ac:dyDescent="0.45">
      <c r="E1483" s="1"/>
      <c r="W1483" s="1"/>
    </row>
    <row r="1484" spans="3:27" x14ac:dyDescent="0.45">
      <c r="F1484" s="1"/>
    </row>
    <row r="1485" spans="3:27" x14ac:dyDescent="0.45">
      <c r="E1485" s="1"/>
      <c r="F1485" s="1"/>
    </row>
    <row r="1488" spans="3:27" x14ac:dyDescent="0.45">
      <c r="D1488" s="1"/>
      <c r="E1488" s="1"/>
      <c r="F1488" s="1"/>
    </row>
    <row r="1489" spans="3:28" x14ac:dyDescent="0.45">
      <c r="E1489" s="1"/>
    </row>
    <row r="1490" spans="3:28" x14ac:dyDescent="0.45">
      <c r="E1490" s="1"/>
    </row>
    <row r="1495" spans="3:28" x14ac:dyDescent="0.45">
      <c r="G1495" s="1"/>
      <c r="H1495" s="1"/>
      <c r="I1495" s="1"/>
    </row>
    <row r="1496" spans="3:28" x14ac:dyDescent="0.45">
      <c r="T1496" s="1"/>
      <c r="U1496" s="1"/>
    </row>
    <row r="1498" spans="3:28" x14ac:dyDescent="0.45">
      <c r="G1498" s="1"/>
      <c r="H1498" s="1"/>
      <c r="I1498" s="1"/>
      <c r="U1498" s="1"/>
    </row>
    <row r="1499" spans="3:28" x14ac:dyDescent="0.45">
      <c r="Z1499" s="1"/>
    </row>
    <row r="1500" spans="3:28" x14ac:dyDescent="0.45">
      <c r="U1500" s="1"/>
    </row>
    <row r="1502" spans="3:28" x14ac:dyDescent="0.45">
      <c r="S1502" s="1"/>
    </row>
    <row r="1503" spans="3:28" x14ac:dyDescent="0.45">
      <c r="C1503" s="1"/>
      <c r="E1503" s="1"/>
      <c r="AA1503" s="1"/>
      <c r="AB1503" s="1"/>
    </row>
    <row r="1505" spans="7:27" x14ac:dyDescent="0.45">
      <c r="G1505" s="1"/>
      <c r="H1505" s="1"/>
      <c r="I1505" s="1"/>
      <c r="N1505" s="1"/>
    </row>
    <row r="1508" spans="7:27" x14ac:dyDescent="0.45">
      <c r="AA1508" s="1"/>
    </row>
    <row r="1509" spans="7:27" x14ac:dyDescent="0.45">
      <c r="Q1509" s="1"/>
    </row>
    <row r="1514" spans="7:27" x14ac:dyDescent="0.45">
      <c r="H1514" s="1"/>
    </row>
    <row r="1515" spans="7:27" x14ac:dyDescent="0.45">
      <c r="AA1515" s="1"/>
    </row>
    <row r="1519" spans="7:27" x14ac:dyDescent="0.45">
      <c r="AA1519" s="1"/>
    </row>
    <row r="1521" spans="3:28" x14ac:dyDescent="0.45">
      <c r="H1521" s="1"/>
    </row>
    <row r="1522" spans="3:28" x14ac:dyDescent="0.45">
      <c r="AA1522" s="1"/>
      <c r="AB1522" s="1"/>
    </row>
    <row r="1523" spans="3:28" x14ac:dyDescent="0.45">
      <c r="N1523" s="1"/>
      <c r="Q1523" s="1"/>
    </row>
    <row r="1526" spans="3:28" x14ac:dyDescent="0.45">
      <c r="G1526" s="1"/>
      <c r="H1526" s="1"/>
      <c r="I1526" s="1"/>
      <c r="AA1526" s="1"/>
      <c r="AB1526" s="1"/>
    </row>
    <row r="1527" spans="3:28" x14ac:dyDescent="0.45">
      <c r="D1527" s="1"/>
      <c r="F1527" s="1"/>
      <c r="S1527" s="1"/>
      <c r="U1527" s="1"/>
      <c r="V1527" s="1"/>
    </row>
    <row r="1528" spans="3:28" x14ac:dyDescent="0.45">
      <c r="D1528" s="1"/>
      <c r="E1528" s="1"/>
      <c r="F1528" s="1"/>
      <c r="AA1528" s="1"/>
    </row>
    <row r="1532" spans="3:28" x14ac:dyDescent="0.45">
      <c r="C1532" s="1"/>
      <c r="E1532" s="1"/>
      <c r="AA1532" s="1"/>
    </row>
    <row r="1535" spans="3:28" x14ac:dyDescent="0.45">
      <c r="C1535" s="1"/>
      <c r="E1535" s="1"/>
    </row>
    <row r="1537" spans="3:28" x14ac:dyDescent="0.45">
      <c r="AA1537" s="1"/>
    </row>
    <row r="1538" spans="3:28" x14ac:dyDescent="0.45">
      <c r="C1538" s="1"/>
      <c r="E1538" s="1"/>
      <c r="AA1538" s="1"/>
    </row>
    <row r="1539" spans="3:28" x14ac:dyDescent="0.45">
      <c r="E1539" s="1"/>
    </row>
    <row r="1540" spans="3:28" x14ac:dyDescent="0.45">
      <c r="D1540" s="1"/>
      <c r="E1540" s="1"/>
      <c r="F1540" s="1"/>
      <c r="AA1540" s="1"/>
      <c r="AB1540" s="1"/>
    </row>
    <row r="1541" spans="3:28" x14ac:dyDescent="0.45">
      <c r="F1541" s="1"/>
      <c r="G1541" s="1"/>
      <c r="H1541" s="1"/>
      <c r="I1541" s="1"/>
      <c r="AA1541" s="1"/>
    </row>
    <row r="1542" spans="3:28" x14ac:dyDescent="0.45">
      <c r="E1542" s="1"/>
      <c r="F1542" s="1"/>
    </row>
    <row r="1543" spans="3:28" x14ac:dyDescent="0.45">
      <c r="D1543" s="1"/>
      <c r="F1543" s="1"/>
      <c r="G1543" s="1"/>
      <c r="H1543" s="1"/>
      <c r="I1543" s="1"/>
    </row>
    <row r="1548" spans="3:28" x14ac:dyDescent="0.45">
      <c r="C1548" s="1"/>
      <c r="D1548" s="1"/>
      <c r="E1548" s="1"/>
      <c r="F1548" s="1"/>
      <c r="AA1548" s="1"/>
    </row>
    <row r="1550" spans="3:28" x14ac:dyDescent="0.45">
      <c r="C1550" s="1"/>
      <c r="E1550" s="1"/>
    </row>
    <row r="1552" spans="3:28" x14ac:dyDescent="0.45">
      <c r="AA1552" s="1"/>
    </row>
    <row r="1554" spans="4:28" x14ac:dyDescent="0.45">
      <c r="D1554" s="1"/>
      <c r="F1554" s="1"/>
    </row>
    <row r="1556" spans="4:28" x14ac:dyDescent="0.45">
      <c r="E1556" s="1"/>
    </row>
    <row r="1558" spans="4:28" x14ac:dyDescent="0.45">
      <c r="AB1558" s="1"/>
    </row>
    <row r="1562" spans="4:28" x14ac:dyDescent="0.45">
      <c r="H1562" s="1"/>
      <c r="V1562" s="1"/>
    </row>
    <row r="1563" spans="4:28" x14ac:dyDescent="0.45">
      <c r="X1563" s="1"/>
    </row>
    <row r="1566" spans="4:28" x14ac:dyDescent="0.45">
      <c r="F1566" s="1"/>
    </row>
    <row r="1567" spans="4:28" x14ac:dyDescent="0.45">
      <c r="H1567" s="1"/>
      <c r="V1567" s="1"/>
    </row>
    <row r="1568" spans="4:28" x14ac:dyDescent="0.45">
      <c r="S1568" s="1"/>
      <c r="U1568" s="1"/>
    </row>
    <row r="1569" spans="4:22" x14ac:dyDescent="0.45">
      <c r="V1569" s="1"/>
    </row>
    <row r="1570" spans="4:22" x14ac:dyDescent="0.45">
      <c r="D1570" s="1"/>
      <c r="F1570" s="1"/>
    </row>
    <row r="1573" spans="4:22" x14ac:dyDescent="0.45">
      <c r="H1573" s="1"/>
    </row>
    <row r="1575" spans="4:22" x14ac:dyDescent="0.45">
      <c r="G1575" s="1"/>
      <c r="H1575" s="1"/>
      <c r="I1575" s="1"/>
    </row>
    <row r="1577" spans="4:22" x14ac:dyDescent="0.45">
      <c r="F1577" s="1"/>
    </row>
    <row r="1578" spans="4:22" x14ac:dyDescent="0.45">
      <c r="H1578" s="1"/>
    </row>
    <row r="1580" spans="4:22" x14ac:dyDescent="0.45">
      <c r="H1580" s="1"/>
    </row>
    <row r="1581" spans="4:22" x14ac:dyDescent="0.45">
      <c r="H1581" s="1"/>
    </row>
    <row r="1582" spans="4:22" x14ac:dyDescent="0.45">
      <c r="F1582" s="1"/>
    </row>
    <row r="1584" spans="4:22" x14ac:dyDescent="0.45">
      <c r="H1584" s="1"/>
    </row>
    <row r="1585" spans="5:27" x14ac:dyDescent="0.45">
      <c r="H1585" s="1"/>
    </row>
    <row r="1586" spans="5:27" x14ac:dyDescent="0.45">
      <c r="F1586" s="1"/>
      <c r="H1586" s="1"/>
    </row>
    <row r="1588" spans="5:27" x14ac:dyDescent="0.45">
      <c r="H1588" s="1"/>
    </row>
    <row r="1589" spans="5:27" x14ac:dyDescent="0.45">
      <c r="F1589" s="1"/>
      <c r="G1589" s="1"/>
      <c r="H1589" s="1"/>
      <c r="I1589" s="1"/>
    </row>
    <row r="1591" spans="5:27" x14ac:dyDescent="0.45">
      <c r="AA1591" s="1"/>
    </row>
    <row r="1592" spans="5:27" x14ac:dyDescent="0.45">
      <c r="T1592" s="1"/>
    </row>
    <row r="1593" spans="5:27" x14ac:dyDescent="0.45">
      <c r="T1593" s="1"/>
    </row>
    <row r="1596" spans="5:27" x14ac:dyDescent="0.45">
      <c r="E1596" s="1"/>
    </row>
    <row r="1601" spans="3:21" x14ac:dyDescent="0.45">
      <c r="U1601" s="1"/>
    </row>
    <row r="1603" spans="3:21" x14ac:dyDescent="0.45">
      <c r="U1603" s="1"/>
    </row>
    <row r="1611" spans="3:21" x14ac:dyDescent="0.45">
      <c r="G1611" s="1"/>
      <c r="H1611" s="1"/>
      <c r="I1611" s="1"/>
    </row>
    <row r="1616" spans="3:21" x14ac:dyDescent="0.45">
      <c r="C1616" s="1"/>
      <c r="E1616" s="1"/>
    </row>
    <row r="1617" spans="3:21" x14ac:dyDescent="0.45">
      <c r="H1617" s="1"/>
    </row>
    <row r="1619" spans="3:21" x14ac:dyDescent="0.45">
      <c r="C1619" s="1"/>
      <c r="E1619" s="1"/>
      <c r="S1619" s="1"/>
    </row>
    <row r="1622" spans="3:21" x14ac:dyDescent="0.45">
      <c r="U1622" s="1"/>
    </row>
    <row r="1624" spans="3:21" x14ac:dyDescent="0.45">
      <c r="E1624" s="1"/>
    </row>
    <row r="1630" spans="3:21" x14ac:dyDescent="0.45">
      <c r="E1630" s="1"/>
    </row>
    <row r="1632" spans="3:21" x14ac:dyDescent="0.45">
      <c r="E1632" s="1"/>
    </row>
    <row r="1633" spans="3:27" x14ac:dyDescent="0.45">
      <c r="C1633" s="1"/>
      <c r="E1633" s="1"/>
    </row>
    <row r="1634" spans="3:27" x14ac:dyDescent="0.45">
      <c r="C1634" s="1"/>
      <c r="E1634" s="1"/>
    </row>
    <row r="1635" spans="3:27" x14ac:dyDescent="0.45">
      <c r="C1635" s="1"/>
      <c r="E1635" s="1"/>
      <c r="U1635" s="1"/>
    </row>
    <row r="1636" spans="3:27" x14ac:dyDescent="0.45">
      <c r="C1636" s="1"/>
      <c r="E1636" s="1"/>
    </row>
    <row r="1637" spans="3:27" x14ac:dyDescent="0.45">
      <c r="C1637" s="1"/>
      <c r="E1637" s="1"/>
      <c r="S1637" s="1"/>
    </row>
    <row r="1639" spans="3:27" x14ac:dyDescent="0.45">
      <c r="H1639" s="1"/>
    </row>
    <row r="1645" spans="3:27" x14ac:dyDescent="0.45">
      <c r="X1645" s="1"/>
    </row>
    <row r="1647" spans="3:27" x14ac:dyDescent="0.45">
      <c r="F1647" s="1"/>
      <c r="AA1647" s="1"/>
    </row>
    <row r="1650" spans="6:27" x14ac:dyDescent="0.45">
      <c r="AA1650" s="1"/>
    </row>
    <row r="1651" spans="6:27" x14ac:dyDescent="0.45">
      <c r="F1651" s="1"/>
    </row>
    <row r="1652" spans="6:27" x14ac:dyDescent="0.45">
      <c r="AA1652" s="1"/>
    </row>
    <row r="1653" spans="6:27" x14ac:dyDescent="0.45">
      <c r="G1653" s="1"/>
      <c r="H1653" s="1"/>
      <c r="I1653" s="1"/>
      <c r="U1653" s="1"/>
      <c r="AA1653" s="1"/>
    </row>
    <row r="1654" spans="6:27" x14ac:dyDescent="0.45">
      <c r="H1654" s="1"/>
      <c r="X1654" s="1"/>
      <c r="AA1654" s="1"/>
    </row>
    <row r="1657" spans="6:27" x14ac:dyDescent="0.45">
      <c r="H1657" s="1"/>
      <c r="AA1657" s="1"/>
    </row>
    <row r="1659" spans="6:27" x14ac:dyDescent="0.45">
      <c r="F1659" s="1"/>
    </row>
    <row r="1660" spans="6:27" x14ac:dyDescent="0.45">
      <c r="X1660" s="1"/>
    </row>
    <row r="1661" spans="6:27" x14ac:dyDescent="0.45">
      <c r="X1661" s="1"/>
    </row>
    <row r="1666" spans="4:27" x14ac:dyDescent="0.45">
      <c r="F1666" s="1"/>
    </row>
    <row r="1668" spans="4:27" x14ac:dyDescent="0.45">
      <c r="AA1668" s="1"/>
    </row>
    <row r="1678" spans="4:27" x14ac:dyDescent="0.45">
      <c r="X1678" s="1"/>
    </row>
    <row r="1679" spans="4:27" x14ac:dyDescent="0.45">
      <c r="G1679" s="1"/>
      <c r="H1679" s="1"/>
      <c r="I1679" s="1"/>
      <c r="S1679" s="1"/>
    </row>
    <row r="1680" spans="4:27" x14ac:dyDescent="0.45">
      <c r="D1680" s="1"/>
      <c r="F1680" s="1"/>
    </row>
    <row r="1681" spans="6:28" x14ac:dyDescent="0.45">
      <c r="F1681" s="1"/>
      <c r="AA1681" s="1"/>
    </row>
    <row r="1683" spans="6:28" x14ac:dyDescent="0.45">
      <c r="F1683" s="1"/>
    </row>
    <row r="1686" spans="6:28" x14ac:dyDescent="0.45">
      <c r="F1686" s="1"/>
    </row>
    <row r="1687" spans="6:28" x14ac:dyDescent="0.45">
      <c r="H1687" s="1"/>
      <c r="AA1687" s="1"/>
      <c r="AB1687" s="1"/>
    </row>
    <row r="1694" spans="6:28" x14ac:dyDescent="0.45">
      <c r="H1694" s="1"/>
    </row>
    <row r="1696" spans="6:28" x14ac:dyDescent="0.45">
      <c r="U1696" s="1"/>
    </row>
    <row r="1697" spans="4:28" x14ac:dyDescent="0.45">
      <c r="AB1697" s="1"/>
    </row>
    <row r="1700" spans="4:28" x14ac:dyDescent="0.45">
      <c r="D1700" s="1"/>
      <c r="F1700" s="1"/>
    </row>
    <row r="1702" spans="4:28" x14ac:dyDescent="0.45">
      <c r="D1702" s="1"/>
      <c r="F1702" s="1"/>
    </row>
    <row r="1704" spans="4:28" x14ac:dyDescent="0.45">
      <c r="D1704" s="1"/>
      <c r="F1704" s="1"/>
      <c r="S1704" s="1"/>
      <c r="AA1704" s="1"/>
    </row>
    <row r="1705" spans="4:28" x14ac:dyDescent="0.45">
      <c r="AA1705" s="1"/>
    </row>
    <row r="1707" spans="4:28" x14ac:dyDescent="0.45">
      <c r="H1707" s="1"/>
    </row>
    <row r="1709" spans="4:28" x14ac:dyDescent="0.45">
      <c r="AB1709" s="1"/>
    </row>
    <row r="1711" spans="4:28" x14ac:dyDescent="0.45">
      <c r="F1711" s="1"/>
    </row>
    <row r="1712" spans="4:28" x14ac:dyDescent="0.45">
      <c r="AA1712" s="1"/>
    </row>
    <row r="1713" spans="4:28" x14ac:dyDescent="0.45">
      <c r="H1713" s="1"/>
    </row>
    <row r="1714" spans="4:28" x14ac:dyDescent="0.45">
      <c r="F1714" s="1"/>
      <c r="X1714" s="1"/>
    </row>
    <row r="1715" spans="4:28" x14ac:dyDescent="0.45">
      <c r="X1715" s="1"/>
    </row>
    <row r="1716" spans="4:28" x14ac:dyDescent="0.45">
      <c r="H1716" s="1"/>
      <c r="AA1716" s="1"/>
    </row>
    <row r="1717" spans="4:28" x14ac:dyDescent="0.45">
      <c r="X1717" s="1"/>
      <c r="AA1717" s="1"/>
    </row>
    <row r="1720" spans="4:28" x14ac:dyDescent="0.45">
      <c r="H1720" s="1"/>
      <c r="I1720" s="1"/>
    </row>
    <row r="1721" spans="4:28" x14ac:dyDescent="0.45">
      <c r="H1721" s="1"/>
      <c r="AA1721" s="1"/>
    </row>
    <row r="1722" spans="4:28" x14ac:dyDescent="0.45">
      <c r="H1722" s="1"/>
    </row>
    <row r="1724" spans="4:28" x14ac:dyDescent="0.45">
      <c r="AB1724" s="1"/>
    </row>
    <row r="1725" spans="4:28" x14ac:dyDescent="0.45">
      <c r="W1725" s="1"/>
    </row>
    <row r="1728" spans="4:28" x14ac:dyDescent="0.45">
      <c r="D1728" s="1"/>
      <c r="F1728" s="1"/>
    </row>
    <row r="1729" spans="6:28" x14ac:dyDescent="0.45">
      <c r="AA1729" s="1"/>
    </row>
    <row r="1730" spans="6:28" x14ac:dyDescent="0.45">
      <c r="T1730" s="1"/>
    </row>
    <row r="1733" spans="6:28" x14ac:dyDescent="0.45">
      <c r="F1733" s="1"/>
      <c r="AB1733" s="1"/>
    </row>
    <row r="1734" spans="6:28" x14ac:dyDescent="0.45">
      <c r="H1734" s="1"/>
      <c r="AA1734" s="1"/>
    </row>
    <row r="1735" spans="6:28" x14ac:dyDescent="0.45">
      <c r="U1735" s="1"/>
      <c r="Z1735" s="1"/>
      <c r="AB1735" s="1"/>
    </row>
    <row r="1738" spans="6:28" x14ac:dyDescent="0.45">
      <c r="F1738" s="1"/>
      <c r="U1738" s="1"/>
    </row>
    <row r="1741" spans="6:28" x14ac:dyDescent="0.45">
      <c r="H1741" s="1"/>
    </row>
    <row r="1743" spans="6:28" x14ac:dyDescent="0.45">
      <c r="F1743" s="1"/>
    </row>
    <row r="1746" spans="5:27" x14ac:dyDescent="0.45">
      <c r="G1746" s="1"/>
      <c r="H1746" s="1"/>
      <c r="I1746" s="1"/>
      <c r="AA1746" s="1"/>
    </row>
    <row r="1747" spans="5:27" x14ac:dyDescent="0.45">
      <c r="F1747" s="1"/>
    </row>
    <row r="1751" spans="5:27" x14ac:dyDescent="0.45">
      <c r="E1751" s="1"/>
    </row>
    <row r="1752" spans="5:27" x14ac:dyDescent="0.45">
      <c r="F1752" s="1"/>
    </row>
    <row r="1753" spans="5:27" x14ac:dyDescent="0.45">
      <c r="F1753" s="1"/>
      <c r="G1753" s="1"/>
      <c r="H1753" s="1"/>
      <c r="I1753" s="1"/>
    </row>
    <row r="1754" spans="5:27" x14ac:dyDescent="0.45">
      <c r="F1754" s="1"/>
      <c r="G1754" s="1"/>
      <c r="H1754" s="1"/>
      <c r="I1754" s="1"/>
    </row>
    <row r="1756" spans="5:27" x14ac:dyDescent="0.45">
      <c r="F1756" s="1"/>
      <c r="X1756" s="1"/>
    </row>
    <row r="1757" spans="5:27" x14ac:dyDescent="0.45">
      <c r="H1757" s="1"/>
      <c r="I1757" s="1"/>
    </row>
    <row r="1758" spans="5:27" x14ac:dyDescent="0.45">
      <c r="H1758" s="1"/>
    </row>
    <row r="1760" spans="5:27" x14ac:dyDescent="0.45">
      <c r="E1760" s="1"/>
    </row>
    <row r="1762" spans="3:28" x14ac:dyDescent="0.45">
      <c r="E1762" s="1"/>
      <c r="F1762" s="1"/>
    </row>
    <row r="1763" spans="3:28" x14ac:dyDescent="0.45">
      <c r="E1763" s="1"/>
      <c r="F1763" s="1"/>
      <c r="G1763" s="1"/>
      <c r="H1763" s="1"/>
      <c r="I1763" s="1"/>
      <c r="AA1763" s="1"/>
    </row>
    <row r="1764" spans="3:28" x14ac:dyDescent="0.45">
      <c r="C1764" s="1"/>
      <c r="E1764" s="1"/>
    </row>
    <row r="1765" spans="3:28" x14ac:dyDescent="0.45">
      <c r="E1765" s="1"/>
    </row>
    <row r="1766" spans="3:28" x14ac:dyDescent="0.45">
      <c r="F1766" s="1"/>
    </row>
    <row r="1767" spans="3:28" x14ac:dyDescent="0.45">
      <c r="X1767" s="1"/>
    </row>
    <row r="1768" spans="3:28" x14ac:dyDescent="0.45">
      <c r="AA1768" s="1"/>
    </row>
    <row r="1769" spans="3:28" x14ac:dyDescent="0.45">
      <c r="F1769" s="1"/>
      <c r="X1769" s="1"/>
    </row>
    <row r="1770" spans="3:28" x14ac:dyDescent="0.45">
      <c r="D1770" s="1"/>
      <c r="S1770" s="1"/>
      <c r="X1770" s="1"/>
      <c r="AB1770" s="1"/>
    </row>
    <row r="1771" spans="3:28" x14ac:dyDescent="0.45">
      <c r="C1771" s="1"/>
      <c r="E1771" s="1"/>
    </row>
    <row r="1773" spans="3:28" x14ac:dyDescent="0.45">
      <c r="X1773" s="1"/>
    </row>
    <row r="1775" spans="3:28" x14ac:dyDescent="0.45">
      <c r="X1775" s="1"/>
    </row>
    <row r="1776" spans="3:28" x14ac:dyDescent="0.45">
      <c r="E1776" s="1"/>
      <c r="AA1776" s="1"/>
    </row>
    <row r="1777" spans="3:28" x14ac:dyDescent="0.45">
      <c r="F1777" s="1"/>
    </row>
    <row r="1778" spans="3:28" x14ac:dyDescent="0.45">
      <c r="D1778" s="1"/>
      <c r="F1778" s="1"/>
      <c r="X1778" s="1"/>
    </row>
    <row r="1779" spans="3:28" x14ac:dyDescent="0.45">
      <c r="F1779" s="1"/>
      <c r="X1779" s="1"/>
    </row>
    <row r="1780" spans="3:28" x14ac:dyDescent="0.45">
      <c r="F1780" s="1"/>
      <c r="X1780" s="1"/>
    </row>
    <row r="1781" spans="3:28" x14ac:dyDescent="0.45">
      <c r="F1781" s="1"/>
    </row>
    <row r="1782" spans="3:28" x14ac:dyDescent="0.45">
      <c r="E1782" s="1"/>
      <c r="F1782" s="1"/>
    </row>
    <row r="1783" spans="3:28" x14ac:dyDescent="0.45">
      <c r="F1783" s="1"/>
    </row>
    <row r="1784" spans="3:28" x14ac:dyDescent="0.45">
      <c r="E1784" s="1"/>
      <c r="F1784" s="1"/>
      <c r="AB1784" s="1"/>
    </row>
    <row r="1785" spans="3:28" x14ac:dyDescent="0.45">
      <c r="E1785" s="1"/>
      <c r="F1785" s="1"/>
      <c r="AA1785" s="1"/>
    </row>
    <row r="1786" spans="3:28" x14ac:dyDescent="0.45">
      <c r="C1786" s="1"/>
      <c r="E1786" s="1"/>
      <c r="F1786" s="1"/>
      <c r="AA1786" s="1"/>
    </row>
    <row r="1787" spans="3:28" x14ac:dyDescent="0.45">
      <c r="F1787" s="1"/>
    </row>
    <row r="1788" spans="3:28" x14ac:dyDescent="0.45">
      <c r="H1788" s="1"/>
      <c r="I1788" s="1"/>
    </row>
    <row r="1789" spans="3:28" x14ac:dyDescent="0.45">
      <c r="H1789" s="1"/>
    </row>
    <row r="1790" spans="3:28" x14ac:dyDescent="0.45">
      <c r="H1790" s="1"/>
    </row>
    <row r="1791" spans="3:28" x14ac:dyDescent="0.45">
      <c r="H1791" s="1"/>
    </row>
    <row r="1792" spans="3:28" x14ac:dyDescent="0.45">
      <c r="E1792" s="1"/>
      <c r="F1792" s="1"/>
    </row>
    <row r="1793" spans="5:28" x14ac:dyDescent="0.45">
      <c r="E1793" s="1"/>
      <c r="F1793" s="1"/>
      <c r="AA1793" s="1"/>
    </row>
    <row r="1794" spans="5:28" x14ac:dyDescent="0.45">
      <c r="F1794" s="1"/>
      <c r="X1794" s="1"/>
    </row>
    <row r="1795" spans="5:28" x14ac:dyDescent="0.45">
      <c r="F1795" s="1"/>
      <c r="X1795" s="1"/>
    </row>
    <row r="1796" spans="5:28" x14ac:dyDescent="0.45">
      <c r="F1796" s="1"/>
      <c r="AA1796" s="1"/>
    </row>
    <row r="1799" spans="5:28" x14ac:dyDescent="0.45">
      <c r="X1799" s="1"/>
      <c r="AB1799" s="1"/>
    </row>
    <row r="1800" spans="5:28" x14ac:dyDescent="0.45">
      <c r="F1800" s="1"/>
      <c r="H1800" s="1"/>
    </row>
    <row r="1801" spans="5:28" x14ac:dyDescent="0.45">
      <c r="H1801" s="1"/>
    </row>
    <row r="1804" spans="5:28" x14ac:dyDescent="0.45">
      <c r="H1804" s="1"/>
    </row>
    <row r="1806" spans="5:28" x14ac:dyDescent="0.45">
      <c r="F1806" s="1"/>
    </row>
    <row r="1807" spans="5:28" x14ac:dyDescent="0.45">
      <c r="F1807" s="1"/>
      <c r="H1807" s="1"/>
      <c r="I1807" s="1"/>
    </row>
    <row r="1808" spans="5:28" x14ac:dyDescent="0.45">
      <c r="F1808" s="1"/>
      <c r="H1808" s="1"/>
      <c r="X1808" s="1"/>
    </row>
    <row r="1809" spans="3:28" x14ac:dyDescent="0.45">
      <c r="F1809" s="1"/>
      <c r="H1809" s="1"/>
      <c r="X1809" s="1"/>
    </row>
    <row r="1810" spans="3:28" x14ac:dyDescent="0.45">
      <c r="C1810" s="1"/>
      <c r="E1810" s="1"/>
      <c r="AA1810" s="1"/>
    </row>
    <row r="1811" spans="3:28" x14ac:dyDescent="0.45">
      <c r="G1811" s="1"/>
      <c r="H1811" s="1"/>
      <c r="I1811" s="1"/>
      <c r="X1811" s="1"/>
    </row>
    <row r="1812" spans="3:28" x14ac:dyDescent="0.45">
      <c r="G1812" s="1"/>
      <c r="H1812" s="1"/>
      <c r="I1812" s="1"/>
    </row>
    <row r="1813" spans="3:28" x14ac:dyDescent="0.45">
      <c r="E1813" s="1"/>
    </row>
    <row r="1814" spans="3:28" x14ac:dyDescent="0.45">
      <c r="E1814" s="1"/>
    </row>
    <row r="1816" spans="3:28" x14ac:dyDescent="0.45">
      <c r="T1816" s="1"/>
    </row>
    <row r="1817" spans="3:28" x14ac:dyDescent="0.45">
      <c r="F1817" s="1"/>
    </row>
    <row r="1818" spans="3:28" x14ac:dyDescent="0.45">
      <c r="E1818" s="1"/>
      <c r="F1818" s="1"/>
    </row>
    <row r="1819" spans="3:28" x14ac:dyDescent="0.45">
      <c r="F1819" s="1"/>
      <c r="X1819" s="1"/>
    </row>
    <row r="1820" spans="3:28" x14ac:dyDescent="0.45">
      <c r="F1820" s="1"/>
    </row>
    <row r="1821" spans="3:28" x14ac:dyDescent="0.45">
      <c r="E1821" s="1"/>
      <c r="F1821" s="1"/>
    </row>
    <row r="1822" spans="3:28" x14ac:dyDescent="0.45">
      <c r="F1822" s="1"/>
    </row>
    <row r="1823" spans="3:28" x14ac:dyDescent="0.45">
      <c r="F1823" s="1"/>
    </row>
    <row r="1824" spans="3:28" x14ac:dyDescent="0.45">
      <c r="F1824" s="1"/>
      <c r="X1824" s="1"/>
      <c r="AB1824" s="1"/>
    </row>
    <row r="1825" spans="3:24" x14ac:dyDescent="0.45">
      <c r="F1825" s="1"/>
    </row>
    <row r="1826" spans="3:24" x14ac:dyDescent="0.45">
      <c r="F1826" s="1"/>
    </row>
    <row r="1827" spans="3:24" x14ac:dyDescent="0.45">
      <c r="F1827" s="1"/>
      <c r="X1827" s="1"/>
    </row>
    <row r="1829" spans="3:24" x14ac:dyDescent="0.45">
      <c r="E1829" s="1"/>
    </row>
    <row r="1831" spans="3:24" x14ac:dyDescent="0.45">
      <c r="F1831" s="1"/>
    </row>
    <row r="1832" spans="3:24" x14ac:dyDescent="0.45">
      <c r="H1832" s="1"/>
    </row>
    <row r="1833" spans="3:24" x14ac:dyDescent="0.45">
      <c r="E1833" s="1"/>
    </row>
    <row r="1834" spans="3:24" x14ac:dyDescent="0.45">
      <c r="E1834" s="1"/>
      <c r="F1834" s="1"/>
    </row>
    <row r="1835" spans="3:24" x14ac:dyDescent="0.45">
      <c r="C1835" s="1"/>
      <c r="E1835" s="1"/>
    </row>
    <row r="1836" spans="3:24" x14ac:dyDescent="0.45">
      <c r="E1836" s="1"/>
    </row>
    <row r="1837" spans="3:24" x14ac:dyDescent="0.45">
      <c r="C1837" s="1"/>
      <c r="E1837" s="1"/>
    </row>
    <row r="1838" spans="3:24" x14ac:dyDescent="0.45">
      <c r="E1838" s="1"/>
    </row>
    <row r="1839" spans="3:24" x14ac:dyDescent="0.45">
      <c r="F1839" s="1"/>
    </row>
    <row r="1840" spans="3:24" x14ac:dyDescent="0.45">
      <c r="H1840" s="1"/>
    </row>
    <row r="1841" spans="5:28" x14ac:dyDescent="0.45">
      <c r="F1841" s="1"/>
    </row>
    <row r="1843" spans="5:28" x14ac:dyDescent="0.45">
      <c r="AA1843" s="1"/>
    </row>
    <row r="1845" spans="5:28" x14ac:dyDescent="0.45">
      <c r="F1845" s="1"/>
    </row>
    <row r="1846" spans="5:28" x14ac:dyDescent="0.45">
      <c r="E1846" s="1"/>
      <c r="F1846" s="1"/>
    </row>
    <row r="1847" spans="5:28" x14ac:dyDescent="0.45">
      <c r="F1847" s="1"/>
    </row>
    <row r="1848" spans="5:28" x14ac:dyDescent="0.45">
      <c r="H1848" s="1"/>
    </row>
    <row r="1851" spans="5:28" x14ac:dyDescent="0.45">
      <c r="AB1851" s="1"/>
    </row>
    <row r="1857" spans="8:28" x14ac:dyDescent="0.45">
      <c r="AB1857" s="1"/>
    </row>
    <row r="1864" spans="8:28" x14ac:dyDescent="0.45">
      <c r="H1864" s="1"/>
      <c r="I1864" s="1"/>
    </row>
    <row r="1870" spans="8:28" x14ac:dyDescent="0.45">
      <c r="H1870" s="1"/>
      <c r="I1870" s="1"/>
    </row>
    <row r="1871" spans="8:28" x14ac:dyDescent="0.45">
      <c r="H1871" s="1"/>
    </row>
    <row r="1874" spans="3:28" x14ac:dyDescent="0.45">
      <c r="G1874" s="1"/>
      <c r="H1874" s="1"/>
      <c r="I1874" s="1"/>
      <c r="AB1874" s="1"/>
    </row>
    <row r="1875" spans="3:28" x14ac:dyDescent="0.45">
      <c r="G1875" s="1"/>
      <c r="H1875" s="1"/>
      <c r="I1875" s="1"/>
    </row>
    <row r="1879" spans="3:28" x14ac:dyDescent="0.45">
      <c r="H1879" s="1"/>
    </row>
    <row r="1881" spans="3:28" x14ac:dyDescent="0.45">
      <c r="G1881" s="1"/>
      <c r="H1881" s="1"/>
      <c r="I1881" s="1"/>
    </row>
    <row r="1884" spans="3:28" x14ac:dyDescent="0.45">
      <c r="G1884" s="1"/>
      <c r="H1884" s="1"/>
      <c r="I1884" s="1"/>
    </row>
    <row r="1885" spans="3:28" x14ac:dyDescent="0.45">
      <c r="S1885" s="1"/>
      <c r="T1885" s="1"/>
      <c r="AB1885" s="1"/>
    </row>
    <row r="1886" spans="3:28" x14ac:dyDescent="0.45">
      <c r="C1886" s="1"/>
      <c r="E1886" s="1"/>
      <c r="I1886" s="1"/>
    </row>
    <row r="1889" spans="6:28" x14ac:dyDescent="0.45">
      <c r="G1889" s="1"/>
      <c r="H1889" s="1"/>
      <c r="I1889" s="1"/>
    </row>
    <row r="1892" spans="6:28" x14ac:dyDescent="0.45">
      <c r="H1892" s="1"/>
      <c r="I1892" s="1"/>
    </row>
    <row r="1895" spans="6:28" x14ac:dyDescent="0.45">
      <c r="G1895" s="1"/>
      <c r="H1895" s="1"/>
      <c r="I1895" s="1"/>
      <c r="AA1895" s="1"/>
    </row>
    <row r="1896" spans="6:28" x14ac:dyDescent="0.45">
      <c r="F1896" s="1"/>
      <c r="AB1896" s="1"/>
    </row>
    <row r="1897" spans="6:28" x14ac:dyDescent="0.45">
      <c r="G1897" s="1"/>
      <c r="H1897" s="1"/>
      <c r="I1897" s="1"/>
    </row>
    <row r="1898" spans="6:28" x14ac:dyDescent="0.45">
      <c r="G1898" s="1"/>
      <c r="H1898" s="1"/>
      <c r="I1898" s="1"/>
    </row>
    <row r="1906" spans="7:24" x14ac:dyDescent="0.45">
      <c r="H1906" s="1"/>
      <c r="S1906" s="1"/>
      <c r="V1906" s="1"/>
    </row>
    <row r="1909" spans="7:24" x14ac:dyDescent="0.45">
      <c r="H1909" s="1"/>
    </row>
    <row r="1910" spans="7:24" x14ac:dyDescent="0.45">
      <c r="H1910" s="1"/>
    </row>
    <row r="1911" spans="7:24" x14ac:dyDescent="0.45">
      <c r="H1911" s="1"/>
    </row>
    <row r="1912" spans="7:24" x14ac:dyDescent="0.45">
      <c r="G1912" s="1"/>
      <c r="H1912" s="1"/>
      <c r="I1912" s="1"/>
      <c r="T1912" s="1"/>
    </row>
    <row r="1913" spans="7:24" x14ac:dyDescent="0.45">
      <c r="H1913" s="1"/>
    </row>
    <row r="1914" spans="7:24" x14ac:dyDescent="0.45">
      <c r="H1914" s="1"/>
    </row>
    <row r="1915" spans="7:24" x14ac:dyDescent="0.45">
      <c r="G1915" s="1"/>
      <c r="H1915" s="1"/>
      <c r="I1915" s="1"/>
      <c r="X1915" s="1"/>
    </row>
    <row r="1916" spans="7:24" x14ac:dyDescent="0.45">
      <c r="H1916" s="1"/>
      <c r="T1916" s="1"/>
      <c r="U1916" s="1"/>
    </row>
    <row r="1917" spans="7:24" x14ac:dyDescent="0.45">
      <c r="G1917" s="1"/>
      <c r="H1917" s="1"/>
      <c r="I1917" s="1"/>
    </row>
    <row r="1919" spans="7:24" x14ac:dyDescent="0.45">
      <c r="G1919" s="1"/>
      <c r="H1919" s="1"/>
      <c r="I1919" s="1"/>
    </row>
    <row r="1921" spans="7:28" x14ac:dyDescent="0.45">
      <c r="I1921" s="1"/>
    </row>
    <row r="1924" spans="7:28" x14ac:dyDescent="0.45">
      <c r="AB1924" s="1"/>
    </row>
    <row r="1925" spans="7:28" x14ac:dyDescent="0.45">
      <c r="G1925" s="1"/>
      <c r="H1925" s="1"/>
      <c r="I1925" s="1"/>
      <c r="X1925" s="1"/>
      <c r="AB1925" s="1"/>
    </row>
    <row r="1926" spans="7:28" x14ac:dyDescent="0.45">
      <c r="G1926" s="1"/>
      <c r="H1926" s="1"/>
      <c r="I1926" s="1"/>
    </row>
    <row r="1927" spans="7:28" x14ac:dyDescent="0.45">
      <c r="S1927" s="1"/>
      <c r="T1927" s="1"/>
    </row>
    <row r="1928" spans="7:28" x14ac:dyDescent="0.45">
      <c r="H1928" s="1"/>
      <c r="I1928" s="1"/>
    </row>
    <row r="1929" spans="7:28" x14ac:dyDescent="0.45">
      <c r="G1929" s="1"/>
      <c r="H1929" s="1"/>
      <c r="I1929" s="1"/>
    </row>
    <row r="1935" spans="7:28" x14ac:dyDescent="0.45">
      <c r="W1935" s="1"/>
    </row>
    <row r="1936" spans="7:28" x14ac:dyDescent="0.45">
      <c r="G1936" s="1"/>
      <c r="H1936" s="1"/>
      <c r="I1936" s="1"/>
    </row>
    <row r="1937" spans="3:28" x14ac:dyDescent="0.45">
      <c r="C1937" s="1"/>
      <c r="E1937" s="1"/>
      <c r="G1937" s="1"/>
      <c r="H1937" s="1"/>
      <c r="I1937" s="1"/>
      <c r="AB1937" s="1"/>
    </row>
    <row r="1941" spans="3:28" x14ac:dyDescent="0.45">
      <c r="H1941" s="1"/>
    </row>
    <row r="1942" spans="3:28" x14ac:dyDescent="0.45">
      <c r="C1942" s="1"/>
      <c r="E1942" s="1"/>
    </row>
    <row r="1943" spans="3:28" x14ac:dyDescent="0.45">
      <c r="C1943" s="1"/>
      <c r="E1943" s="1"/>
    </row>
    <row r="1945" spans="3:28" x14ac:dyDescent="0.45">
      <c r="Z1945" s="1"/>
    </row>
    <row r="1947" spans="3:28" x14ac:dyDescent="0.45">
      <c r="G1947" s="1"/>
      <c r="H1947" s="1"/>
      <c r="I1947" s="1"/>
    </row>
    <row r="1950" spans="3:28" x14ac:dyDescent="0.45">
      <c r="H1950" s="1"/>
      <c r="I1950" s="1"/>
    </row>
    <row r="1951" spans="3:28" x14ac:dyDescent="0.45">
      <c r="G1951" s="1"/>
      <c r="H1951" s="1"/>
      <c r="I1951" s="1"/>
    </row>
    <row r="1953" spans="3:28" x14ac:dyDescent="0.45">
      <c r="G1953" s="1"/>
      <c r="H1953" s="1"/>
      <c r="I1953" s="1"/>
    </row>
    <row r="1954" spans="3:28" x14ac:dyDescent="0.45">
      <c r="D1954" s="1"/>
      <c r="F1954" s="1"/>
      <c r="S1954" s="1"/>
    </row>
    <row r="1958" spans="3:28" x14ac:dyDescent="0.45">
      <c r="G1958" s="1"/>
      <c r="H1958" s="1"/>
      <c r="I1958" s="1"/>
    </row>
    <row r="1959" spans="3:28" x14ac:dyDescent="0.45">
      <c r="G1959" s="1"/>
      <c r="H1959" s="1"/>
      <c r="I1959" s="1"/>
    </row>
    <row r="1960" spans="3:28" x14ac:dyDescent="0.45">
      <c r="AB1960" s="1"/>
    </row>
    <row r="1962" spans="3:28" x14ac:dyDescent="0.45">
      <c r="D1962" s="1"/>
      <c r="F1962" s="1"/>
    </row>
    <row r="1966" spans="3:28" x14ac:dyDescent="0.45">
      <c r="C1966" s="1"/>
      <c r="E1966" s="1"/>
      <c r="G1966" s="1"/>
      <c r="H1966" s="1"/>
      <c r="I1966" s="1"/>
    </row>
    <row r="1969" spans="4:28" x14ac:dyDescent="0.45">
      <c r="G1969" s="1"/>
      <c r="H1969" s="1"/>
      <c r="I1969" s="1"/>
    </row>
    <row r="1972" spans="4:28" x14ac:dyDescent="0.45">
      <c r="D1972" s="1"/>
      <c r="F1972" s="1"/>
    </row>
    <row r="1975" spans="4:28" x14ac:dyDescent="0.45">
      <c r="D1975" s="1"/>
      <c r="F1975" s="1"/>
    </row>
    <row r="1979" spans="4:28" x14ac:dyDescent="0.45">
      <c r="X1979" s="1"/>
      <c r="AB1979" s="1"/>
    </row>
    <row r="1980" spans="4:28" x14ac:dyDescent="0.45">
      <c r="AB1980" s="1"/>
    </row>
    <row r="1982" spans="4:28" x14ac:dyDescent="0.45">
      <c r="AA1982" s="1"/>
    </row>
    <row r="1984" spans="4:28" x14ac:dyDescent="0.45">
      <c r="AA1984" s="1"/>
      <c r="AB1984" s="1"/>
    </row>
    <row r="1987" spans="7:28" x14ac:dyDescent="0.45">
      <c r="X1987" s="1"/>
    </row>
    <row r="1993" spans="7:28" x14ac:dyDescent="0.45">
      <c r="H1993" s="1"/>
      <c r="X1993" s="1"/>
    </row>
    <row r="1994" spans="7:28" x14ac:dyDescent="0.45">
      <c r="X1994" s="1"/>
      <c r="AA1994" s="1"/>
      <c r="AB1994" s="1"/>
    </row>
    <row r="1997" spans="7:28" x14ac:dyDescent="0.45">
      <c r="G1997" s="1"/>
      <c r="H1997" s="1"/>
      <c r="I1997" s="1"/>
    </row>
    <row r="1998" spans="7:28" x14ac:dyDescent="0.45">
      <c r="G1998" s="1"/>
      <c r="H1998" s="1"/>
      <c r="I1998" s="1"/>
      <c r="AA1998" s="1"/>
    </row>
    <row r="2002" spans="7:24" x14ac:dyDescent="0.45">
      <c r="G2002" s="1"/>
      <c r="H2002" s="1"/>
      <c r="I2002" s="1"/>
    </row>
    <row r="2005" spans="7:24" x14ac:dyDescent="0.45">
      <c r="G2005" s="1"/>
      <c r="H2005" s="1"/>
      <c r="I2005" s="1"/>
    </row>
    <row r="2010" spans="7:24" x14ac:dyDescent="0.45">
      <c r="X2010" s="1"/>
    </row>
    <row r="2012" spans="7:24" x14ac:dyDescent="0.45">
      <c r="X2012" s="1"/>
    </row>
    <row r="2019" spans="3:28" x14ac:dyDescent="0.45">
      <c r="C2019" s="1"/>
      <c r="E2019" s="1"/>
    </row>
    <row r="2023" spans="3:28" x14ac:dyDescent="0.45">
      <c r="H2023" s="1"/>
    </row>
    <row r="2025" spans="3:28" x14ac:dyDescent="0.45">
      <c r="AB2025" s="1"/>
    </row>
    <row r="2026" spans="3:28" x14ac:dyDescent="0.45">
      <c r="AB2026" s="1"/>
    </row>
    <row r="2028" spans="3:28" x14ac:dyDescent="0.45">
      <c r="E2028" s="1"/>
      <c r="H2028" s="1"/>
      <c r="I2028" s="1"/>
    </row>
    <row r="2029" spans="3:28" x14ac:dyDescent="0.45">
      <c r="G2029" s="1"/>
      <c r="H2029" s="1"/>
      <c r="I2029" s="1"/>
    </row>
    <row r="2031" spans="3:28" x14ac:dyDescent="0.45">
      <c r="X2031" s="1"/>
      <c r="AA2031" s="1"/>
    </row>
    <row r="2039" spans="24:28" x14ac:dyDescent="0.45">
      <c r="X2039" s="1"/>
    </row>
    <row r="2040" spans="24:28" x14ac:dyDescent="0.45">
      <c r="X2040" s="1"/>
      <c r="AB2040" s="1"/>
    </row>
    <row r="2043" spans="24:28" x14ac:dyDescent="0.45">
      <c r="X2043" s="1"/>
    </row>
    <row r="2047" spans="24:28" x14ac:dyDescent="0.45">
      <c r="X2047" s="1"/>
    </row>
    <row r="2048" spans="24:28" x14ac:dyDescent="0.45">
      <c r="X2048" s="1"/>
    </row>
    <row r="2049" spans="3:28" x14ac:dyDescent="0.45">
      <c r="C2049" s="1"/>
      <c r="D2049" s="1"/>
      <c r="E2049" s="1"/>
      <c r="F2049" s="1"/>
    </row>
    <row r="2059" spans="3:28" x14ac:dyDescent="0.45">
      <c r="AB2059" s="1"/>
    </row>
    <row r="2061" spans="3:28" x14ac:dyDescent="0.45">
      <c r="D2061" s="1"/>
      <c r="F2061" s="1"/>
      <c r="G2061" s="1"/>
      <c r="H2061" s="1"/>
      <c r="I2061" s="1"/>
      <c r="AA2061" s="1"/>
    </row>
    <row r="2062" spans="3:28" x14ac:dyDescent="0.45">
      <c r="AA2062" s="1"/>
    </row>
    <row r="2063" spans="3:28" x14ac:dyDescent="0.45">
      <c r="D2063" s="1"/>
      <c r="F2063" s="1"/>
    </row>
    <row r="2064" spans="3:28" x14ac:dyDescent="0.45">
      <c r="D2064" s="1"/>
      <c r="F2064" s="1"/>
    </row>
    <row r="2066" spans="3:28" x14ac:dyDescent="0.45">
      <c r="X2066" s="1"/>
    </row>
    <row r="2068" spans="3:28" x14ac:dyDescent="0.45">
      <c r="C2068" s="1"/>
      <c r="E2068" s="1"/>
      <c r="G2068" s="1"/>
      <c r="H2068" s="1"/>
      <c r="I2068" s="1"/>
      <c r="S2068" s="1"/>
    </row>
    <row r="2069" spans="3:28" x14ac:dyDescent="0.45">
      <c r="U2069" s="1"/>
    </row>
    <row r="2070" spans="3:28" x14ac:dyDescent="0.45">
      <c r="AB2070" s="1"/>
    </row>
    <row r="2074" spans="3:28" x14ac:dyDescent="0.45">
      <c r="X2074" s="1"/>
    </row>
    <row r="2075" spans="3:28" x14ac:dyDescent="0.45">
      <c r="X2075" s="1"/>
    </row>
    <row r="2076" spans="3:28" x14ac:dyDescent="0.45">
      <c r="D2076" s="1"/>
      <c r="F2076" s="1"/>
    </row>
    <row r="2077" spans="3:28" x14ac:dyDescent="0.45">
      <c r="X2077" s="1"/>
    </row>
    <row r="2079" spans="3:28" x14ac:dyDescent="0.45">
      <c r="X2079" s="1"/>
    </row>
    <row r="2080" spans="3:28" x14ac:dyDescent="0.45">
      <c r="X2080" s="1"/>
    </row>
    <row r="2082" spans="20:28" x14ac:dyDescent="0.45">
      <c r="T2082" s="1"/>
    </row>
    <row r="2083" spans="20:28" x14ac:dyDescent="0.45">
      <c r="X2083" s="1"/>
    </row>
    <row r="2084" spans="20:28" x14ac:dyDescent="0.45">
      <c r="X2084" s="1"/>
      <c r="AB2084" s="1"/>
    </row>
    <row r="2100" spans="4:27" x14ac:dyDescent="0.45">
      <c r="X2100" s="1"/>
    </row>
    <row r="2101" spans="4:27" x14ac:dyDescent="0.45">
      <c r="D2101" s="1"/>
      <c r="F2101" s="1"/>
      <c r="X2101" s="1"/>
    </row>
    <row r="2104" spans="4:27" x14ac:dyDescent="0.45">
      <c r="H2104" s="1"/>
      <c r="I2104" s="1"/>
    </row>
    <row r="2106" spans="4:27" x14ac:dyDescent="0.45">
      <c r="AA2106" s="1"/>
    </row>
    <row r="2108" spans="4:27" x14ac:dyDescent="0.45">
      <c r="H2108" s="1"/>
      <c r="I2108" s="1"/>
    </row>
    <row r="2109" spans="4:27" x14ac:dyDescent="0.45">
      <c r="D2109" s="1"/>
    </row>
    <row r="2110" spans="4:27" x14ac:dyDescent="0.45">
      <c r="D2110" s="1"/>
      <c r="F2110" s="1"/>
    </row>
    <row r="2112" spans="4:27" x14ac:dyDescent="0.45">
      <c r="D2112" s="1"/>
      <c r="F2112" s="1"/>
      <c r="G2112" s="1"/>
      <c r="H2112" s="1"/>
      <c r="I2112" s="1"/>
    </row>
    <row r="2114" spans="3:28" x14ac:dyDescent="0.45">
      <c r="G2114" s="1"/>
      <c r="H2114" s="1"/>
      <c r="I2114" s="1"/>
    </row>
    <row r="2115" spans="3:28" x14ac:dyDescent="0.45">
      <c r="C2115" s="1"/>
      <c r="E2115" s="1"/>
    </row>
    <row r="2116" spans="3:28" x14ac:dyDescent="0.45">
      <c r="D2116" s="1"/>
      <c r="F2116" s="1"/>
      <c r="G2116" s="1"/>
      <c r="H2116" s="1"/>
      <c r="I2116" s="1"/>
    </row>
    <row r="2117" spans="3:28" x14ac:dyDescent="0.45">
      <c r="C2117" s="1"/>
      <c r="E2117" s="1"/>
    </row>
    <row r="2118" spans="3:28" x14ac:dyDescent="0.45">
      <c r="G2118" s="1"/>
      <c r="H2118" s="1"/>
      <c r="I2118" s="1"/>
    </row>
    <row r="2119" spans="3:28" x14ac:dyDescent="0.45">
      <c r="D2119" s="1"/>
      <c r="F2119" s="1"/>
      <c r="T2119" s="1"/>
    </row>
    <row r="2121" spans="3:28" x14ac:dyDescent="0.45">
      <c r="D2121" s="1"/>
      <c r="F2121" s="1"/>
      <c r="G2121" s="1"/>
      <c r="H2121" s="1"/>
      <c r="I2121" s="1"/>
      <c r="U2121" s="1"/>
      <c r="AA2121" s="1"/>
    </row>
    <row r="2126" spans="3:28" x14ac:dyDescent="0.45">
      <c r="X2126" s="1"/>
      <c r="AB2126" s="1"/>
    </row>
    <row r="2127" spans="3:28" x14ac:dyDescent="0.45">
      <c r="H2127" s="1"/>
    </row>
    <row r="2130" spans="7:28" x14ac:dyDescent="0.45">
      <c r="X2130" s="1"/>
    </row>
    <row r="2132" spans="7:28" x14ac:dyDescent="0.45">
      <c r="G2132" s="1"/>
      <c r="H2132" s="1"/>
      <c r="I2132" s="1"/>
      <c r="AA2132" s="1"/>
    </row>
    <row r="2133" spans="7:28" x14ac:dyDescent="0.45">
      <c r="G2133" s="1"/>
      <c r="H2133" s="1"/>
      <c r="I2133" s="1"/>
      <c r="AA2133" s="1"/>
    </row>
    <row r="2134" spans="7:28" x14ac:dyDescent="0.45">
      <c r="AB2134" s="1"/>
    </row>
    <row r="2137" spans="7:28" x14ac:dyDescent="0.45">
      <c r="AA2137" s="1"/>
      <c r="AB2137" s="1"/>
    </row>
    <row r="2141" spans="7:28" x14ac:dyDescent="0.45">
      <c r="AB2141" s="1"/>
    </row>
    <row r="2142" spans="7:28" x14ac:dyDescent="0.45">
      <c r="W2142" s="1"/>
    </row>
    <row r="2144" spans="7:28" x14ac:dyDescent="0.45">
      <c r="W2144" s="1"/>
    </row>
    <row r="2145" spans="3:28" x14ac:dyDescent="0.45">
      <c r="E2145" s="1"/>
      <c r="AA2145" s="1"/>
    </row>
    <row r="2146" spans="3:28" x14ac:dyDescent="0.45">
      <c r="E2146" s="1"/>
      <c r="F2146" s="1"/>
    </row>
    <row r="2147" spans="3:28" x14ac:dyDescent="0.45">
      <c r="AA2147" s="1"/>
      <c r="AB2147" s="1"/>
    </row>
    <row r="2148" spans="3:28" x14ac:dyDescent="0.45">
      <c r="AA2148" s="1"/>
    </row>
    <row r="2149" spans="3:28" x14ac:dyDescent="0.45">
      <c r="H2149" s="1"/>
    </row>
    <row r="2150" spans="3:28" x14ac:dyDescent="0.45">
      <c r="C2150" s="1"/>
      <c r="E2150" s="1"/>
      <c r="G2150" s="1"/>
      <c r="H2150" s="1"/>
      <c r="I2150" s="1"/>
    </row>
    <row r="2156" spans="3:28" x14ac:dyDescent="0.45">
      <c r="E2156" s="1"/>
    </row>
    <row r="2158" spans="3:28" x14ac:dyDescent="0.45">
      <c r="F2158" s="1"/>
      <c r="AA2158" s="1"/>
    </row>
    <row r="2159" spans="3:28" x14ac:dyDescent="0.45">
      <c r="F2159" s="1"/>
    </row>
    <row r="2160" spans="3:28" x14ac:dyDescent="0.45">
      <c r="E2160" s="1"/>
    </row>
    <row r="2162" spans="5:28" x14ac:dyDescent="0.45">
      <c r="E2162" s="1"/>
      <c r="AA2162" s="1"/>
    </row>
    <row r="2163" spans="5:28" x14ac:dyDescent="0.45">
      <c r="H2163" s="1"/>
      <c r="AA2163" s="1"/>
      <c r="AB2163" s="1"/>
    </row>
    <row r="2164" spans="5:28" x14ac:dyDescent="0.45">
      <c r="AA2164" s="1"/>
    </row>
    <row r="2165" spans="5:28" x14ac:dyDescent="0.45">
      <c r="G2165" s="1"/>
      <c r="H2165" s="1"/>
      <c r="I2165" s="1"/>
      <c r="AB2165" s="1"/>
    </row>
    <row r="2167" spans="5:28" x14ac:dyDescent="0.45">
      <c r="M2167" s="1"/>
      <c r="Q2167" s="1"/>
    </row>
    <row r="2169" spans="5:28" x14ac:dyDescent="0.45">
      <c r="E2169" s="1"/>
    </row>
    <row r="2170" spans="5:28" x14ac:dyDescent="0.45">
      <c r="F2170" s="1"/>
    </row>
    <row r="2173" spans="5:28" x14ac:dyDescent="0.45">
      <c r="G2173" s="1"/>
      <c r="H2173" s="1"/>
      <c r="I2173" s="1"/>
      <c r="U2173" s="1"/>
    </row>
    <row r="2174" spans="5:28" x14ac:dyDescent="0.45">
      <c r="F2174" s="1"/>
      <c r="H2174" s="1"/>
      <c r="I2174" s="1"/>
      <c r="AA2174" s="1"/>
    </row>
    <row r="2175" spans="5:28" x14ac:dyDescent="0.45">
      <c r="E2175" s="1"/>
      <c r="AA2175" s="1"/>
    </row>
    <row r="2176" spans="5:28" x14ac:dyDescent="0.45">
      <c r="AA2176" s="1"/>
    </row>
    <row r="2177" spans="3:28" x14ac:dyDescent="0.45">
      <c r="AA2177" s="1"/>
    </row>
    <row r="2178" spans="3:28" x14ac:dyDescent="0.45">
      <c r="E2178" s="1"/>
    </row>
    <row r="2179" spans="3:28" x14ac:dyDescent="0.45">
      <c r="G2179" s="1"/>
      <c r="H2179" s="1"/>
      <c r="I2179" s="1"/>
    </row>
    <row r="2181" spans="3:28" x14ac:dyDescent="0.45">
      <c r="E2181" s="1"/>
      <c r="AA2181" s="1"/>
    </row>
    <row r="2182" spans="3:28" x14ac:dyDescent="0.45">
      <c r="H2182" s="1"/>
      <c r="I2182" s="1"/>
    </row>
    <row r="2183" spans="3:28" x14ac:dyDescent="0.45">
      <c r="X2183" s="1"/>
      <c r="AB2183" s="1"/>
    </row>
    <row r="2186" spans="3:28" x14ac:dyDescent="0.45">
      <c r="C2186" s="1"/>
      <c r="E2186" s="1"/>
    </row>
    <row r="2187" spans="3:28" x14ac:dyDescent="0.45">
      <c r="F2187" s="1"/>
    </row>
    <row r="2188" spans="3:28" x14ac:dyDescent="0.45">
      <c r="AA2188" s="1"/>
    </row>
    <row r="2189" spans="3:28" x14ac:dyDescent="0.45">
      <c r="G2189" s="1"/>
      <c r="H2189" s="1"/>
      <c r="I2189" s="1"/>
      <c r="AA2189" s="1"/>
    </row>
    <row r="2190" spans="3:28" x14ac:dyDescent="0.45">
      <c r="E2190" s="1"/>
    </row>
    <row r="2191" spans="3:28" x14ac:dyDescent="0.45">
      <c r="G2191" s="1"/>
      <c r="H2191" s="1"/>
      <c r="I2191" s="1"/>
      <c r="AA2191" s="1"/>
    </row>
    <row r="2192" spans="3:28" x14ac:dyDescent="0.45">
      <c r="F2192" s="1"/>
    </row>
    <row r="2194" spans="3:27" x14ac:dyDescent="0.45">
      <c r="E2194" s="1"/>
      <c r="AA2194" s="1"/>
    </row>
    <row r="2197" spans="3:27" x14ac:dyDescent="0.45">
      <c r="E2197" s="1"/>
      <c r="G2197" s="1"/>
      <c r="H2197" s="1"/>
      <c r="I2197" s="1"/>
    </row>
    <row r="2198" spans="3:27" x14ac:dyDescent="0.45">
      <c r="C2198" s="1"/>
      <c r="E2198" s="1"/>
    </row>
    <row r="2199" spans="3:27" x14ac:dyDescent="0.45">
      <c r="D2199" s="1"/>
      <c r="E2199" s="1"/>
    </row>
    <row r="2201" spans="3:27" x14ac:dyDescent="0.45">
      <c r="E2201" s="1"/>
    </row>
    <row r="2202" spans="3:27" x14ac:dyDescent="0.45">
      <c r="F2202" s="1"/>
    </row>
    <row r="2203" spans="3:27" x14ac:dyDescent="0.45">
      <c r="X2203" s="1"/>
    </row>
    <row r="2204" spans="3:27" x14ac:dyDescent="0.45">
      <c r="E2204" s="1"/>
    </row>
    <row r="2205" spans="3:27" x14ac:dyDescent="0.45">
      <c r="G2205" s="1"/>
      <c r="H2205" s="1"/>
      <c r="I2205" s="1"/>
    </row>
    <row r="2206" spans="3:27" x14ac:dyDescent="0.45">
      <c r="E2206" s="1"/>
      <c r="F2206" s="1"/>
    </row>
    <row r="2207" spans="3:27" x14ac:dyDescent="0.45">
      <c r="E2207" s="1"/>
    </row>
    <row r="2208" spans="3:27" x14ac:dyDescent="0.45">
      <c r="E2208" s="1"/>
    </row>
    <row r="2209" spans="3:28" x14ac:dyDescent="0.45">
      <c r="F2209" s="1"/>
    </row>
    <row r="2210" spans="3:28" x14ac:dyDescent="0.45">
      <c r="G2210" s="1"/>
      <c r="H2210" s="1"/>
      <c r="I2210" s="1"/>
    </row>
    <row r="2211" spans="3:28" x14ac:dyDescent="0.45">
      <c r="E2211" s="1"/>
      <c r="AB2211" s="1"/>
    </row>
    <row r="2212" spans="3:28" x14ac:dyDescent="0.45">
      <c r="F2212" s="1"/>
    </row>
    <row r="2214" spans="3:28" x14ac:dyDescent="0.45">
      <c r="G2214" s="1"/>
      <c r="H2214" s="1"/>
      <c r="I2214" s="1"/>
    </row>
    <row r="2215" spans="3:28" x14ac:dyDescent="0.45">
      <c r="G2215" s="1"/>
      <c r="H2215" s="1"/>
      <c r="I2215" s="1"/>
    </row>
    <row r="2216" spans="3:28" x14ac:dyDescent="0.45">
      <c r="T2216" s="1"/>
    </row>
    <row r="2218" spans="3:28" x14ac:dyDescent="0.45">
      <c r="T2218" s="1"/>
    </row>
    <row r="2220" spans="3:28" x14ac:dyDescent="0.45">
      <c r="F2220" s="1"/>
    </row>
    <row r="2221" spans="3:28" x14ac:dyDescent="0.45">
      <c r="S2221" s="1"/>
    </row>
    <row r="2223" spans="3:28" x14ac:dyDescent="0.45">
      <c r="C2223" s="1"/>
      <c r="E2223" s="1"/>
      <c r="AB2223" s="1"/>
    </row>
    <row r="2224" spans="3:28" x14ac:dyDescent="0.45">
      <c r="D2224" s="1"/>
      <c r="F2224" s="1"/>
      <c r="G2224" s="1"/>
      <c r="H2224" s="1"/>
      <c r="I2224" s="1"/>
    </row>
    <row r="2226" spans="3:27" x14ac:dyDescent="0.45">
      <c r="F2226" s="1"/>
      <c r="H2226" s="1"/>
    </row>
    <row r="2229" spans="3:27" x14ac:dyDescent="0.45">
      <c r="C2229" s="1"/>
      <c r="D2229" s="1"/>
      <c r="E2229" s="1"/>
      <c r="F2229" s="1"/>
    </row>
    <row r="2230" spans="3:27" x14ac:dyDescent="0.45">
      <c r="AA2230" s="1"/>
    </row>
    <row r="2232" spans="3:27" x14ac:dyDescent="0.45">
      <c r="AA2232" s="1"/>
    </row>
    <row r="2234" spans="3:27" x14ac:dyDescent="0.45">
      <c r="F2234" s="1"/>
      <c r="H2234" s="1"/>
    </row>
    <row r="2236" spans="3:27" x14ac:dyDescent="0.45">
      <c r="F2236" s="1"/>
      <c r="G2236" s="1"/>
      <c r="H2236" s="1"/>
      <c r="I2236" s="1"/>
    </row>
    <row r="2237" spans="3:27" x14ac:dyDescent="0.45">
      <c r="F2237" s="1"/>
    </row>
    <row r="2238" spans="3:27" x14ac:dyDescent="0.45">
      <c r="AA2238" s="1"/>
    </row>
    <row r="2241" spans="3:27" x14ac:dyDescent="0.45">
      <c r="E2241" s="1"/>
    </row>
    <row r="2242" spans="3:27" x14ac:dyDescent="0.45">
      <c r="E2242" s="1"/>
    </row>
    <row r="2245" spans="3:27" x14ac:dyDescent="0.45">
      <c r="AA2245" s="1"/>
    </row>
    <row r="2246" spans="3:27" x14ac:dyDescent="0.45">
      <c r="F2246" s="1"/>
    </row>
    <row r="2247" spans="3:27" x14ac:dyDescent="0.45">
      <c r="E2247" s="1"/>
      <c r="X2247" s="1"/>
    </row>
    <row r="2248" spans="3:27" x14ac:dyDescent="0.45">
      <c r="F2248" s="1"/>
      <c r="G2248" s="1"/>
      <c r="H2248" s="1"/>
      <c r="I2248" s="1"/>
    </row>
    <row r="2249" spans="3:27" x14ac:dyDescent="0.45">
      <c r="E2249" s="1"/>
    </row>
    <row r="2250" spans="3:27" x14ac:dyDescent="0.45">
      <c r="E2250" s="1"/>
    </row>
    <row r="2251" spans="3:27" x14ac:dyDescent="0.45">
      <c r="C2251" s="1"/>
      <c r="D2251" s="1"/>
      <c r="E2251" s="1"/>
      <c r="F2251" s="1"/>
    </row>
    <row r="2253" spans="3:27" x14ac:dyDescent="0.45">
      <c r="E2253" s="1"/>
    </row>
    <row r="2254" spans="3:27" x14ac:dyDescent="0.45">
      <c r="F2254" s="1"/>
      <c r="G2254" s="1"/>
      <c r="H2254" s="1"/>
      <c r="I2254" s="1"/>
    </row>
    <row r="2256" spans="3:27" x14ac:dyDescent="0.45">
      <c r="D2256" s="1"/>
      <c r="F2256" s="1"/>
      <c r="AA2256" s="1"/>
    </row>
    <row r="2257" spans="3:24" x14ac:dyDescent="0.45">
      <c r="X2257" s="1"/>
    </row>
    <row r="2258" spans="3:24" x14ac:dyDescent="0.45">
      <c r="C2258" s="1"/>
      <c r="E2258" s="1"/>
      <c r="U2258" s="1"/>
      <c r="W2258" s="1"/>
    </row>
    <row r="2259" spans="3:24" x14ac:dyDescent="0.45">
      <c r="C2259" s="1"/>
      <c r="E2259" s="1"/>
    </row>
    <row r="2260" spans="3:24" x14ac:dyDescent="0.45">
      <c r="E2260" s="1"/>
    </row>
    <row r="2261" spans="3:24" x14ac:dyDescent="0.45">
      <c r="D2261" s="1"/>
      <c r="F2261" s="1"/>
    </row>
    <row r="2262" spans="3:24" x14ac:dyDescent="0.45">
      <c r="E2262" s="1"/>
      <c r="W2262" s="1"/>
    </row>
    <row r="2263" spans="3:24" x14ac:dyDescent="0.45">
      <c r="F2263" s="1"/>
    </row>
    <row r="2264" spans="3:24" x14ac:dyDescent="0.45">
      <c r="E2264" s="1"/>
      <c r="F2264" s="1"/>
    </row>
    <row r="2267" spans="3:24" x14ac:dyDescent="0.45">
      <c r="D2267" s="1"/>
      <c r="E2267" s="1"/>
      <c r="F2267" s="1"/>
    </row>
    <row r="2268" spans="3:24" x14ac:dyDescent="0.45">
      <c r="E2268" s="1"/>
    </row>
    <row r="2269" spans="3:24" x14ac:dyDescent="0.45">
      <c r="E2269" s="1"/>
    </row>
    <row r="2274" spans="3:28" x14ac:dyDescent="0.45">
      <c r="G2274" s="1"/>
      <c r="H2274" s="1"/>
      <c r="I2274" s="1"/>
    </row>
    <row r="2275" spans="3:28" x14ac:dyDescent="0.45">
      <c r="T2275" s="1"/>
      <c r="U2275" s="1"/>
    </row>
    <row r="2277" spans="3:28" x14ac:dyDescent="0.45">
      <c r="G2277" s="1"/>
      <c r="H2277" s="1"/>
      <c r="I2277" s="1"/>
      <c r="U2277" s="1"/>
    </row>
    <row r="2278" spans="3:28" x14ac:dyDescent="0.45">
      <c r="Z2278" s="1"/>
    </row>
    <row r="2279" spans="3:28" x14ac:dyDescent="0.45">
      <c r="G2279" s="1"/>
      <c r="H2279" s="1"/>
      <c r="I2279" s="1"/>
      <c r="U2279" s="1"/>
    </row>
    <row r="2281" spans="3:28" x14ac:dyDescent="0.45">
      <c r="S2281" s="1"/>
    </row>
    <row r="2282" spans="3:28" x14ac:dyDescent="0.45">
      <c r="C2282" s="1"/>
      <c r="E2282" s="1"/>
      <c r="AA2282" s="1"/>
      <c r="AB2282" s="1"/>
    </row>
    <row r="2284" spans="3:28" x14ac:dyDescent="0.45">
      <c r="G2284" s="1"/>
      <c r="H2284" s="1"/>
      <c r="I2284" s="1"/>
      <c r="N2284" s="1"/>
    </row>
    <row r="2287" spans="3:28" x14ac:dyDescent="0.45">
      <c r="AA2287" s="1"/>
    </row>
    <row r="2293" spans="8:28" x14ac:dyDescent="0.45">
      <c r="H2293" s="1"/>
      <c r="I2293" s="1"/>
    </row>
    <row r="2294" spans="8:28" x14ac:dyDescent="0.45">
      <c r="AA2294" s="1"/>
    </row>
    <row r="2298" spans="8:28" x14ac:dyDescent="0.45">
      <c r="AA2298" s="1"/>
    </row>
    <row r="2300" spans="8:28" x14ac:dyDescent="0.45">
      <c r="H2300" s="1"/>
      <c r="I2300" s="1"/>
    </row>
    <row r="2301" spans="8:28" x14ac:dyDescent="0.45">
      <c r="AA2301" s="1"/>
      <c r="AB2301" s="1"/>
    </row>
    <row r="2302" spans="8:28" x14ac:dyDescent="0.45">
      <c r="N2302" s="1"/>
    </row>
    <row r="2305" spans="3:28" x14ac:dyDescent="0.45">
      <c r="G2305" s="1"/>
      <c r="H2305" s="1"/>
      <c r="I2305" s="1"/>
      <c r="AA2305" s="1"/>
      <c r="AB2305" s="1"/>
    </row>
    <row r="2306" spans="3:28" x14ac:dyDescent="0.45">
      <c r="D2306" s="1"/>
      <c r="F2306" s="1"/>
      <c r="S2306" s="1"/>
      <c r="U2306" s="1"/>
      <c r="V2306" s="1"/>
    </row>
    <row r="2307" spans="3:28" x14ac:dyDescent="0.45">
      <c r="D2307" s="1"/>
      <c r="E2307" s="1"/>
      <c r="F2307" s="1"/>
      <c r="AA2307" s="1"/>
    </row>
    <row r="2311" spans="3:28" x14ac:dyDescent="0.45">
      <c r="C2311" s="1"/>
      <c r="E2311" s="1"/>
      <c r="AA2311" s="1"/>
    </row>
    <row r="2314" spans="3:28" x14ac:dyDescent="0.45">
      <c r="C2314" s="1"/>
      <c r="E2314" s="1"/>
    </row>
    <row r="2316" spans="3:28" x14ac:dyDescent="0.45">
      <c r="AA2316" s="1"/>
    </row>
    <row r="2317" spans="3:28" x14ac:dyDescent="0.45">
      <c r="C2317" s="1"/>
      <c r="E2317" s="1"/>
      <c r="AA2317" s="1"/>
    </row>
    <row r="2318" spans="3:28" x14ac:dyDescent="0.45">
      <c r="E2318" s="1"/>
    </row>
    <row r="2319" spans="3:28" x14ac:dyDescent="0.45">
      <c r="D2319" s="1"/>
      <c r="E2319" s="1"/>
      <c r="F2319" s="1"/>
      <c r="AA2319" s="1"/>
      <c r="AB2319" s="1"/>
    </row>
    <row r="2320" spans="3:28" x14ac:dyDescent="0.45">
      <c r="F2320" s="1"/>
      <c r="G2320" s="1"/>
      <c r="H2320" s="1"/>
      <c r="I2320" s="1"/>
      <c r="AA2320" s="1"/>
    </row>
    <row r="2321" spans="3:27" x14ac:dyDescent="0.45">
      <c r="E2321" s="1"/>
      <c r="F2321" s="1"/>
    </row>
    <row r="2322" spans="3:27" x14ac:dyDescent="0.45">
      <c r="D2322" s="1"/>
      <c r="F2322" s="1"/>
      <c r="G2322" s="1"/>
      <c r="H2322" s="1"/>
      <c r="I2322" s="1"/>
    </row>
    <row r="2327" spans="3:27" x14ac:dyDescent="0.45">
      <c r="C2327" s="1"/>
      <c r="D2327" s="1"/>
      <c r="E2327" s="1"/>
      <c r="F2327" s="1"/>
      <c r="AA2327" s="1"/>
    </row>
    <row r="2329" spans="3:27" x14ac:dyDescent="0.45">
      <c r="C2329" s="1"/>
      <c r="E2329" s="1"/>
    </row>
    <row r="2331" spans="3:27" x14ac:dyDescent="0.45">
      <c r="AA2331" s="1"/>
    </row>
    <row r="2333" spans="3:27" x14ac:dyDescent="0.45">
      <c r="D2333" s="1"/>
      <c r="F2333" s="1"/>
    </row>
    <row r="2335" spans="3:27" x14ac:dyDescent="0.45">
      <c r="E2335" s="1"/>
    </row>
    <row r="2337" spans="4:28" x14ac:dyDescent="0.45">
      <c r="AB2337" s="1"/>
    </row>
    <row r="2341" spans="4:28" x14ac:dyDescent="0.45">
      <c r="H2341" s="1"/>
      <c r="V2341" s="1"/>
    </row>
    <row r="2342" spans="4:28" x14ac:dyDescent="0.45">
      <c r="X2342" s="1"/>
    </row>
    <row r="2345" spans="4:28" x14ac:dyDescent="0.45">
      <c r="F2345" s="1"/>
    </row>
    <row r="2346" spans="4:28" x14ac:dyDescent="0.45">
      <c r="H2346" s="1"/>
      <c r="V2346" s="1"/>
    </row>
    <row r="2347" spans="4:28" x14ac:dyDescent="0.45">
      <c r="S2347" s="1"/>
      <c r="U2347" s="1"/>
    </row>
    <row r="2348" spans="4:28" x14ac:dyDescent="0.45">
      <c r="V2348" s="1"/>
    </row>
    <row r="2349" spans="4:28" x14ac:dyDescent="0.45">
      <c r="D2349" s="1"/>
      <c r="F2349" s="1"/>
    </row>
    <row r="2352" spans="4:28" x14ac:dyDescent="0.45">
      <c r="H2352" s="1"/>
    </row>
    <row r="2354" spans="6:9" x14ac:dyDescent="0.45">
      <c r="G2354" s="1"/>
      <c r="H2354" s="1"/>
      <c r="I2354" s="1"/>
    </row>
    <row r="2356" spans="6:9" x14ac:dyDescent="0.45">
      <c r="F2356" s="1"/>
    </row>
    <row r="2357" spans="6:9" x14ac:dyDescent="0.45">
      <c r="H2357" s="1"/>
    </row>
    <row r="2359" spans="6:9" x14ac:dyDescent="0.45">
      <c r="H2359" s="1"/>
    </row>
    <row r="2360" spans="6:9" x14ac:dyDescent="0.45">
      <c r="H2360" s="1"/>
    </row>
    <row r="2361" spans="6:9" x14ac:dyDescent="0.45">
      <c r="F2361" s="1"/>
    </row>
    <row r="2363" spans="6:9" x14ac:dyDescent="0.45">
      <c r="H2363" s="1"/>
    </row>
    <row r="2364" spans="6:9" x14ac:dyDescent="0.45">
      <c r="H2364" s="1"/>
    </row>
    <row r="2365" spans="6:9" x14ac:dyDescent="0.45">
      <c r="F2365" s="1"/>
      <c r="H2365" s="1"/>
    </row>
    <row r="2367" spans="6:9" x14ac:dyDescent="0.45">
      <c r="H2367" s="1"/>
    </row>
    <row r="2368" spans="6:9" x14ac:dyDescent="0.45">
      <c r="F2368" s="1"/>
      <c r="G2368" s="1"/>
      <c r="H2368" s="1"/>
      <c r="I2368" s="1"/>
    </row>
    <row r="2370" spans="5:27" x14ac:dyDescent="0.45">
      <c r="AA2370" s="1"/>
    </row>
    <row r="2371" spans="5:27" x14ac:dyDescent="0.45">
      <c r="T2371" s="1"/>
    </row>
    <row r="2372" spans="5:27" x14ac:dyDescent="0.45">
      <c r="T2372" s="1"/>
    </row>
    <row r="2375" spans="5:27" x14ac:dyDescent="0.45">
      <c r="E2375" s="1"/>
    </row>
    <row r="2380" spans="5:27" x14ac:dyDescent="0.45">
      <c r="U2380" s="1"/>
    </row>
    <row r="2382" spans="5:27" x14ac:dyDescent="0.45">
      <c r="U2382" s="1"/>
    </row>
    <row r="2390" spans="3:19" x14ac:dyDescent="0.45">
      <c r="G2390" s="1"/>
      <c r="H2390" s="1"/>
      <c r="I2390" s="1"/>
    </row>
    <row r="2395" spans="3:19" x14ac:dyDescent="0.45">
      <c r="C2395" s="1"/>
      <c r="E2395" s="1"/>
    </row>
    <row r="2396" spans="3:19" x14ac:dyDescent="0.45">
      <c r="H2396" s="1"/>
    </row>
    <row r="2398" spans="3:19" x14ac:dyDescent="0.45">
      <c r="C2398" s="1"/>
      <c r="E2398" s="1"/>
      <c r="S2398" s="1"/>
    </row>
    <row r="2401" spans="3:21" x14ac:dyDescent="0.45">
      <c r="U2401" s="1"/>
    </row>
    <row r="2403" spans="3:21" x14ac:dyDescent="0.45">
      <c r="E2403" s="1"/>
    </row>
    <row r="2409" spans="3:21" x14ac:dyDescent="0.45">
      <c r="E2409" s="1"/>
    </row>
    <row r="2411" spans="3:21" x14ac:dyDescent="0.45">
      <c r="E2411" s="1"/>
    </row>
    <row r="2412" spans="3:21" x14ac:dyDescent="0.45">
      <c r="C2412" s="1"/>
      <c r="E2412" s="1"/>
    </row>
    <row r="2413" spans="3:21" x14ac:dyDescent="0.45">
      <c r="C2413" s="1"/>
      <c r="E2413" s="1"/>
    </row>
    <row r="2414" spans="3:21" x14ac:dyDescent="0.45">
      <c r="C2414" s="1"/>
      <c r="E2414" s="1"/>
      <c r="U2414" s="1"/>
    </row>
    <row r="2415" spans="3:21" x14ac:dyDescent="0.45">
      <c r="C2415" s="1"/>
      <c r="E2415" s="1"/>
    </row>
    <row r="2416" spans="3:21" x14ac:dyDescent="0.45">
      <c r="C2416" s="1"/>
      <c r="E2416" s="1"/>
      <c r="S2416" s="1"/>
    </row>
    <row r="2418" spans="6:27" x14ac:dyDescent="0.45">
      <c r="H2418" s="1"/>
    </row>
    <row r="2424" spans="6:27" x14ac:dyDescent="0.45">
      <c r="X2424" s="1"/>
    </row>
    <row r="2426" spans="6:27" x14ac:dyDescent="0.45">
      <c r="F2426" s="1"/>
      <c r="AA2426" s="1"/>
    </row>
    <row r="2429" spans="6:27" x14ac:dyDescent="0.45">
      <c r="AA2429" s="1"/>
    </row>
    <row r="2430" spans="6:27" x14ac:dyDescent="0.45">
      <c r="F2430" s="1"/>
    </row>
    <row r="2431" spans="6:27" x14ac:dyDescent="0.45">
      <c r="AA2431" s="1"/>
    </row>
    <row r="2432" spans="6:27" x14ac:dyDescent="0.45">
      <c r="G2432" s="1"/>
      <c r="H2432" s="1"/>
      <c r="I2432" s="1"/>
      <c r="U2432" s="1"/>
      <c r="AA2432" s="1"/>
    </row>
    <row r="2433" spans="6:27" x14ac:dyDescent="0.45">
      <c r="H2433" s="1"/>
      <c r="X2433" s="1"/>
      <c r="AA2433" s="1"/>
    </row>
    <row r="2436" spans="6:27" x14ac:dyDescent="0.45">
      <c r="H2436" s="1"/>
      <c r="AA2436" s="1"/>
    </row>
    <row r="2438" spans="6:27" x14ac:dyDescent="0.45">
      <c r="F2438" s="1"/>
    </row>
    <row r="2439" spans="6:27" x14ac:dyDescent="0.45">
      <c r="X2439" s="1"/>
    </row>
    <row r="2440" spans="6:27" x14ac:dyDescent="0.45">
      <c r="X2440" s="1"/>
    </row>
    <row r="2445" spans="6:27" x14ac:dyDescent="0.45">
      <c r="F2445" s="1"/>
    </row>
    <row r="2447" spans="6:27" x14ac:dyDescent="0.45">
      <c r="AA2447" s="1"/>
    </row>
    <row r="2457" spans="4:27" x14ac:dyDescent="0.45">
      <c r="X2457" s="1"/>
    </row>
    <row r="2458" spans="4:27" x14ac:dyDescent="0.45">
      <c r="G2458" s="1"/>
      <c r="H2458" s="1"/>
      <c r="I2458" s="1"/>
      <c r="S2458" s="1"/>
    </row>
    <row r="2459" spans="4:27" x14ac:dyDescent="0.45">
      <c r="D2459" s="1"/>
      <c r="F2459" s="1"/>
    </row>
    <row r="2460" spans="4:27" x14ac:dyDescent="0.45">
      <c r="F2460" s="1"/>
      <c r="AA2460" s="1"/>
    </row>
    <row r="2462" spans="4:27" x14ac:dyDescent="0.45">
      <c r="F2462" s="1"/>
    </row>
    <row r="2465" spans="4:28" x14ac:dyDescent="0.45">
      <c r="F2465" s="1"/>
    </row>
    <row r="2466" spans="4:28" x14ac:dyDescent="0.45">
      <c r="H2466" s="1"/>
      <c r="AA2466" s="1"/>
      <c r="AB2466" s="1"/>
    </row>
    <row r="2473" spans="4:28" x14ac:dyDescent="0.45">
      <c r="H2473" s="1"/>
    </row>
    <row r="2475" spans="4:28" x14ac:dyDescent="0.45">
      <c r="U2475" s="1"/>
    </row>
    <row r="2476" spans="4:28" x14ac:dyDescent="0.45">
      <c r="AB2476" s="1"/>
    </row>
    <row r="2479" spans="4:28" x14ac:dyDescent="0.45">
      <c r="D2479" s="1"/>
      <c r="F2479" s="1"/>
    </row>
    <row r="2481" spans="4:28" x14ac:dyDescent="0.45">
      <c r="D2481" s="1"/>
      <c r="F2481" s="1"/>
    </row>
    <row r="2483" spans="4:28" x14ac:dyDescent="0.45">
      <c r="D2483" s="1"/>
      <c r="F2483" s="1"/>
      <c r="S2483" s="1"/>
      <c r="AA2483" s="1"/>
    </row>
    <row r="2484" spans="4:28" x14ac:dyDescent="0.45">
      <c r="AA2484" s="1"/>
    </row>
    <row r="2486" spans="4:28" x14ac:dyDescent="0.45">
      <c r="H2486" s="1"/>
    </row>
    <row r="2488" spans="4:28" x14ac:dyDescent="0.45">
      <c r="AB2488" s="1"/>
    </row>
    <row r="2490" spans="4:28" x14ac:dyDescent="0.45">
      <c r="F2490" s="1"/>
    </row>
    <row r="2491" spans="4:28" x14ac:dyDescent="0.45">
      <c r="AA2491" s="1"/>
    </row>
    <row r="2492" spans="4:28" x14ac:dyDescent="0.45">
      <c r="H2492" s="1"/>
    </row>
    <row r="2493" spans="4:28" x14ac:dyDescent="0.45">
      <c r="F2493" s="1"/>
      <c r="X2493" s="1"/>
    </row>
    <row r="2494" spans="4:28" x14ac:dyDescent="0.45">
      <c r="F2494" s="1"/>
      <c r="X2494" s="1"/>
    </row>
    <row r="2495" spans="4:28" x14ac:dyDescent="0.45">
      <c r="H2495" s="1"/>
      <c r="AA2495" s="1"/>
    </row>
    <row r="2496" spans="4:28" x14ac:dyDescent="0.45">
      <c r="X2496" s="1"/>
      <c r="AA2496" s="1"/>
    </row>
    <row r="2499" spans="4:28" x14ac:dyDescent="0.45">
      <c r="H2499" s="1"/>
      <c r="I2499" s="1"/>
    </row>
    <row r="2500" spans="4:28" x14ac:dyDescent="0.45">
      <c r="H2500" s="1"/>
      <c r="AA2500" s="1"/>
    </row>
    <row r="2501" spans="4:28" x14ac:dyDescent="0.45">
      <c r="H2501" s="1"/>
    </row>
    <row r="2503" spans="4:28" x14ac:dyDescent="0.45">
      <c r="AB2503" s="1"/>
    </row>
    <row r="2504" spans="4:28" x14ac:dyDescent="0.45">
      <c r="W2504" s="1"/>
    </row>
    <row r="2507" spans="4:28" x14ac:dyDescent="0.45">
      <c r="D2507" s="1"/>
      <c r="F2507" s="1"/>
    </row>
    <row r="2508" spans="4:28" x14ac:dyDescent="0.45">
      <c r="AA2508" s="1"/>
    </row>
    <row r="2509" spans="4:28" x14ac:dyDescent="0.45">
      <c r="T2509" s="1"/>
    </row>
    <row r="2512" spans="4:28" x14ac:dyDescent="0.45">
      <c r="F2512" s="1"/>
      <c r="AB2512" s="1"/>
    </row>
    <row r="2513" spans="6:28" x14ac:dyDescent="0.45">
      <c r="H2513" s="1"/>
      <c r="AA2513" s="1"/>
    </row>
    <row r="2514" spans="6:28" x14ac:dyDescent="0.45">
      <c r="U2514" s="1"/>
      <c r="Z2514" s="1"/>
      <c r="AB2514" s="1"/>
    </row>
    <row r="2517" spans="6:28" x14ac:dyDescent="0.45">
      <c r="F2517" s="1"/>
      <c r="U2517" s="1"/>
    </row>
    <row r="2520" spans="6:28" x14ac:dyDescent="0.45">
      <c r="H2520" s="1"/>
    </row>
    <row r="2522" spans="6:28" x14ac:dyDescent="0.45">
      <c r="F2522" s="1"/>
    </row>
    <row r="2525" spans="6:28" x14ac:dyDescent="0.45">
      <c r="H2525" s="1"/>
      <c r="I2525" s="1"/>
      <c r="AA2525" s="1"/>
    </row>
    <row r="2530" spans="3:27" x14ac:dyDescent="0.45">
      <c r="E2530" s="1"/>
    </row>
    <row r="2531" spans="3:27" x14ac:dyDescent="0.45">
      <c r="F2531" s="1"/>
    </row>
    <row r="2532" spans="3:27" x14ac:dyDescent="0.45">
      <c r="F2532" s="1"/>
      <c r="G2532" s="1"/>
      <c r="H2532" s="1"/>
      <c r="I2532" s="1"/>
    </row>
    <row r="2533" spans="3:27" x14ac:dyDescent="0.45">
      <c r="F2533" s="1"/>
      <c r="G2533" s="1"/>
      <c r="H2533" s="1"/>
      <c r="I2533" s="1"/>
    </row>
    <row r="2535" spans="3:27" x14ac:dyDescent="0.45">
      <c r="X2535" s="1"/>
    </row>
    <row r="2536" spans="3:27" x14ac:dyDescent="0.45">
      <c r="H2536" s="1"/>
      <c r="I2536" s="1"/>
    </row>
    <row r="2537" spans="3:27" x14ac:dyDescent="0.45">
      <c r="H2537" s="1"/>
    </row>
    <row r="2539" spans="3:27" x14ac:dyDescent="0.45">
      <c r="E2539" s="1"/>
    </row>
    <row r="2541" spans="3:27" x14ac:dyDescent="0.45">
      <c r="E2541" s="1"/>
      <c r="F2541" s="1"/>
    </row>
    <row r="2542" spans="3:27" x14ac:dyDescent="0.45">
      <c r="E2542" s="1"/>
      <c r="F2542" s="1"/>
      <c r="G2542" s="1"/>
      <c r="H2542" s="1"/>
      <c r="I2542" s="1"/>
      <c r="AA2542" s="1"/>
    </row>
    <row r="2543" spans="3:27" x14ac:dyDescent="0.45">
      <c r="C2543" s="1"/>
      <c r="E2543" s="1"/>
    </row>
    <row r="2544" spans="3:27" x14ac:dyDescent="0.45">
      <c r="E2544" s="1"/>
    </row>
    <row r="2545" spans="3:28" x14ac:dyDescent="0.45">
      <c r="F2545" s="1"/>
    </row>
    <row r="2546" spans="3:28" x14ac:dyDescent="0.45">
      <c r="X2546" s="1"/>
    </row>
    <row r="2547" spans="3:28" x14ac:dyDescent="0.45">
      <c r="AA2547" s="1"/>
    </row>
    <row r="2548" spans="3:28" x14ac:dyDescent="0.45">
      <c r="X2548" s="1"/>
    </row>
    <row r="2549" spans="3:28" x14ac:dyDescent="0.45">
      <c r="D2549" s="1"/>
      <c r="S2549" s="1"/>
      <c r="X2549" s="1"/>
      <c r="AB2549" s="1"/>
    </row>
    <row r="2550" spans="3:28" x14ac:dyDescent="0.45">
      <c r="C2550" s="1"/>
      <c r="E2550" s="1"/>
    </row>
    <row r="2552" spans="3:28" x14ac:dyDescent="0.45">
      <c r="X2552" s="1"/>
    </row>
    <row r="2554" spans="3:28" x14ac:dyDescent="0.45">
      <c r="X2554" s="1"/>
    </row>
    <row r="2555" spans="3:28" x14ac:dyDescent="0.45">
      <c r="E2555" s="1"/>
      <c r="AA2555" s="1"/>
    </row>
    <row r="2557" spans="3:28" x14ac:dyDescent="0.45">
      <c r="D2557" s="1"/>
      <c r="X2557" s="1"/>
    </row>
    <row r="2558" spans="3:28" x14ac:dyDescent="0.45">
      <c r="X2558" s="1"/>
    </row>
    <row r="2559" spans="3:28" x14ac:dyDescent="0.45">
      <c r="X2559" s="1"/>
    </row>
    <row r="2560" spans="3:28" x14ac:dyDescent="0.45">
      <c r="F2560" s="1"/>
    </row>
    <row r="2561" spans="3:28" x14ac:dyDescent="0.45">
      <c r="E2561" s="1"/>
      <c r="F2561" s="1"/>
    </row>
    <row r="2562" spans="3:28" x14ac:dyDescent="0.45">
      <c r="F2562" s="1"/>
    </row>
    <row r="2563" spans="3:28" x14ac:dyDescent="0.45">
      <c r="E2563" s="1"/>
      <c r="F2563" s="1"/>
      <c r="AB2563" s="1"/>
    </row>
    <row r="2564" spans="3:28" x14ac:dyDescent="0.45">
      <c r="E2564" s="1"/>
      <c r="AA2564" s="1"/>
    </row>
    <row r="2565" spans="3:28" x14ac:dyDescent="0.45">
      <c r="C2565" s="1"/>
      <c r="E2565" s="1"/>
      <c r="F2565" s="1"/>
      <c r="AA2565" s="1"/>
    </row>
    <row r="2567" spans="3:28" x14ac:dyDescent="0.45">
      <c r="H2567" s="1"/>
      <c r="I2567" s="1"/>
    </row>
    <row r="2568" spans="3:28" x14ac:dyDescent="0.45">
      <c r="H2568" s="1"/>
    </row>
    <row r="2569" spans="3:28" x14ac:dyDescent="0.45">
      <c r="H2569" s="1"/>
    </row>
    <row r="2571" spans="3:28" x14ac:dyDescent="0.45">
      <c r="E2571" s="1"/>
      <c r="F2571" s="1"/>
    </row>
    <row r="2572" spans="3:28" x14ac:dyDescent="0.45">
      <c r="E2572" s="1"/>
      <c r="F2572" s="1"/>
      <c r="AA2572" s="1"/>
    </row>
    <row r="2573" spans="3:28" x14ac:dyDescent="0.45">
      <c r="X2573" s="1"/>
    </row>
    <row r="2574" spans="3:28" x14ac:dyDescent="0.45">
      <c r="X2574" s="1"/>
    </row>
    <row r="2575" spans="3:28" x14ac:dyDescent="0.45">
      <c r="F2575" s="1"/>
      <c r="AA2575" s="1"/>
    </row>
    <row r="2578" spans="3:28" x14ac:dyDescent="0.45">
      <c r="X2578" s="1"/>
      <c r="AB2578" s="1"/>
    </row>
    <row r="2579" spans="3:28" x14ac:dyDescent="0.45">
      <c r="F2579" s="1"/>
      <c r="H2579" s="1"/>
    </row>
    <row r="2580" spans="3:28" x14ac:dyDescent="0.45">
      <c r="H2580" s="1"/>
    </row>
    <row r="2583" spans="3:28" x14ac:dyDescent="0.45">
      <c r="H2583" s="1"/>
    </row>
    <row r="2585" spans="3:28" x14ac:dyDescent="0.45">
      <c r="F2585" s="1"/>
    </row>
    <row r="2586" spans="3:28" x14ac:dyDescent="0.45">
      <c r="F2586" s="1"/>
      <c r="H2586" s="1"/>
      <c r="I2586" s="1"/>
    </row>
    <row r="2587" spans="3:28" x14ac:dyDescent="0.45">
      <c r="F2587" s="1"/>
      <c r="H2587" s="1"/>
      <c r="X2587" s="1"/>
    </row>
    <row r="2588" spans="3:28" x14ac:dyDescent="0.45">
      <c r="F2588" s="1"/>
      <c r="X2588" s="1"/>
    </row>
    <row r="2589" spans="3:28" x14ac:dyDescent="0.45">
      <c r="C2589" s="1"/>
      <c r="E2589" s="1"/>
      <c r="AA2589" s="1"/>
    </row>
    <row r="2590" spans="3:28" x14ac:dyDescent="0.45">
      <c r="G2590" s="1"/>
      <c r="H2590" s="1"/>
      <c r="I2590" s="1"/>
      <c r="X2590" s="1"/>
    </row>
    <row r="2591" spans="3:28" x14ac:dyDescent="0.45">
      <c r="G2591" s="1"/>
      <c r="H2591" s="1"/>
      <c r="I2591" s="1"/>
    </row>
    <row r="2592" spans="3:28" x14ac:dyDescent="0.45">
      <c r="E2592" s="1"/>
    </row>
    <row r="2593" spans="5:28" x14ac:dyDescent="0.45">
      <c r="E2593" s="1"/>
    </row>
    <row r="2595" spans="5:28" x14ac:dyDescent="0.45">
      <c r="T2595" s="1"/>
    </row>
    <row r="2597" spans="5:28" x14ac:dyDescent="0.45">
      <c r="E2597" s="1"/>
      <c r="F2597" s="1"/>
    </row>
    <row r="2598" spans="5:28" x14ac:dyDescent="0.45">
      <c r="X2598" s="1"/>
    </row>
    <row r="2600" spans="5:28" x14ac:dyDescent="0.45">
      <c r="E2600" s="1"/>
    </row>
    <row r="2603" spans="5:28" x14ac:dyDescent="0.45">
      <c r="X2603" s="1"/>
      <c r="AB2603" s="1"/>
    </row>
    <row r="2605" spans="5:28" x14ac:dyDescent="0.45">
      <c r="F2605" s="1"/>
    </row>
    <row r="2606" spans="5:28" x14ac:dyDescent="0.45">
      <c r="F2606" s="1"/>
      <c r="X2606" s="1"/>
    </row>
    <row r="2608" spans="5:28" x14ac:dyDescent="0.45">
      <c r="E2608" s="1"/>
    </row>
    <row r="2610" spans="3:27" x14ac:dyDescent="0.45">
      <c r="F2610" s="1"/>
    </row>
    <row r="2611" spans="3:27" x14ac:dyDescent="0.45">
      <c r="H2611" s="1"/>
    </row>
    <row r="2612" spans="3:27" x14ac:dyDescent="0.45">
      <c r="E2612" s="1"/>
    </row>
    <row r="2613" spans="3:27" x14ac:dyDescent="0.45">
      <c r="E2613" s="1"/>
    </row>
    <row r="2614" spans="3:27" x14ac:dyDescent="0.45">
      <c r="C2614" s="1"/>
      <c r="E2614" s="1"/>
    </row>
    <row r="2615" spans="3:27" x14ac:dyDescent="0.45">
      <c r="E2615" s="1"/>
    </row>
    <row r="2616" spans="3:27" x14ac:dyDescent="0.45">
      <c r="C2616" s="1"/>
      <c r="E2616" s="1"/>
    </row>
    <row r="2617" spans="3:27" x14ac:dyDescent="0.45">
      <c r="E2617" s="1"/>
    </row>
    <row r="2618" spans="3:27" x14ac:dyDescent="0.45">
      <c r="F2618" s="1"/>
    </row>
    <row r="2619" spans="3:27" x14ac:dyDescent="0.45">
      <c r="H2619" s="1"/>
    </row>
    <row r="2622" spans="3:27" x14ac:dyDescent="0.45">
      <c r="AA2622" s="1"/>
    </row>
    <row r="2625" spans="5:28" x14ac:dyDescent="0.45">
      <c r="E2625" s="1"/>
      <c r="F2625" s="1"/>
    </row>
    <row r="2626" spans="5:28" x14ac:dyDescent="0.45">
      <c r="F2626" s="1"/>
    </row>
    <row r="2627" spans="5:28" x14ac:dyDescent="0.45">
      <c r="H2627" s="1"/>
    </row>
    <row r="2630" spans="5:28" x14ac:dyDescent="0.45">
      <c r="AB2630" s="1"/>
    </row>
    <row r="2636" spans="5:28" x14ac:dyDescent="0.45">
      <c r="AB2636" s="1"/>
    </row>
    <row r="2643" spans="7:28" x14ac:dyDescent="0.45">
      <c r="H2643" s="1"/>
      <c r="I2643" s="1"/>
    </row>
    <row r="2649" spans="7:28" x14ac:dyDescent="0.45">
      <c r="H2649" s="1"/>
      <c r="I2649" s="1"/>
    </row>
    <row r="2650" spans="7:28" x14ac:dyDescent="0.45">
      <c r="H2650" s="1"/>
    </row>
    <row r="2653" spans="7:28" x14ac:dyDescent="0.45">
      <c r="G2653" s="1"/>
      <c r="H2653" s="1"/>
      <c r="I2653" s="1"/>
      <c r="AB2653" s="1"/>
    </row>
    <row r="2654" spans="7:28" x14ac:dyDescent="0.45">
      <c r="G2654" s="1"/>
      <c r="H2654" s="1"/>
      <c r="I2654" s="1"/>
    </row>
    <row r="2658" spans="3:28" x14ac:dyDescent="0.45">
      <c r="G2658" s="1"/>
      <c r="H2658" s="1"/>
      <c r="I2658" s="1"/>
    </row>
    <row r="2660" spans="3:28" x14ac:dyDescent="0.45">
      <c r="G2660" s="1"/>
      <c r="H2660" s="1"/>
      <c r="I2660" s="1"/>
    </row>
    <row r="2663" spans="3:28" x14ac:dyDescent="0.45">
      <c r="G2663" s="1"/>
      <c r="H2663" s="1"/>
      <c r="I2663" s="1"/>
    </row>
    <row r="2664" spans="3:28" x14ac:dyDescent="0.45">
      <c r="S2664" s="1"/>
      <c r="T2664" s="1"/>
      <c r="AB2664" s="1"/>
    </row>
    <row r="2665" spans="3:28" x14ac:dyDescent="0.45">
      <c r="C2665" s="1"/>
      <c r="E2665" s="1"/>
      <c r="I2665" s="1"/>
    </row>
    <row r="2668" spans="3:28" x14ac:dyDescent="0.45">
      <c r="G2668" s="1"/>
      <c r="H2668" s="1"/>
      <c r="I2668" s="1"/>
    </row>
    <row r="2671" spans="3:28" x14ac:dyDescent="0.45">
      <c r="H2671" s="1"/>
      <c r="I2671" s="1"/>
    </row>
    <row r="2674" spans="7:28" x14ac:dyDescent="0.45">
      <c r="G2674" s="1"/>
      <c r="H2674" s="1"/>
      <c r="I2674" s="1"/>
      <c r="AA2674" s="1"/>
    </row>
    <row r="2675" spans="7:28" x14ac:dyDescent="0.45">
      <c r="AB2675" s="1"/>
    </row>
    <row r="2676" spans="7:28" x14ac:dyDescent="0.45">
      <c r="G2676" s="1"/>
      <c r="H2676" s="1"/>
      <c r="I2676" s="1"/>
    </row>
    <row r="2677" spans="7:28" x14ac:dyDescent="0.45">
      <c r="G2677" s="1"/>
      <c r="H2677" s="1"/>
      <c r="I2677" s="1"/>
    </row>
    <row r="2685" spans="7:28" x14ac:dyDescent="0.45">
      <c r="H2685" s="1"/>
      <c r="S2685" s="1"/>
      <c r="V2685" s="1"/>
    </row>
    <row r="2688" spans="7:28" x14ac:dyDescent="0.45">
      <c r="H2688" s="1"/>
    </row>
    <row r="2689" spans="7:28" x14ac:dyDescent="0.45">
      <c r="H2689" s="1"/>
    </row>
    <row r="2690" spans="7:28" x14ac:dyDescent="0.45">
      <c r="H2690" s="1"/>
    </row>
    <row r="2691" spans="7:28" x14ac:dyDescent="0.45">
      <c r="G2691" s="1"/>
      <c r="H2691" s="1"/>
      <c r="I2691" s="1"/>
      <c r="T2691" s="1"/>
    </row>
    <row r="2692" spans="7:28" x14ac:dyDescent="0.45">
      <c r="H2692" s="1"/>
    </row>
    <row r="2693" spans="7:28" x14ac:dyDescent="0.45">
      <c r="H2693" s="1"/>
    </row>
    <row r="2694" spans="7:28" x14ac:dyDescent="0.45">
      <c r="G2694" s="1"/>
      <c r="H2694" s="1"/>
      <c r="I2694" s="1"/>
      <c r="X2694" s="1"/>
    </row>
    <row r="2695" spans="7:28" x14ac:dyDescent="0.45">
      <c r="H2695" s="1"/>
      <c r="T2695" s="1"/>
      <c r="U2695" s="1"/>
    </row>
    <row r="2696" spans="7:28" x14ac:dyDescent="0.45">
      <c r="G2696" s="1"/>
      <c r="H2696" s="1"/>
      <c r="I2696" s="1"/>
    </row>
    <row r="2698" spans="7:28" x14ac:dyDescent="0.45">
      <c r="G2698" s="1"/>
      <c r="H2698" s="1"/>
      <c r="I2698" s="1"/>
    </row>
    <row r="2700" spans="7:28" x14ac:dyDescent="0.45">
      <c r="H2700" s="1"/>
      <c r="I2700" s="1"/>
    </row>
    <row r="2703" spans="7:28" x14ac:dyDescent="0.45">
      <c r="AB2703" s="1"/>
    </row>
    <row r="2704" spans="7:28" x14ac:dyDescent="0.45">
      <c r="G2704" s="1"/>
      <c r="H2704" s="1"/>
      <c r="I2704" s="1"/>
      <c r="X2704" s="1"/>
      <c r="AB2704" s="1"/>
    </row>
    <row r="2705" spans="3:28" x14ac:dyDescent="0.45">
      <c r="G2705" s="1"/>
      <c r="H2705" s="1"/>
      <c r="I2705" s="1"/>
    </row>
    <row r="2706" spans="3:28" x14ac:dyDescent="0.45">
      <c r="S2706" s="1"/>
      <c r="T2706" s="1"/>
    </row>
    <row r="2707" spans="3:28" x14ac:dyDescent="0.45">
      <c r="H2707" s="1"/>
      <c r="I2707" s="1"/>
    </row>
    <row r="2708" spans="3:28" x14ac:dyDescent="0.45">
      <c r="G2708" s="1"/>
      <c r="H2708" s="1"/>
      <c r="I2708" s="1"/>
    </row>
    <row r="2710" spans="3:28" x14ac:dyDescent="0.45">
      <c r="I2710" s="1"/>
    </row>
    <row r="2714" spans="3:28" x14ac:dyDescent="0.45">
      <c r="W2714" s="1"/>
    </row>
    <row r="2715" spans="3:28" x14ac:dyDescent="0.45">
      <c r="G2715" s="1"/>
      <c r="H2715" s="1"/>
      <c r="I2715" s="1"/>
    </row>
    <row r="2716" spans="3:28" x14ac:dyDescent="0.45">
      <c r="C2716" s="1"/>
      <c r="E2716" s="1"/>
      <c r="G2716" s="1"/>
      <c r="H2716" s="1"/>
      <c r="I2716" s="1"/>
      <c r="AB2716" s="1"/>
    </row>
    <row r="2720" spans="3:28" x14ac:dyDescent="0.45">
      <c r="H2720" s="1"/>
    </row>
    <row r="2721" spans="3:26" x14ac:dyDescent="0.45">
      <c r="C2721" s="1"/>
      <c r="E2721" s="1"/>
    </row>
    <row r="2722" spans="3:26" x14ac:dyDescent="0.45">
      <c r="C2722" s="1"/>
      <c r="E2722" s="1"/>
    </row>
    <row r="2724" spans="3:26" x14ac:dyDescent="0.45">
      <c r="Z2724" s="1"/>
    </row>
    <row r="2726" spans="3:26" x14ac:dyDescent="0.45">
      <c r="G2726" s="1"/>
      <c r="H2726" s="1"/>
      <c r="I2726" s="1"/>
    </row>
    <row r="2729" spans="3:26" x14ac:dyDescent="0.45">
      <c r="H2729" s="1"/>
      <c r="I2729" s="1"/>
    </row>
    <row r="2730" spans="3:26" x14ac:dyDescent="0.45">
      <c r="G2730" s="1"/>
      <c r="H2730" s="1"/>
      <c r="I2730" s="1"/>
    </row>
    <row r="2732" spans="3:26" x14ac:dyDescent="0.45">
      <c r="G2732" s="1"/>
      <c r="H2732" s="1"/>
      <c r="I2732" s="1"/>
    </row>
    <row r="2733" spans="3:26" x14ac:dyDescent="0.45">
      <c r="D2733" s="1"/>
      <c r="F2733" s="1"/>
      <c r="S2733" s="1"/>
    </row>
    <row r="2737" spans="3:28" x14ac:dyDescent="0.45">
      <c r="G2737" s="1"/>
      <c r="H2737" s="1"/>
      <c r="I2737" s="1"/>
    </row>
    <row r="2738" spans="3:28" x14ac:dyDescent="0.45">
      <c r="G2738" s="1"/>
      <c r="H2738" s="1"/>
      <c r="I2738" s="1"/>
    </row>
    <row r="2739" spans="3:28" x14ac:dyDescent="0.45">
      <c r="AB2739" s="1"/>
    </row>
    <row r="2741" spans="3:28" x14ac:dyDescent="0.45">
      <c r="D2741" s="1"/>
      <c r="F2741" s="1"/>
    </row>
    <row r="2745" spans="3:28" x14ac:dyDescent="0.45">
      <c r="C2745" s="1"/>
      <c r="E2745" s="1"/>
      <c r="G2745" s="1"/>
      <c r="H2745" s="1"/>
      <c r="I2745" s="1"/>
    </row>
    <row r="2748" spans="3:28" x14ac:dyDescent="0.45">
      <c r="G2748" s="1"/>
      <c r="H2748" s="1"/>
      <c r="I2748" s="1"/>
    </row>
    <row r="2751" spans="3:28" x14ac:dyDescent="0.45">
      <c r="D2751" s="1"/>
      <c r="F2751" s="1"/>
    </row>
    <row r="2754" spans="4:28" x14ac:dyDescent="0.45">
      <c r="D2754" s="1"/>
      <c r="F2754" s="1"/>
    </row>
    <row r="2758" spans="4:28" x14ac:dyDescent="0.45">
      <c r="X2758" s="1"/>
      <c r="AB2758" s="1"/>
    </row>
    <row r="2759" spans="4:28" x14ac:dyDescent="0.45">
      <c r="AB2759" s="1"/>
    </row>
    <row r="2761" spans="4:28" x14ac:dyDescent="0.45">
      <c r="AA2761" s="1"/>
    </row>
    <row r="2763" spans="4:28" x14ac:dyDescent="0.45">
      <c r="AA2763" s="1"/>
      <c r="AB2763" s="1"/>
    </row>
    <row r="2766" spans="4:28" x14ac:dyDescent="0.45">
      <c r="X2766" s="1"/>
    </row>
    <row r="2772" spans="7:28" x14ac:dyDescent="0.45">
      <c r="X2772" s="1"/>
    </row>
    <row r="2773" spans="7:28" x14ac:dyDescent="0.45">
      <c r="X2773" s="1"/>
      <c r="AA2773" s="1"/>
      <c r="AB2773" s="1"/>
    </row>
    <row r="2776" spans="7:28" x14ac:dyDescent="0.45">
      <c r="G2776" s="1"/>
      <c r="H2776" s="1"/>
      <c r="I2776" s="1"/>
    </row>
    <row r="2777" spans="7:28" x14ac:dyDescent="0.45">
      <c r="G2777" s="1"/>
      <c r="H2777" s="1"/>
      <c r="I2777" s="1"/>
      <c r="AA2777" s="1"/>
    </row>
    <row r="2781" spans="7:28" x14ac:dyDescent="0.45">
      <c r="G2781" s="1"/>
      <c r="H2781" s="1"/>
      <c r="I2781" s="1"/>
    </row>
    <row r="2784" spans="7:28" x14ac:dyDescent="0.45">
      <c r="G2784" s="1"/>
      <c r="H2784" s="1"/>
      <c r="I2784" s="1"/>
    </row>
    <row r="2789" spans="3:24" x14ac:dyDescent="0.45">
      <c r="X2789" s="1"/>
    </row>
    <row r="2791" spans="3:24" x14ac:dyDescent="0.45">
      <c r="X2791" s="1"/>
    </row>
    <row r="2798" spans="3:24" x14ac:dyDescent="0.45">
      <c r="C2798" s="1"/>
      <c r="E2798" s="1"/>
    </row>
    <row r="2804" spans="5:28" x14ac:dyDescent="0.45">
      <c r="AB2804" s="1"/>
    </row>
    <row r="2805" spans="5:28" x14ac:dyDescent="0.45">
      <c r="AB2805" s="1"/>
    </row>
    <row r="2807" spans="5:28" x14ac:dyDescent="0.45">
      <c r="E2807" s="1"/>
      <c r="H2807" s="1"/>
      <c r="I2807" s="1"/>
    </row>
    <row r="2808" spans="5:28" x14ac:dyDescent="0.45">
      <c r="G2808" s="1"/>
      <c r="H2808" s="1"/>
      <c r="I2808" s="1"/>
    </row>
    <row r="2810" spans="5:28" x14ac:dyDescent="0.45">
      <c r="X2810" s="1"/>
      <c r="AA2810" s="1"/>
    </row>
    <row r="2818" spans="3:28" x14ac:dyDescent="0.45">
      <c r="X2818" s="1"/>
    </row>
    <row r="2819" spans="3:28" x14ac:dyDescent="0.45">
      <c r="X2819" s="1"/>
      <c r="AB2819" s="1"/>
    </row>
    <row r="2822" spans="3:28" x14ac:dyDescent="0.45">
      <c r="X2822" s="1"/>
    </row>
    <row r="2826" spans="3:28" x14ac:dyDescent="0.45">
      <c r="X2826" s="1"/>
    </row>
    <row r="2827" spans="3:28" x14ac:dyDescent="0.45">
      <c r="X2827" s="1"/>
    </row>
    <row r="2828" spans="3:28" x14ac:dyDescent="0.45">
      <c r="C2828" s="1"/>
      <c r="D2828" s="1"/>
      <c r="E2828" s="1"/>
      <c r="F2828" s="1"/>
    </row>
    <row r="2838" spans="3:28" x14ac:dyDescent="0.45">
      <c r="AB2838" s="1"/>
    </row>
    <row r="2839" spans="3:28" x14ac:dyDescent="0.45">
      <c r="D2839" s="1"/>
    </row>
    <row r="2840" spans="3:28" x14ac:dyDescent="0.45">
      <c r="D2840" s="1"/>
      <c r="F2840" s="1"/>
      <c r="G2840" s="1"/>
      <c r="H2840" s="1"/>
      <c r="I2840" s="1"/>
      <c r="AA2840" s="1"/>
    </row>
    <row r="2841" spans="3:28" x14ac:dyDescent="0.45">
      <c r="D2841" s="1"/>
      <c r="AA2841" s="1"/>
    </row>
    <row r="2842" spans="3:28" x14ac:dyDescent="0.45">
      <c r="D2842" s="1"/>
      <c r="F2842" s="1"/>
    </row>
    <row r="2843" spans="3:28" x14ac:dyDescent="0.45">
      <c r="D2843" s="1"/>
      <c r="F2843" s="1"/>
    </row>
    <row r="2845" spans="3:28" x14ac:dyDescent="0.45">
      <c r="X2845" s="1"/>
    </row>
    <row r="2847" spans="3:28" x14ac:dyDescent="0.45">
      <c r="C2847" s="1"/>
      <c r="E2847" s="1"/>
      <c r="G2847" s="1"/>
      <c r="H2847" s="1"/>
      <c r="I2847" s="1"/>
      <c r="S2847" s="1"/>
    </row>
    <row r="2848" spans="3:28" x14ac:dyDescent="0.45">
      <c r="U2848" s="1"/>
    </row>
    <row r="2849" spans="4:28" x14ac:dyDescent="0.45">
      <c r="AB2849" s="1"/>
    </row>
    <row r="2853" spans="4:28" x14ac:dyDescent="0.45">
      <c r="X2853" s="1"/>
    </row>
    <row r="2854" spans="4:28" x14ac:dyDescent="0.45">
      <c r="X2854" s="1"/>
    </row>
    <row r="2855" spans="4:28" x14ac:dyDescent="0.45">
      <c r="D2855" s="1"/>
      <c r="F2855" s="1"/>
    </row>
    <row r="2856" spans="4:28" x14ac:dyDescent="0.45">
      <c r="X2856" s="1"/>
    </row>
    <row r="2858" spans="4:28" x14ac:dyDescent="0.45">
      <c r="X2858" s="1"/>
    </row>
    <row r="2859" spans="4:28" x14ac:dyDescent="0.45">
      <c r="X2859" s="1"/>
    </row>
    <row r="2861" spans="4:28" x14ac:dyDescent="0.45">
      <c r="T2861" s="1"/>
    </row>
    <row r="2862" spans="4:28" x14ac:dyDescent="0.45">
      <c r="X2862" s="1"/>
    </row>
    <row r="2863" spans="4:28" x14ac:dyDescent="0.45">
      <c r="X2863" s="1"/>
      <c r="AB2863" s="1"/>
    </row>
    <row r="2879" spans="4:24" x14ac:dyDescent="0.45">
      <c r="X2879" s="1"/>
    </row>
    <row r="2880" spans="4:24" x14ac:dyDescent="0.45">
      <c r="D2880" s="1"/>
      <c r="F2880" s="1"/>
      <c r="X2880" s="1"/>
    </row>
    <row r="2883" spans="3:27" x14ac:dyDescent="0.45">
      <c r="H2883" s="1"/>
      <c r="I2883" s="1"/>
    </row>
    <row r="2885" spans="3:27" x14ac:dyDescent="0.45">
      <c r="AA2885" s="1"/>
    </row>
    <row r="2887" spans="3:27" x14ac:dyDescent="0.45">
      <c r="H2887" s="1"/>
    </row>
    <row r="2889" spans="3:27" x14ac:dyDescent="0.45">
      <c r="D2889" s="1"/>
      <c r="F2889" s="1"/>
    </row>
    <row r="2891" spans="3:27" x14ac:dyDescent="0.45">
      <c r="D2891" s="1"/>
      <c r="F2891" s="1"/>
      <c r="G2891" s="1"/>
      <c r="H2891" s="1"/>
      <c r="I2891" s="1"/>
    </row>
    <row r="2893" spans="3:27" x14ac:dyDescent="0.45">
      <c r="G2893" s="1"/>
      <c r="H2893" s="1"/>
      <c r="I2893" s="1"/>
    </row>
    <row r="2894" spans="3:27" x14ac:dyDescent="0.45">
      <c r="C2894" s="1"/>
      <c r="E2894" s="1"/>
    </row>
    <row r="2895" spans="3:27" x14ac:dyDescent="0.45">
      <c r="D2895" s="1"/>
      <c r="F2895" s="1"/>
      <c r="G2895" s="1"/>
      <c r="H2895" s="1"/>
      <c r="I2895" s="1"/>
    </row>
    <row r="2896" spans="3:27" x14ac:dyDescent="0.45">
      <c r="C2896" s="1"/>
      <c r="E2896" s="1"/>
    </row>
    <row r="2897" spans="4:28" x14ac:dyDescent="0.45">
      <c r="G2897" s="1"/>
      <c r="H2897" s="1"/>
      <c r="I2897" s="1"/>
    </row>
    <row r="2898" spans="4:28" x14ac:dyDescent="0.45">
      <c r="D2898" s="1"/>
      <c r="F2898" s="1"/>
      <c r="T2898" s="1"/>
    </row>
    <row r="2900" spans="4:28" x14ac:dyDescent="0.45">
      <c r="D2900" s="1"/>
      <c r="F2900" s="1"/>
      <c r="G2900" s="1"/>
      <c r="H2900" s="1"/>
      <c r="I2900" s="1"/>
      <c r="U2900" s="1"/>
      <c r="AA2900" s="1"/>
    </row>
    <row r="2905" spans="4:28" x14ac:dyDescent="0.45">
      <c r="X2905" s="1"/>
      <c r="AB2905" s="1"/>
    </row>
    <row r="2909" spans="4:28" x14ac:dyDescent="0.45">
      <c r="X2909" s="1"/>
    </row>
    <row r="2911" spans="4:28" x14ac:dyDescent="0.45">
      <c r="G2911" s="1"/>
      <c r="H2911" s="1"/>
      <c r="I2911" s="1"/>
      <c r="AA2911" s="1"/>
    </row>
    <row r="2912" spans="4:28" x14ac:dyDescent="0.45">
      <c r="G2912" s="1"/>
      <c r="H2912" s="1"/>
      <c r="I2912" s="1"/>
      <c r="AA2912" s="1"/>
    </row>
    <row r="2913" spans="5:28" x14ac:dyDescent="0.45">
      <c r="AB2913" s="1"/>
    </row>
    <row r="2916" spans="5:28" x14ac:dyDescent="0.45">
      <c r="AA2916" s="1"/>
      <c r="AB2916" s="1"/>
    </row>
    <row r="2920" spans="5:28" x14ac:dyDescent="0.45">
      <c r="AB2920" s="1"/>
    </row>
    <row r="2921" spans="5:28" x14ac:dyDescent="0.45">
      <c r="W2921" s="1"/>
    </row>
    <row r="2923" spans="5:28" x14ac:dyDescent="0.45">
      <c r="W2923" s="1"/>
    </row>
    <row r="2924" spans="5:28" x14ac:dyDescent="0.45">
      <c r="E2924" s="1"/>
      <c r="AA2924" s="1"/>
    </row>
    <row r="2925" spans="5:28" x14ac:dyDescent="0.45">
      <c r="E2925" s="1"/>
      <c r="F2925" s="1"/>
    </row>
    <row r="2926" spans="5:28" x14ac:dyDescent="0.45">
      <c r="AA2926" s="1"/>
      <c r="AB2926" s="1"/>
    </row>
    <row r="2927" spans="5:28" x14ac:dyDescent="0.45">
      <c r="AA2927" s="1"/>
    </row>
    <row r="2928" spans="5:28" x14ac:dyDescent="0.45">
      <c r="H2928" s="1"/>
    </row>
    <row r="2929" spans="3:28" x14ac:dyDescent="0.45">
      <c r="C2929" s="1"/>
      <c r="E2929" s="1"/>
      <c r="G2929" s="1"/>
      <c r="H2929" s="1"/>
      <c r="I2929" s="1"/>
    </row>
    <row r="2935" spans="3:28" x14ac:dyDescent="0.45">
      <c r="E2935" s="1"/>
    </row>
    <row r="2937" spans="3:28" x14ac:dyDescent="0.45">
      <c r="F2937" s="1"/>
      <c r="AA2937" s="1"/>
    </row>
    <row r="2938" spans="3:28" x14ac:dyDescent="0.45">
      <c r="F2938" s="1"/>
    </row>
    <row r="2939" spans="3:28" x14ac:dyDescent="0.45">
      <c r="E2939" s="1"/>
    </row>
    <row r="2941" spans="3:28" x14ac:dyDescent="0.45">
      <c r="E2941" s="1"/>
      <c r="AA2941" s="1"/>
    </row>
    <row r="2942" spans="3:28" x14ac:dyDescent="0.45">
      <c r="H2942" s="1"/>
      <c r="AA2942" s="1"/>
      <c r="AB2942" s="1"/>
    </row>
    <row r="2943" spans="3:28" x14ac:dyDescent="0.45">
      <c r="AA2943" s="1"/>
    </row>
    <row r="2944" spans="3:28" x14ac:dyDescent="0.45">
      <c r="G2944" s="1"/>
      <c r="H2944" s="1"/>
      <c r="I2944" s="1"/>
      <c r="AB2944" s="1"/>
    </row>
    <row r="2946" spans="5:27" x14ac:dyDescent="0.45">
      <c r="M2946" s="1"/>
      <c r="Q2946" s="1"/>
    </row>
    <row r="2948" spans="5:27" x14ac:dyDescent="0.45">
      <c r="E2948" s="1"/>
    </row>
    <row r="2949" spans="5:27" x14ac:dyDescent="0.45">
      <c r="F2949" s="1"/>
    </row>
    <row r="2952" spans="5:27" x14ac:dyDescent="0.45">
      <c r="U2952" s="1"/>
    </row>
    <row r="2953" spans="5:27" x14ac:dyDescent="0.45">
      <c r="F2953" s="1"/>
      <c r="H2953" s="1"/>
      <c r="AA2953" s="1"/>
    </row>
    <row r="2954" spans="5:27" x14ac:dyDescent="0.45">
      <c r="E2954" s="1"/>
      <c r="AA2954" s="1"/>
    </row>
    <row r="2955" spans="5:27" x14ac:dyDescent="0.45">
      <c r="AA2955" s="1"/>
    </row>
    <row r="2956" spans="5:27" x14ac:dyDescent="0.45">
      <c r="AA2956" s="1"/>
    </row>
    <row r="2957" spans="5:27" x14ac:dyDescent="0.45">
      <c r="E2957" s="1"/>
    </row>
    <row r="2958" spans="5:27" x14ac:dyDescent="0.45">
      <c r="G2958" s="1"/>
      <c r="H2958" s="1"/>
      <c r="I2958" s="1"/>
    </row>
    <row r="2960" spans="5:27" x14ac:dyDescent="0.45">
      <c r="E2960" s="1"/>
      <c r="AA2960" s="1"/>
    </row>
    <row r="2961" spans="3:28" x14ac:dyDescent="0.45">
      <c r="H2961" s="1"/>
      <c r="I2961" s="1"/>
    </row>
    <row r="2962" spans="3:28" x14ac:dyDescent="0.45">
      <c r="X2962" s="1"/>
      <c r="AB2962" s="1"/>
    </row>
    <row r="2965" spans="3:28" x14ac:dyDescent="0.45">
      <c r="C2965" s="1"/>
      <c r="E2965" s="1"/>
    </row>
    <row r="2966" spans="3:28" x14ac:dyDescent="0.45">
      <c r="F2966" s="1"/>
    </row>
    <row r="2967" spans="3:28" x14ac:dyDescent="0.45">
      <c r="AA2967" s="1"/>
    </row>
    <row r="2968" spans="3:28" x14ac:dyDescent="0.45">
      <c r="AA2968" s="1"/>
    </row>
    <row r="2969" spans="3:28" x14ac:dyDescent="0.45">
      <c r="E2969" s="1"/>
    </row>
    <row r="2970" spans="3:28" x14ac:dyDescent="0.45">
      <c r="AA2970" s="1"/>
    </row>
    <row r="2971" spans="3:28" x14ac:dyDescent="0.45">
      <c r="F2971" s="1"/>
    </row>
    <row r="2973" spans="3:28" x14ac:dyDescent="0.45">
      <c r="E2973" s="1"/>
      <c r="AA2973" s="1"/>
    </row>
    <row r="2976" spans="3:28" x14ac:dyDescent="0.45">
      <c r="G2976" s="1"/>
      <c r="H2976" s="1"/>
      <c r="I2976" s="1"/>
    </row>
    <row r="2977" spans="3:28" x14ac:dyDescent="0.45">
      <c r="C2977" s="1"/>
      <c r="E2977" s="1"/>
    </row>
    <row r="2978" spans="3:28" x14ac:dyDescent="0.45">
      <c r="E2978" s="1"/>
    </row>
    <row r="2981" spans="3:28" x14ac:dyDescent="0.45">
      <c r="F2981" s="1"/>
    </row>
    <row r="2982" spans="3:28" x14ac:dyDescent="0.45">
      <c r="X2982" s="1"/>
    </row>
    <row r="2983" spans="3:28" x14ac:dyDescent="0.45">
      <c r="E2983" s="1"/>
    </row>
    <row r="2984" spans="3:28" x14ac:dyDescent="0.45">
      <c r="G2984" s="1"/>
      <c r="H2984" s="1"/>
      <c r="I2984" s="1"/>
    </row>
    <row r="2985" spans="3:28" x14ac:dyDescent="0.45">
      <c r="E2985" s="1"/>
    </row>
    <row r="2986" spans="3:28" x14ac:dyDescent="0.45">
      <c r="E2986" s="1"/>
    </row>
    <row r="2987" spans="3:28" x14ac:dyDescent="0.45">
      <c r="E2987" s="1"/>
    </row>
    <row r="2988" spans="3:28" x14ac:dyDescent="0.45">
      <c r="F2988" s="1"/>
    </row>
    <row r="2990" spans="3:28" x14ac:dyDescent="0.45">
      <c r="E2990" s="1"/>
      <c r="AB2990" s="1"/>
    </row>
    <row r="2991" spans="3:28" x14ac:dyDescent="0.45">
      <c r="F2991" s="1"/>
    </row>
    <row r="2993" spans="3:28" x14ac:dyDescent="0.45">
      <c r="G2993" s="1"/>
      <c r="H2993" s="1"/>
      <c r="I2993" s="1"/>
    </row>
    <row r="2994" spans="3:28" x14ac:dyDescent="0.45">
      <c r="G2994" s="1"/>
      <c r="H2994" s="1"/>
      <c r="I2994" s="1"/>
    </row>
    <row r="2995" spans="3:28" x14ac:dyDescent="0.45">
      <c r="T2995" s="1"/>
    </row>
    <row r="2997" spans="3:28" x14ac:dyDescent="0.45">
      <c r="T2997" s="1"/>
    </row>
    <row r="2999" spans="3:28" x14ac:dyDescent="0.45">
      <c r="F2999" s="1"/>
    </row>
    <row r="3000" spans="3:28" x14ac:dyDescent="0.45">
      <c r="S3000" s="1"/>
    </row>
    <row r="3002" spans="3:28" x14ac:dyDescent="0.45">
      <c r="C3002" s="1"/>
      <c r="E3002" s="1"/>
      <c r="AB3002" s="1"/>
    </row>
    <row r="3003" spans="3:28" x14ac:dyDescent="0.45">
      <c r="D3003" s="1"/>
      <c r="F3003" s="1"/>
      <c r="G3003" s="1"/>
      <c r="H3003" s="1"/>
      <c r="I3003" s="1"/>
    </row>
    <row r="3005" spans="3:28" x14ac:dyDescent="0.45">
      <c r="F3005" s="1"/>
      <c r="H3005" s="1"/>
    </row>
    <row r="3008" spans="3:28" x14ac:dyDescent="0.45">
      <c r="C3008" s="1"/>
      <c r="D3008" s="1"/>
      <c r="E3008" s="1"/>
      <c r="F3008" s="1"/>
    </row>
    <row r="3009" spans="5:27" x14ac:dyDescent="0.45">
      <c r="AA3009" s="1"/>
    </row>
    <row r="3011" spans="5:27" x14ac:dyDescent="0.45">
      <c r="AA3011" s="1"/>
    </row>
    <row r="3013" spans="5:27" x14ac:dyDescent="0.45">
      <c r="F3013" s="1"/>
      <c r="H3013" s="1"/>
    </row>
    <row r="3015" spans="5:27" x14ac:dyDescent="0.45">
      <c r="F3015" s="1"/>
      <c r="G3015" s="1"/>
      <c r="H3015" s="1"/>
      <c r="I3015" s="1"/>
    </row>
    <row r="3016" spans="5:27" x14ac:dyDescent="0.45">
      <c r="F3016" s="1"/>
    </row>
    <row r="3017" spans="5:27" x14ac:dyDescent="0.45">
      <c r="AA3017" s="1"/>
    </row>
    <row r="3020" spans="5:27" x14ac:dyDescent="0.45">
      <c r="E3020" s="1"/>
    </row>
    <row r="3021" spans="5:27" x14ac:dyDescent="0.45">
      <c r="E3021" s="1"/>
    </row>
    <row r="3024" spans="5:27" x14ac:dyDescent="0.45">
      <c r="AA3024" s="1"/>
    </row>
    <row r="3025" spans="3:27" x14ac:dyDescent="0.45">
      <c r="F3025" s="1"/>
    </row>
    <row r="3026" spans="3:27" x14ac:dyDescent="0.45">
      <c r="E3026" s="1"/>
      <c r="X3026" s="1"/>
    </row>
    <row r="3027" spans="3:27" x14ac:dyDescent="0.45">
      <c r="F3027" s="1"/>
      <c r="G3027" s="1"/>
      <c r="H3027" s="1"/>
      <c r="I3027" s="1"/>
    </row>
    <row r="3028" spans="3:27" x14ac:dyDescent="0.45">
      <c r="E3028" s="1"/>
    </row>
    <row r="3029" spans="3:27" x14ac:dyDescent="0.45">
      <c r="E3029" s="1"/>
    </row>
    <row r="3030" spans="3:27" x14ac:dyDescent="0.45">
      <c r="C3030" s="1"/>
      <c r="E3030" s="1"/>
      <c r="F3030" s="1"/>
    </row>
    <row r="3032" spans="3:27" x14ac:dyDescent="0.45">
      <c r="E3032" s="1"/>
    </row>
    <row r="3033" spans="3:27" x14ac:dyDescent="0.45">
      <c r="F3033" s="1"/>
      <c r="H3033" s="1"/>
      <c r="I3033" s="1"/>
    </row>
    <row r="3035" spans="3:27" x14ac:dyDescent="0.45">
      <c r="D3035" s="1"/>
      <c r="F3035" s="1"/>
      <c r="AA3035" s="1"/>
    </row>
    <row r="3036" spans="3:27" x14ac:dyDescent="0.45">
      <c r="X3036" s="1"/>
    </row>
    <row r="3037" spans="3:27" x14ac:dyDescent="0.45">
      <c r="C3037" s="1"/>
      <c r="E3037" s="1"/>
      <c r="U3037" s="1"/>
      <c r="W3037" s="1"/>
    </row>
    <row r="3038" spans="3:27" x14ac:dyDescent="0.45">
      <c r="C3038" s="1"/>
      <c r="E3038" s="1"/>
    </row>
    <row r="3039" spans="3:27" x14ac:dyDescent="0.45">
      <c r="E3039" s="1"/>
    </row>
    <row r="3040" spans="3:27" x14ac:dyDescent="0.45">
      <c r="D3040" s="1"/>
      <c r="F3040" s="1"/>
    </row>
    <row r="3041" spans="4:23" x14ac:dyDescent="0.45">
      <c r="E3041" s="1"/>
      <c r="W3041" s="1"/>
    </row>
    <row r="3042" spans="4:23" x14ac:dyDescent="0.45">
      <c r="F3042" s="1"/>
    </row>
    <row r="3043" spans="4:23" x14ac:dyDescent="0.45">
      <c r="E3043" s="1"/>
      <c r="F3043" s="1"/>
    </row>
    <row r="3046" spans="4:23" x14ac:dyDescent="0.45">
      <c r="D3046" s="1"/>
      <c r="E3046" s="1"/>
      <c r="F3046" s="1"/>
    </row>
    <row r="3047" spans="4:23" x14ac:dyDescent="0.45">
      <c r="E3047" s="1"/>
    </row>
    <row r="3048" spans="4:23" x14ac:dyDescent="0.45">
      <c r="E3048" s="1"/>
    </row>
    <row r="3053" spans="4:23" x14ac:dyDescent="0.45">
      <c r="G3053" s="1"/>
      <c r="H3053" s="1"/>
      <c r="I3053" s="1"/>
    </row>
    <row r="3054" spans="4:23" x14ac:dyDescent="0.45">
      <c r="T3054" s="1"/>
      <c r="U3054" s="1"/>
    </row>
    <row r="3056" spans="4:23" x14ac:dyDescent="0.45">
      <c r="G3056" s="1"/>
      <c r="H3056" s="1"/>
      <c r="I3056" s="1"/>
      <c r="U3056" s="1"/>
    </row>
    <row r="3057" spans="3:28" x14ac:dyDescent="0.45">
      <c r="Z3057" s="1"/>
    </row>
    <row r="3058" spans="3:28" x14ac:dyDescent="0.45">
      <c r="U3058" s="1"/>
    </row>
    <row r="3060" spans="3:28" x14ac:dyDescent="0.45">
      <c r="S3060" s="1"/>
    </row>
    <row r="3061" spans="3:28" x14ac:dyDescent="0.45">
      <c r="C3061" s="1"/>
      <c r="E3061" s="1"/>
      <c r="AA3061" s="1"/>
      <c r="AB3061" s="1"/>
    </row>
    <row r="3063" spans="3:28" x14ac:dyDescent="0.45">
      <c r="G3063" s="1"/>
      <c r="H3063" s="1"/>
      <c r="I3063" s="1"/>
      <c r="N3063" s="1"/>
    </row>
    <row r="3066" spans="3:28" x14ac:dyDescent="0.45">
      <c r="AA3066" s="1"/>
    </row>
    <row r="3072" spans="3:28" x14ac:dyDescent="0.45">
      <c r="G3072" s="1"/>
      <c r="H3072" s="1"/>
      <c r="I3072" s="1"/>
    </row>
    <row r="3073" spans="4:28" x14ac:dyDescent="0.45">
      <c r="AA3073" s="1"/>
    </row>
    <row r="3077" spans="4:28" x14ac:dyDescent="0.45">
      <c r="AA3077" s="1"/>
    </row>
    <row r="3079" spans="4:28" x14ac:dyDescent="0.45">
      <c r="H3079" s="1"/>
      <c r="I3079" s="1"/>
    </row>
    <row r="3080" spans="4:28" x14ac:dyDescent="0.45">
      <c r="AA3080" s="1"/>
      <c r="AB3080" s="1"/>
    </row>
    <row r="3081" spans="4:28" x14ac:dyDescent="0.45">
      <c r="N3081" s="1"/>
    </row>
    <row r="3084" spans="4:28" x14ac:dyDescent="0.45">
      <c r="G3084" s="1"/>
      <c r="H3084" s="1"/>
      <c r="I3084" s="1"/>
      <c r="AA3084" s="1"/>
      <c r="AB3084" s="1"/>
    </row>
    <row r="3085" spans="4:28" x14ac:dyDescent="0.45">
      <c r="D3085" s="1"/>
      <c r="F3085" s="1"/>
      <c r="S3085" s="1"/>
      <c r="U3085" s="1"/>
      <c r="V3085" s="1"/>
    </row>
    <row r="3086" spans="4:28" x14ac:dyDescent="0.45">
      <c r="D3086" s="1"/>
      <c r="E3086" s="1"/>
      <c r="F3086" s="1"/>
      <c r="AA3086" s="1"/>
    </row>
    <row r="3090" spans="3:28" x14ac:dyDescent="0.45">
      <c r="C3090" s="1"/>
      <c r="E3090" s="1"/>
      <c r="AA3090" s="1"/>
    </row>
    <row r="3093" spans="3:28" x14ac:dyDescent="0.45">
      <c r="C3093" s="1"/>
      <c r="E3093" s="1"/>
    </row>
    <row r="3095" spans="3:28" x14ac:dyDescent="0.45">
      <c r="AA3095" s="1"/>
    </row>
    <row r="3096" spans="3:28" x14ac:dyDescent="0.45">
      <c r="C3096" s="1"/>
      <c r="E3096" s="1"/>
      <c r="AA3096" s="1"/>
    </row>
    <row r="3097" spans="3:28" x14ac:dyDescent="0.45">
      <c r="E3097" s="1"/>
    </row>
    <row r="3098" spans="3:28" x14ac:dyDescent="0.45">
      <c r="D3098" s="1"/>
      <c r="E3098" s="1"/>
      <c r="F3098" s="1"/>
      <c r="AA3098" s="1"/>
      <c r="AB3098" s="1"/>
    </row>
    <row r="3099" spans="3:28" x14ac:dyDescent="0.45">
      <c r="F3099" s="1"/>
      <c r="G3099" s="1"/>
      <c r="H3099" s="1"/>
      <c r="I3099" s="1"/>
      <c r="AA3099" s="1"/>
    </row>
    <row r="3100" spans="3:28" x14ac:dyDescent="0.45">
      <c r="E3100" s="1"/>
      <c r="F3100" s="1"/>
    </row>
    <row r="3101" spans="3:28" x14ac:dyDescent="0.45">
      <c r="D3101" s="1"/>
      <c r="F3101" s="1"/>
      <c r="G3101" s="1"/>
      <c r="H3101" s="1"/>
      <c r="I3101" s="1"/>
    </row>
    <row r="3106" spans="3:28" x14ac:dyDescent="0.45">
      <c r="C3106" s="1"/>
      <c r="D3106" s="1"/>
      <c r="E3106" s="1"/>
      <c r="F3106" s="1"/>
      <c r="AA3106" s="1"/>
    </row>
    <row r="3108" spans="3:28" x14ac:dyDescent="0.45">
      <c r="C3108" s="1"/>
      <c r="E3108" s="1"/>
    </row>
    <row r="3110" spans="3:28" x14ac:dyDescent="0.45">
      <c r="AA3110" s="1"/>
    </row>
    <row r="3112" spans="3:28" x14ac:dyDescent="0.45">
      <c r="D3112" s="1"/>
      <c r="F3112" s="1"/>
    </row>
    <row r="3114" spans="3:28" x14ac:dyDescent="0.45">
      <c r="E3114" s="1"/>
    </row>
    <row r="3116" spans="3:28" x14ac:dyDescent="0.45">
      <c r="AB3116" s="1"/>
    </row>
    <row r="3120" spans="3:28" x14ac:dyDescent="0.45">
      <c r="H3120" s="1"/>
      <c r="V3120" s="1"/>
    </row>
    <row r="3121" spans="6:24" x14ac:dyDescent="0.45">
      <c r="X3121" s="1"/>
    </row>
    <row r="3124" spans="6:24" x14ac:dyDescent="0.45">
      <c r="F3124" s="1"/>
    </row>
    <row r="3125" spans="6:24" x14ac:dyDescent="0.45">
      <c r="H3125" s="1"/>
      <c r="V3125" s="1"/>
    </row>
    <row r="3126" spans="6:24" x14ac:dyDescent="0.45">
      <c r="S3126" s="1"/>
      <c r="U3126" s="1"/>
    </row>
    <row r="3127" spans="6:24" x14ac:dyDescent="0.45">
      <c r="V3127" s="1"/>
    </row>
    <row r="3128" spans="6:24" x14ac:dyDescent="0.45">
      <c r="F3128" s="1"/>
    </row>
    <row r="3131" spans="6:24" x14ac:dyDescent="0.45">
      <c r="H3131" s="1"/>
    </row>
    <row r="3133" spans="6:24" x14ac:dyDescent="0.45">
      <c r="G3133" s="1"/>
      <c r="H3133" s="1"/>
      <c r="I3133" s="1"/>
    </row>
    <row r="3135" spans="6:24" x14ac:dyDescent="0.45">
      <c r="F3135" s="1"/>
    </row>
    <row r="3136" spans="6:24" x14ac:dyDescent="0.45">
      <c r="H3136" s="1"/>
    </row>
    <row r="3138" spans="6:27" x14ac:dyDescent="0.45">
      <c r="H3138" s="1"/>
    </row>
    <row r="3139" spans="6:27" x14ac:dyDescent="0.45">
      <c r="H3139" s="1"/>
    </row>
    <row r="3140" spans="6:27" x14ac:dyDescent="0.45">
      <c r="F3140" s="1"/>
    </row>
    <row r="3142" spans="6:27" x14ac:dyDescent="0.45">
      <c r="H3142" s="1"/>
    </row>
    <row r="3143" spans="6:27" x14ac:dyDescent="0.45">
      <c r="H3143" s="1"/>
    </row>
    <row r="3144" spans="6:27" x14ac:dyDescent="0.45">
      <c r="F3144" s="1"/>
      <c r="H3144" s="1"/>
    </row>
    <row r="3146" spans="6:27" x14ac:dyDescent="0.45">
      <c r="H3146" s="1"/>
    </row>
    <row r="3147" spans="6:27" x14ac:dyDescent="0.45">
      <c r="F3147" s="1"/>
      <c r="G3147" s="1"/>
      <c r="H3147" s="1"/>
      <c r="I3147" s="1"/>
    </row>
    <row r="3149" spans="6:27" x14ac:dyDescent="0.45">
      <c r="AA3149" s="1"/>
    </row>
    <row r="3150" spans="6:27" x14ac:dyDescent="0.45">
      <c r="T3150" s="1"/>
    </row>
    <row r="3151" spans="6:27" x14ac:dyDescent="0.45">
      <c r="T3151" s="1"/>
    </row>
    <row r="3154" spans="5:21" x14ac:dyDescent="0.45">
      <c r="E3154" s="1"/>
    </row>
    <row r="3159" spans="5:21" x14ac:dyDescent="0.45">
      <c r="U3159" s="1"/>
    </row>
    <row r="3161" spans="5:21" x14ac:dyDescent="0.45">
      <c r="U3161" s="1"/>
    </row>
    <row r="3169" spans="3:21" x14ac:dyDescent="0.45">
      <c r="G3169" s="1"/>
      <c r="H3169" s="1"/>
      <c r="I3169" s="1"/>
    </row>
    <row r="3174" spans="3:21" x14ac:dyDescent="0.45">
      <c r="C3174" s="1"/>
      <c r="E3174" s="1"/>
    </row>
    <row r="3175" spans="3:21" x14ac:dyDescent="0.45">
      <c r="H3175" s="1"/>
    </row>
    <row r="3177" spans="3:21" x14ac:dyDescent="0.45">
      <c r="C3177" s="1"/>
      <c r="E3177" s="1"/>
      <c r="S3177" s="1"/>
    </row>
    <row r="3180" spans="3:21" x14ac:dyDescent="0.45">
      <c r="U3180" s="1"/>
    </row>
    <row r="3182" spans="3:21" x14ac:dyDescent="0.45">
      <c r="E3182" s="1"/>
    </row>
    <row r="3188" spans="3:21" x14ac:dyDescent="0.45">
      <c r="E3188" s="1"/>
    </row>
    <row r="3190" spans="3:21" x14ac:dyDescent="0.45">
      <c r="E3190" s="1"/>
    </row>
    <row r="3191" spans="3:21" x14ac:dyDescent="0.45">
      <c r="C3191" s="1"/>
      <c r="E3191" s="1"/>
    </row>
    <row r="3192" spans="3:21" x14ac:dyDescent="0.45">
      <c r="C3192" s="1"/>
      <c r="E3192" s="1"/>
    </row>
    <row r="3193" spans="3:21" x14ac:dyDescent="0.45">
      <c r="C3193" s="1"/>
      <c r="E3193" s="1"/>
      <c r="U3193" s="1"/>
    </row>
    <row r="3194" spans="3:21" x14ac:dyDescent="0.45">
      <c r="C3194" s="1"/>
      <c r="E3194" s="1"/>
    </row>
    <row r="3195" spans="3:21" x14ac:dyDescent="0.45">
      <c r="C3195" s="1"/>
      <c r="E3195" s="1"/>
      <c r="S3195" s="1"/>
    </row>
    <row r="3197" spans="3:21" x14ac:dyDescent="0.45">
      <c r="H3197" s="1"/>
    </row>
    <row r="3203" spans="6:27" x14ac:dyDescent="0.45">
      <c r="X3203" s="1"/>
    </row>
    <row r="3205" spans="6:27" x14ac:dyDescent="0.45">
      <c r="F3205" s="1"/>
      <c r="AA3205" s="1"/>
    </row>
    <row r="3208" spans="6:27" x14ac:dyDescent="0.45">
      <c r="AA3208" s="1"/>
    </row>
    <row r="3209" spans="6:27" x14ac:dyDescent="0.45">
      <c r="F3209" s="1"/>
    </row>
    <row r="3210" spans="6:27" x14ac:dyDescent="0.45">
      <c r="AA3210" s="1"/>
    </row>
    <row r="3211" spans="6:27" x14ac:dyDescent="0.45">
      <c r="G3211" s="1"/>
      <c r="H3211" s="1"/>
      <c r="I3211" s="1"/>
      <c r="U3211" s="1"/>
      <c r="AA3211" s="1"/>
    </row>
    <row r="3212" spans="6:27" x14ac:dyDescent="0.45">
      <c r="H3212" s="1"/>
      <c r="X3212" s="1"/>
      <c r="AA3212" s="1"/>
    </row>
    <row r="3215" spans="6:27" x14ac:dyDescent="0.45">
      <c r="H3215" s="1"/>
      <c r="AA3215" s="1"/>
    </row>
    <row r="3217" spans="6:27" x14ac:dyDescent="0.45">
      <c r="F3217" s="1"/>
    </row>
    <row r="3218" spans="6:27" x14ac:dyDescent="0.45">
      <c r="X3218" s="1"/>
    </row>
    <row r="3219" spans="6:27" x14ac:dyDescent="0.45">
      <c r="X3219" s="1"/>
    </row>
    <row r="3224" spans="6:27" x14ac:dyDescent="0.45">
      <c r="F3224" s="1"/>
    </row>
    <row r="3226" spans="6:27" x14ac:dyDescent="0.45">
      <c r="AA3226" s="1"/>
    </row>
    <row r="3236" spans="4:28" x14ac:dyDescent="0.45">
      <c r="X3236" s="1"/>
    </row>
    <row r="3237" spans="4:28" x14ac:dyDescent="0.45">
      <c r="G3237" s="1"/>
      <c r="H3237" s="1"/>
      <c r="I3237" s="1"/>
      <c r="S3237" s="1"/>
    </row>
    <row r="3238" spans="4:28" x14ac:dyDescent="0.45">
      <c r="D3238" s="1"/>
      <c r="F3238" s="1"/>
    </row>
    <row r="3239" spans="4:28" x14ac:dyDescent="0.45">
      <c r="F3239" s="1"/>
      <c r="AA3239" s="1"/>
    </row>
    <row r="3241" spans="4:28" x14ac:dyDescent="0.45">
      <c r="F3241" s="1"/>
    </row>
    <row r="3244" spans="4:28" x14ac:dyDescent="0.45">
      <c r="F3244" s="1"/>
    </row>
    <row r="3245" spans="4:28" x14ac:dyDescent="0.45">
      <c r="H3245" s="1"/>
      <c r="AA3245" s="1"/>
      <c r="AB3245" s="1"/>
    </row>
    <row r="3252" spans="4:28" x14ac:dyDescent="0.45">
      <c r="H3252" s="1"/>
    </row>
    <row r="3254" spans="4:28" x14ac:dyDescent="0.45">
      <c r="U3254" s="1"/>
    </row>
    <row r="3255" spans="4:28" x14ac:dyDescent="0.45">
      <c r="AB3255" s="1"/>
    </row>
    <row r="3258" spans="4:28" x14ac:dyDescent="0.45">
      <c r="D3258" s="1"/>
      <c r="F3258" s="1"/>
    </row>
    <row r="3260" spans="4:28" x14ac:dyDescent="0.45">
      <c r="D3260" s="1"/>
      <c r="F3260" s="1"/>
    </row>
    <row r="3262" spans="4:28" x14ac:dyDescent="0.45">
      <c r="D3262" s="1"/>
      <c r="F3262" s="1"/>
      <c r="S3262" s="1"/>
      <c r="AA3262" s="1"/>
    </row>
    <row r="3263" spans="4:28" x14ac:dyDescent="0.45">
      <c r="AA3263" s="1"/>
    </row>
    <row r="3265" spans="6:28" x14ac:dyDescent="0.45">
      <c r="H3265" s="1"/>
    </row>
    <row r="3267" spans="6:28" x14ac:dyDescent="0.45">
      <c r="AB3267" s="1"/>
    </row>
    <row r="3269" spans="6:28" x14ac:dyDescent="0.45">
      <c r="F3269" s="1"/>
    </row>
    <row r="3270" spans="6:28" x14ac:dyDescent="0.45">
      <c r="AA3270" s="1"/>
    </row>
    <row r="3271" spans="6:28" x14ac:dyDescent="0.45">
      <c r="H3271" s="1"/>
    </row>
    <row r="3272" spans="6:28" x14ac:dyDescent="0.45">
      <c r="F3272" s="1"/>
      <c r="X3272" s="1"/>
    </row>
    <row r="3273" spans="6:28" x14ac:dyDescent="0.45">
      <c r="X3273" s="1"/>
    </row>
    <row r="3274" spans="6:28" x14ac:dyDescent="0.45">
      <c r="H3274" s="1"/>
      <c r="AA3274" s="1"/>
    </row>
    <row r="3275" spans="6:28" x14ac:dyDescent="0.45">
      <c r="X3275" s="1"/>
      <c r="AA3275" s="1"/>
    </row>
    <row r="3278" spans="6:28" x14ac:dyDescent="0.45">
      <c r="H3278" s="1"/>
      <c r="I3278" s="1"/>
    </row>
    <row r="3279" spans="6:28" x14ac:dyDescent="0.45">
      <c r="H3279" s="1"/>
      <c r="AA3279" s="1"/>
    </row>
    <row r="3280" spans="6:28" x14ac:dyDescent="0.45">
      <c r="H3280" s="1"/>
    </row>
    <row r="3282" spans="4:28" x14ac:dyDescent="0.45">
      <c r="AB3282" s="1"/>
    </row>
    <row r="3283" spans="4:28" x14ac:dyDescent="0.45">
      <c r="W3283" s="1"/>
    </row>
    <row r="3286" spans="4:28" x14ac:dyDescent="0.45">
      <c r="D3286" s="1"/>
      <c r="F3286" s="1"/>
    </row>
    <row r="3287" spans="4:28" x14ac:dyDescent="0.45">
      <c r="AA3287" s="1"/>
    </row>
    <row r="3288" spans="4:28" x14ac:dyDescent="0.45">
      <c r="T3288" s="1"/>
    </row>
    <row r="3291" spans="4:28" x14ac:dyDescent="0.45">
      <c r="F3291" s="1"/>
      <c r="AB3291" s="1"/>
    </row>
    <row r="3292" spans="4:28" x14ac:dyDescent="0.45">
      <c r="H3292" s="1"/>
      <c r="AA3292" s="1"/>
    </row>
    <row r="3293" spans="4:28" x14ac:dyDescent="0.45">
      <c r="U3293" s="1"/>
      <c r="Z3293" s="1"/>
      <c r="AB3293" s="1"/>
    </row>
    <row r="3296" spans="4:28" x14ac:dyDescent="0.45">
      <c r="F3296" s="1"/>
      <c r="U3296" s="1"/>
    </row>
    <row r="3299" spans="5:27" x14ac:dyDescent="0.45">
      <c r="H3299" s="1"/>
    </row>
    <row r="3301" spans="5:27" x14ac:dyDescent="0.45">
      <c r="F3301" s="1"/>
    </row>
    <row r="3304" spans="5:27" x14ac:dyDescent="0.45">
      <c r="H3304" s="1"/>
      <c r="I3304" s="1"/>
      <c r="AA3304" s="1"/>
    </row>
    <row r="3309" spans="5:27" x14ac:dyDescent="0.45">
      <c r="E3309" s="1"/>
    </row>
    <row r="3310" spans="5:27" x14ac:dyDescent="0.45">
      <c r="F3310" s="1"/>
    </row>
    <row r="3311" spans="5:27" x14ac:dyDescent="0.45">
      <c r="F3311" s="1"/>
      <c r="G3311" s="1"/>
      <c r="H3311" s="1"/>
      <c r="I3311" s="1"/>
    </row>
    <row r="3312" spans="5:27" x14ac:dyDescent="0.45">
      <c r="F3312" s="1"/>
      <c r="G3312" s="1"/>
      <c r="H3312" s="1"/>
      <c r="I3312" s="1"/>
    </row>
    <row r="3314" spans="3:28" x14ac:dyDescent="0.45">
      <c r="X3314" s="1"/>
    </row>
    <row r="3315" spans="3:28" x14ac:dyDescent="0.45">
      <c r="H3315" s="1"/>
      <c r="I3315" s="1"/>
    </row>
    <row r="3316" spans="3:28" x14ac:dyDescent="0.45">
      <c r="H3316" s="1"/>
    </row>
    <row r="3318" spans="3:28" x14ac:dyDescent="0.45">
      <c r="E3318" s="1"/>
    </row>
    <row r="3319" spans="3:28" x14ac:dyDescent="0.45">
      <c r="D3319" s="1"/>
    </row>
    <row r="3320" spans="3:28" x14ac:dyDescent="0.45">
      <c r="E3320" s="1"/>
      <c r="F3320" s="1"/>
    </row>
    <row r="3321" spans="3:28" x14ac:dyDescent="0.45">
      <c r="E3321" s="1"/>
      <c r="F3321" s="1"/>
      <c r="G3321" s="1"/>
      <c r="H3321" s="1"/>
      <c r="I3321" s="1"/>
      <c r="AA3321" s="1"/>
    </row>
    <row r="3322" spans="3:28" x14ac:dyDescent="0.45">
      <c r="C3322" s="1"/>
      <c r="E3322" s="1"/>
    </row>
    <row r="3323" spans="3:28" x14ac:dyDescent="0.45">
      <c r="E3323" s="1"/>
    </row>
    <row r="3324" spans="3:28" x14ac:dyDescent="0.45">
      <c r="F3324" s="1"/>
    </row>
    <row r="3325" spans="3:28" x14ac:dyDescent="0.45">
      <c r="X3325" s="1"/>
    </row>
    <row r="3326" spans="3:28" x14ac:dyDescent="0.45">
      <c r="AA3326" s="1"/>
    </row>
    <row r="3327" spans="3:28" x14ac:dyDescent="0.45">
      <c r="X3327" s="1"/>
    </row>
    <row r="3328" spans="3:28" x14ac:dyDescent="0.45">
      <c r="D3328" s="1"/>
      <c r="S3328" s="1"/>
      <c r="X3328" s="1"/>
      <c r="AB3328" s="1"/>
    </row>
    <row r="3329" spans="3:28" x14ac:dyDescent="0.45">
      <c r="E3329" s="1"/>
    </row>
    <row r="3331" spans="3:28" x14ac:dyDescent="0.45">
      <c r="X3331" s="1"/>
    </row>
    <row r="3333" spans="3:28" x14ac:dyDescent="0.45">
      <c r="D3333" s="1"/>
      <c r="X3333" s="1"/>
    </row>
    <row r="3334" spans="3:28" x14ac:dyDescent="0.45">
      <c r="E3334" s="1"/>
      <c r="AA3334" s="1"/>
    </row>
    <row r="3336" spans="3:28" x14ac:dyDescent="0.45">
      <c r="D3336" s="1"/>
      <c r="X3336" s="1"/>
    </row>
    <row r="3337" spans="3:28" x14ac:dyDescent="0.45">
      <c r="X3337" s="1"/>
    </row>
    <row r="3338" spans="3:28" x14ac:dyDescent="0.45">
      <c r="X3338" s="1"/>
    </row>
    <row r="3339" spans="3:28" x14ac:dyDescent="0.45">
      <c r="F3339" s="1"/>
    </row>
    <row r="3340" spans="3:28" x14ac:dyDescent="0.45">
      <c r="E3340" s="1"/>
      <c r="F3340" s="1"/>
    </row>
    <row r="3341" spans="3:28" x14ac:dyDescent="0.45">
      <c r="F3341" s="1"/>
    </row>
    <row r="3342" spans="3:28" x14ac:dyDescent="0.45">
      <c r="E3342" s="1"/>
      <c r="F3342" s="1"/>
      <c r="AB3342" s="1"/>
    </row>
    <row r="3343" spans="3:28" x14ac:dyDescent="0.45">
      <c r="E3343" s="1"/>
      <c r="AA3343" s="1"/>
    </row>
    <row r="3344" spans="3:28" x14ac:dyDescent="0.45">
      <c r="C3344" s="1"/>
      <c r="E3344" s="1"/>
      <c r="F3344" s="1"/>
      <c r="AA3344" s="1"/>
    </row>
    <row r="3346" spans="5:28" x14ac:dyDescent="0.45">
      <c r="H3346" s="1"/>
      <c r="I3346" s="1"/>
    </row>
    <row r="3347" spans="5:28" x14ac:dyDescent="0.45">
      <c r="H3347" s="1"/>
    </row>
    <row r="3348" spans="5:28" x14ac:dyDescent="0.45">
      <c r="H3348" s="1"/>
    </row>
    <row r="3350" spans="5:28" x14ac:dyDescent="0.45">
      <c r="E3350" s="1"/>
      <c r="F3350" s="1"/>
    </row>
    <row r="3351" spans="5:28" x14ac:dyDescent="0.45">
      <c r="E3351" s="1"/>
      <c r="F3351" s="1"/>
      <c r="AA3351" s="1"/>
    </row>
    <row r="3352" spans="5:28" x14ac:dyDescent="0.45">
      <c r="X3352" s="1"/>
    </row>
    <row r="3353" spans="5:28" x14ac:dyDescent="0.45">
      <c r="X3353" s="1"/>
    </row>
    <row r="3354" spans="5:28" x14ac:dyDescent="0.45">
      <c r="F3354" s="1"/>
      <c r="AA3354" s="1"/>
    </row>
    <row r="3357" spans="5:28" x14ac:dyDescent="0.45">
      <c r="X3357" s="1"/>
      <c r="AB3357" s="1"/>
    </row>
    <row r="3358" spans="5:28" x14ac:dyDescent="0.45">
      <c r="F3358" s="1"/>
      <c r="H3358" s="1"/>
    </row>
    <row r="3359" spans="5:28" x14ac:dyDescent="0.45">
      <c r="H3359" s="1"/>
    </row>
    <row r="3362" spans="3:27" x14ac:dyDescent="0.45">
      <c r="H3362" s="1"/>
    </row>
    <row r="3365" spans="3:27" x14ac:dyDescent="0.45">
      <c r="F3365" s="1"/>
      <c r="H3365" s="1"/>
      <c r="I3365" s="1"/>
    </row>
    <row r="3366" spans="3:27" x14ac:dyDescent="0.45">
      <c r="F3366" s="1"/>
      <c r="H3366" s="1"/>
      <c r="X3366" s="1"/>
    </row>
    <row r="3367" spans="3:27" x14ac:dyDescent="0.45">
      <c r="F3367" s="1"/>
      <c r="X3367" s="1"/>
    </row>
    <row r="3368" spans="3:27" x14ac:dyDescent="0.45">
      <c r="C3368" s="1"/>
      <c r="E3368" s="1"/>
      <c r="AA3368" s="1"/>
    </row>
    <row r="3369" spans="3:27" x14ac:dyDescent="0.45">
      <c r="G3369" s="1"/>
      <c r="H3369" s="1"/>
      <c r="I3369" s="1"/>
      <c r="X3369" s="1"/>
    </row>
    <row r="3370" spans="3:27" x14ac:dyDescent="0.45">
      <c r="H3370" s="1"/>
      <c r="I3370" s="1"/>
    </row>
    <row r="3371" spans="3:27" x14ac:dyDescent="0.45">
      <c r="E3371" s="1"/>
    </row>
    <row r="3372" spans="3:27" x14ac:dyDescent="0.45">
      <c r="E3372" s="1"/>
    </row>
    <row r="3374" spans="3:27" x14ac:dyDescent="0.45">
      <c r="T3374" s="1"/>
    </row>
    <row r="3376" spans="3:27" x14ac:dyDescent="0.45">
      <c r="E3376" s="1"/>
      <c r="F3376" s="1"/>
    </row>
    <row r="3377" spans="5:28" x14ac:dyDescent="0.45">
      <c r="X3377" s="1"/>
    </row>
    <row r="3379" spans="5:28" x14ac:dyDescent="0.45">
      <c r="E3379" s="1"/>
    </row>
    <row r="3382" spans="5:28" x14ac:dyDescent="0.45">
      <c r="X3382" s="1"/>
      <c r="AB3382" s="1"/>
    </row>
    <row r="3384" spans="5:28" x14ac:dyDescent="0.45">
      <c r="F3384" s="1"/>
    </row>
    <row r="3385" spans="5:28" x14ac:dyDescent="0.45">
      <c r="F3385" s="1"/>
      <c r="X3385" s="1"/>
    </row>
    <row r="3387" spans="5:28" x14ac:dyDescent="0.45">
      <c r="E3387" s="1"/>
    </row>
    <row r="3389" spans="5:28" x14ac:dyDescent="0.45">
      <c r="F3389" s="1"/>
    </row>
    <row r="3390" spans="5:28" x14ac:dyDescent="0.45">
      <c r="H3390" s="1"/>
    </row>
    <row r="3391" spans="5:28" x14ac:dyDescent="0.45">
      <c r="E3391" s="1"/>
    </row>
    <row r="3392" spans="5:28" x14ac:dyDescent="0.45">
      <c r="E3392" s="1"/>
    </row>
    <row r="3393" spans="3:27" x14ac:dyDescent="0.45">
      <c r="C3393" s="1"/>
      <c r="E3393" s="1"/>
    </row>
    <row r="3394" spans="3:27" x14ac:dyDescent="0.45">
      <c r="E3394" s="1"/>
    </row>
    <row r="3395" spans="3:27" x14ac:dyDescent="0.45">
      <c r="C3395" s="1"/>
      <c r="E3395" s="1"/>
    </row>
    <row r="3396" spans="3:27" x14ac:dyDescent="0.45">
      <c r="E3396" s="1"/>
    </row>
    <row r="3397" spans="3:27" x14ac:dyDescent="0.45">
      <c r="F3397" s="1"/>
    </row>
    <row r="3398" spans="3:27" x14ac:dyDescent="0.45">
      <c r="H3398" s="1"/>
    </row>
    <row r="3401" spans="3:27" x14ac:dyDescent="0.45">
      <c r="AA3401" s="1"/>
    </row>
    <row r="3404" spans="3:27" x14ac:dyDescent="0.45">
      <c r="E3404" s="1"/>
      <c r="F3404" s="1"/>
    </row>
    <row r="3405" spans="3:27" x14ac:dyDescent="0.45">
      <c r="F3405" s="1"/>
    </row>
    <row r="3406" spans="3:27" x14ac:dyDescent="0.45">
      <c r="H3406" s="1"/>
    </row>
    <row r="3409" spans="7:28" x14ac:dyDescent="0.45">
      <c r="G3409" s="1"/>
      <c r="H3409" s="1"/>
      <c r="I3409" s="1"/>
      <c r="AB3409" s="1"/>
    </row>
    <row r="3410" spans="7:28" x14ac:dyDescent="0.45">
      <c r="G3410" s="1"/>
      <c r="H3410" s="1"/>
      <c r="I3410" s="1"/>
    </row>
    <row r="3411" spans="7:28" x14ac:dyDescent="0.45">
      <c r="G3411" s="1"/>
      <c r="H3411" s="1"/>
      <c r="I3411" s="1"/>
    </row>
    <row r="3415" spans="7:28" x14ac:dyDescent="0.45">
      <c r="AB3415" s="1"/>
    </row>
    <row r="3422" spans="7:28" x14ac:dyDescent="0.45">
      <c r="H3422" s="1"/>
      <c r="I3422" s="1"/>
    </row>
    <row r="3428" spans="7:28" x14ac:dyDescent="0.45">
      <c r="H3428" s="1"/>
      <c r="I3428" s="1"/>
    </row>
    <row r="3429" spans="7:28" x14ac:dyDescent="0.45">
      <c r="H3429" s="1"/>
    </row>
    <row r="3432" spans="7:28" x14ac:dyDescent="0.45">
      <c r="G3432" s="1"/>
      <c r="H3432" s="1"/>
      <c r="I3432" s="1"/>
      <c r="AB3432" s="1"/>
    </row>
    <row r="3433" spans="7:28" x14ac:dyDescent="0.45">
      <c r="G3433" s="1"/>
      <c r="H3433" s="1"/>
      <c r="I3433" s="1"/>
    </row>
    <row r="3437" spans="7:28" x14ac:dyDescent="0.45">
      <c r="G3437" s="1"/>
      <c r="H3437" s="1"/>
      <c r="I3437" s="1"/>
    </row>
    <row r="3439" spans="7:28" x14ac:dyDescent="0.45">
      <c r="G3439" s="1"/>
      <c r="H3439" s="1"/>
      <c r="I3439" s="1"/>
    </row>
    <row r="3442" spans="3:28" x14ac:dyDescent="0.45">
      <c r="G3442" s="1"/>
      <c r="H3442" s="1"/>
      <c r="I3442" s="1"/>
    </row>
    <row r="3443" spans="3:28" x14ac:dyDescent="0.45">
      <c r="S3443" s="1"/>
      <c r="T3443" s="1"/>
      <c r="AB3443" s="1"/>
    </row>
    <row r="3444" spans="3:28" x14ac:dyDescent="0.45">
      <c r="C3444" s="1"/>
      <c r="E3444" s="1"/>
      <c r="I3444" s="1"/>
    </row>
    <row r="3447" spans="3:28" x14ac:dyDescent="0.45">
      <c r="G3447" s="1"/>
      <c r="H3447" s="1"/>
      <c r="I3447" s="1"/>
    </row>
    <row r="3450" spans="3:28" x14ac:dyDescent="0.45">
      <c r="H3450" s="1"/>
      <c r="I3450" s="1"/>
    </row>
    <row r="3453" spans="3:28" x14ac:dyDescent="0.45">
      <c r="G3453" s="1"/>
      <c r="H3453" s="1"/>
      <c r="I3453" s="1"/>
      <c r="AA3453" s="1"/>
    </row>
    <row r="3454" spans="3:28" x14ac:dyDescent="0.45">
      <c r="G3454" s="1"/>
      <c r="H3454" s="1"/>
      <c r="I3454" s="1"/>
      <c r="AB3454" s="1"/>
    </row>
    <row r="3455" spans="3:28" x14ac:dyDescent="0.45">
      <c r="G3455" s="1"/>
      <c r="H3455" s="1"/>
      <c r="I3455" s="1"/>
    </row>
    <row r="3456" spans="3:28" x14ac:dyDescent="0.45">
      <c r="G3456" s="1"/>
      <c r="H3456" s="1"/>
      <c r="I3456" s="1"/>
    </row>
    <row r="3464" spans="7:22" x14ac:dyDescent="0.45">
      <c r="H3464" s="1"/>
      <c r="S3464" s="1"/>
      <c r="V3464" s="1"/>
    </row>
    <row r="3467" spans="7:22" x14ac:dyDescent="0.45">
      <c r="H3467" s="1"/>
    </row>
    <row r="3468" spans="7:22" x14ac:dyDescent="0.45">
      <c r="H3468" s="1"/>
    </row>
    <row r="3469" spans="7:22" x14ac:dyDescent="0.45">
      <c r="H3469" s="1"/>
    </row>
    <row r="3470" spans="7:22" x14ac:dyDescent="0.45">
      <c r="G3470" s="1"/>
      <c r="H3470" s="1"/>
      <c r="I3470" s="1"/>
      <c r="T3470" s="1"/>
    </row>
    <row r="3471" spans="7:22" x14ac:dyDescent="0.45">
      <c r="H3471" s="1"/>
    </row>
    <row r="3472" spans="7:22" x14ac:dyDescent="0.45">
      <c r="H3472" s="1"/>
    </row>
    <row r="3473" spans="7:28" x14ac:dyDescent="0.45">
      <c r="G3473" s="1"/>
      <c r="H3473" s="1"/>
      <c r="I3473" s="1"/>
      <c r="X3473" s="1"/>
    </row>
    <row r="3474" spans="7:28" x14ac:dyDescent="0.45">
      <c r="H3474" s="1"/>
      <c r="T3474" s="1"/>
      <c r="U3474" s="1"/>
    </row>
    <row r="3475" spans="7:28" x14ac:dyDescent="0.45">
      <c r="G3475" s="1"/>
      <c r="H3475" s="1"/>
      <c r="I3475" s="1"/>
    </row>
    <row r="3477" spans="7:28" x14ac:dyDescent="0.45">
      <c r="G3477" s="1"/>
      <c r="H3477" s="1"/>
      <c r="I3477" s="1"/>
    </row>
    <row r="3479" spans="7:28" x14ac:dyDescent="0.45">
      <c r="I3479" s="1"/>
    </row>
    <row r="3482" spans="7:28" x14ac:dyDescent="0.45">
      <c r="AB3482" s="1"/>
    </row>
    <row r="3483" spans="7:28" x14ac:dyDescent="0.45">
      <c r="H3483" s="1"/>
      <c r="I3483" s="1"/>
      <c r="X3483" s="1"/>
      <c r="AB3483" s="1"/>
    </row>
    <row r="3484" spans="7:28" x14ac:dyDescent="0.45">
      <c r="H3484" s="1"/>
      <c r="I3484" s="1"/>
    </row>
    <row r="3485" spans="7:28" x14ac:dyDescent="0.45">
      <c r="S3485" s="1"/>
      <c r="T3485" s="1"/>
    </row>
    <row r="3486" spans="7:28" x14ac:dyDescent="0.45">
      <c r="H3486" s="1"/>
      <c r="I3486" s="1"/>
    </row>
    <row r="3487" spans="7:28" x14ac:dyDescent="0.45">
      <c r="G3487" s="1"/>
      <c r="H3487" s="1"/>
      <c r="I3487" s="1"/>
    </row>
    <row r="3493" spans="3:28" x14ac:dyDescent="0.45">
      <c r="W3493" s="1"/>
    </row>
    <row r="3494" spans="3:28" x14ac:dyDescent="0.45">
      <c r="G3494" s="1"/>
      <c r="H3494" s="1"/>
      <c r="I3494" s="1"/>
    </row>
    <row r="3495" spans="3:28" x14ac:dyDescent="0.45">
      <c r="C3495" s="1"/>
      <c r="E3495" s="1"/>
      <c r="G3495" s="1"/>
      <c r="H3495" s="1"/>
      <c r="I3495" s="1"/>
      <c r="AB3495" s="1"/>
    </row>
    <row r="3499" spans="3:28" x14ac:dyDescent="0.45">
      <c r="H3499" s="1"/>
    </row>
    <row r="3500" spans="3:28" x14ac:dyDescent="0.45">
      <c r="C3500" s="1"/>
      <c r="E3500" s="1"/>
    </row>
    <row r="3501" spans="3:28" x14ac:dyDescent="0.45">
      <c r="C3501" s="1"/>
      <c r="E3501" s="1"/>
    </row>
    <row r="3503" spans="3:28" x14ac:dyDescent="0.45">
      <c r="Z3503" s="1"/>
    </row>
    <row r="3505" spans="7:28" x14ac:dyDescent="0.45">
      <c r="G3505" s="1"/>
      <c r="H3505" s="1"/>
      <c r="I3505" s="1"/>
    </row>
    <row r="3508" spans="7:28" x14ac:dyDescent="0.45">
      <c r="H3508" s="1"/>
      <c r="I3508" s="1"/>
    </row>
    <row r="3509" spans="7:28" x14ac:dyDescent="0.45">
      <c r="G3509" s="1"/>
      <c r="H3509" s="1"/>
      <c r="I3509" s="1"/>
    </row>
    <row r="3510" spans="7:28" x14ac:dyDescent="0.45">
      <c r="G3510" s="1"/>
      <c r="H3510" s="1"/>
      <c r="I3510" s="1"/>
    </row>
    <row r="3511" spans="7:28" x14ac:dyDescent="0.45">
      <c r="G3511" s="1"/>
      <c r="H3511" s="1"/>
      <c r="I3511" s="1"/>
    </row>
    <row r="3512" spans="7:28" x14ac:dyDescent="0.45">
      <c r="S3512" s="1"/>
    </row>
    <row r="3513" spans="7:28" x14ac:dyDescent="0.45">
      <c r="G3513" s="1"/>
      <c r="H3513" s="1"/>
      <c r="I3513" s="1"/>
    </row>
    <row r="3514" spans="7:28" x14ac:dyDescent="0.45">
      <c r="G3514" s="1"/>
      <c r="H3514" s="1"/>
      <c r="I3514" s="1"/>
    </row>
    <row r="3515" spans="7:28" x14ac:dyDescent="0.45">
      <c r="G3515" s="1"/>
      <c r="H3515" s="1"/>
      <c r="I3515" s="1"/>
    </row>
    <row r="3516" spans="7:28" x14ac:dyDescent="0.45">
      <c r="G3516" s="1"/>
      <c r="H3516" s="1"/>
      <c r="I3516" s="1"/>
    </row>
    <row r="3517" spans="7:28" x14ac:dyDescent="0.45">
      <c r="G3517" s="1"/>
      <c r="H3517" s="1"/>
      <c r="I3517" s="1"/>
    </row>
    <row r="3518" spans="7:28" x14ac:dyDescent="0.45">
      <c r="AB3518" s="1"/>
    </row>
    <row r="3519" spans="7:28" x14ac:dyDescent="0.45">
      <c r="G3519" s="1"/>
      <c r="H3519" s="1"/>
      <c r="I3519" s="1"/>
    </row>
    <row r="3522" spans="3:9" x14ac:dyDescent="0.45">
      <c r="G3522" s="1"/>
      <c r="H3522" s="1"/>
      <c r="I3522" s="1"/>
    </row>
    <row r="3523" spans="3:9" x14ac:dyDescent="0.45">
      <c r="G3523" s="1"/>
      <c r="H3523" s="1"/>
      <c r="I3523" s="1"/>
    </row>
    <row r="3524" spans="3:9" x14ac:dyDescent="0.45">
      <c r="C3524" s="1"/>
      <c r="E3524" s="1"/>
      <c r="G3524" s="1"/>
      <c r="H3524" s="1"/>
      <c r="I3524" s="1"/>
    </row>
    <row r="3527" spans="3:9" x14ac:dyDescent="0.45">
      <c r="G3527" s="1"/>
      <c r="H3527" s="1"/>
      <c r="I3527" s="1"/>
    </row>
    <row r="3530" spans="3:9" x14ac:dyDescent="0.45">
      <c r="D3530" s="1"/>
      <c r="F3530" s="1"/>
    </row>
    <row r="3533" spans="3:9" x14ac:dyDescent="0.45">
      <c r="D3533" s="1"/>
      <c r="F3533" s="1"/>
    </row>
    <row r="3535" spans="3:9" x14ac:dyDescent="0.45">
      <c r="G3535" s="1"/>
      <c r="H3535" s="1"/>
      <c r="I3535" s="1"/>
    </row>
    <row r="3536" spans="3:9" x14ac:dyDescent="0.45">
      <c r="G3536" s="1"/>
      <c r="H3536" s="1"/>
      <c r="I3536" s="1"/>
    </row>
    <row r="3537" spans="7:28" x14ac:dyDescent="0.45">
      <c r="G3537" s="1"/>
      <c r="H3537" s="1"/>
      <c r="I3537" s="1"/>
      <c r="X3537" s="1"/>
      <c r="AB3537" s="1"/>
    </row>
    <row r="3538" spans="7:28" x14ac:dyDescent="0.45">
      <c r="G3538" s="1"/>
      <c r="H3538" s="1"/>
      <c r="I3538" s="1"/>
      <c r="AB3538" s="1"/>
    </row>
    <row r="3540" spans="7:28" x14ac:dyDescent="0.45">
      <c r="AA3540" s="1"/>
    </row>
    <row r="3542" spans="7:28" x14ac:dyDescent="0.45">
      <c r="AA3542" s="1"/>
      <c r="AB3542" s="1"/>
    </row>
    <row r="3545" spans="7:28" x14ac:dyDescent="0.45">
      <c r="X3545" s="1"/>
    </row>
    <row r="3551" spans="7:28" x14ac:dyDescent="0.45">
      <c r="X3551" s="1"/>
    </row>
    <row r="3552" spans="7:28" x14ac:dyDescent="0.45">
      <c r="X3552" s="1"/>
      <c r="AA3552" s="1"/>
      <c r="AB3552" s="1"/>
    </row>
    <row r="3555" spans="7:27" x14ac:dyDescent="0.45">
      <c r="G3555" s="1"/>
      <c r="H3555" s="1"/>
      <c r="I3555" s="1"/>
    </row>
    <row r="3556" spans="7:27" x14ac:dyDescent="0.45">
      <c r="G3556" s="1"/>
      <c r="H3556" s="1"/>
      <c r="I3556" s="1"/>
      <c r="AA3556" s="1"/>
    </row>
    <row r="3560" spans="7:27" x14ac:dyDescent="0.45">
      <c r="G3560" s="1"/>
      <c r="H3560" s="1"/>
      <c r="I3560" s="1"/>
    </row>
    <row r="3563" spans="7:27" x14ac:dyDescent="0.45">
      <c r="G3563" s="1"/>
      <c r="H3563" s="1"/>
      <c r="I3563" s="1"/>
    </row>
    <row r="3568" spans="7:27" x14ac:dyDescent="0.45">
      <c r="G3568" s="1"/>
      <c r="H3568" s="1"/>
      <c r="I3568" s="1"/>
      <c r="X3568" s="1"/>
    </row>
    <row r="3570" spans="3:28" x14ac:dyDescent="0.45">
      <c r="G3570" s="1"/>
      <c r="H3570" s="1"/>
      <c r="I3570" s="1"/>
      <c r="X3570" s="1"/>
    </row>
    <row r="3576" spans="3:28" x14ac:dyDescent="0.45">
      <c r="G3576" s="1"/>
      <c r="H3576" s="1"/>
      <c r="I3576" s="1"/>
    </row>
    <row r="3577" spans="3:28" x14ac:dyDescent="0.45">
      <c r="C3577" s="1"/>
      <c r="E3577" s="1"/>
    </row>
    <row r="3583" spans="3:28" x14ac:dyDescent="0.45">
      <c r="G3583" s="1"/>
      <c r="H3583" s="1"/>
      <c r="I3583" s="1"/>
      <c r="AB3583" s="1"/>
    </row>
    <row r="3584" spans="3:28" x14ac:dyDescent="0.45">
      <c r="G3584" s="1"/>
      <c r="H3584" s="1"/>
      <c r="I3584" s="1"/>
      <c r="AB3584" s="1"/>
    </row>
    <row r="3586" spans="5:28" x14ac:dyDescent="0.45">
      <c r="E3586" s="1"/>
      <c r="H3586" s="1"/>
      <c r="I3586" s="1"/>
    </row>
    <row r="3587" spans="5:28" x14ac:dyDescent="0.45">
      <c r="G3587" s="1"/>
      <c r="H3587" s="1"/>
      <c r="I3587" s="1"/>
    </row>
    <row r="3589" spans="5:28" x14ac:dyDescent="0.45">
      <c r="X3589" s="1"/>
      <c r="AA3589" s="1"/>
    </row>
    <row r="3597" spans="5:28" x14ac:dyDescent="0.45">
      <c r="G3597" s="1"/>
      <c r="H3597" s="1"/>
      <c r="I3597" s="1"/>
      <c r="X3597" s="1"/>
    </row>
    <row r="3598" spans="5:28" x14ac:dyDescent="0.45">
      <c r="G3598" s="1"/>
      <c r="H3598" s="1"/>
      <c r="I3598" s="1"/>
      <c r="X3598" s="1"/>
      <c r="AB3598" s="1"/>
    </row>
    <row r="3601" spans="3:24" x14ac:dyDescent="0.45">
      <c r="G3601" s="1"/>
      <c r="H3601" s="1"/>
      <c r="I3601" s="1"/>
      <c r="X3601" s="1"/>
    </row>
    <row r="3605" spans="3:24" x14ac:dyDescent="0.45">
      <c r="G3605" s="1"/>
      <c r="H3605" s="1"/>
      <c r="I3605" s="1"/>
      <c r="X3605" s="1"/>
    </row>
    <row r="3606" spans="3:24" x14ac:dyDescent="0.45">
      <c r="G3606" s="1"/>
      <c r="H3606" s="1"/>
      <c r="I3606" s="1"/>
      <c r="X3606" s="1"/>
    </row>
    <row r="3607" spans="3:24" x14ac:dyDescent="0.45">
      <c r="C3607" s="1"/>
      <c r="D3607" s="1"/>
      <c r="E3607" s="1"/>
      <c r="F3607" s="1"/>
    </row>
    <row r="3609" spans="3:24" x14ac:dyDescent="0.45">
      <c r="G3609" s="1"/>
      <c r="H3609" s="1"/>
      <c r="I3609" s="1"/>
    </row>
    <row r="3611" spans="3:24" x14ac:dyDescent="0.45">
      <c r="G3611" s="1"/>
      <c r="H3611" s="1"/>
      <c r="I3611" s="1"/>
    </row>
    <row r="3617" spans="3:28" x14ac:dyDescent="0.45">
      <c r="G3617" s="1"/>
      <c r="H3617" s="1"/>
      <c r="I3617" s="1"/>
      <c r="AB3617" s="1"/>
    </row>
    <row r="3619" spans="3:28" x14ac:dyDescent="0.45">
      <c r="D3619" s="1"/>
      <c r="F3619" s="1"/>
      <c r="G3619" s="1"/>
      <c r="H3619" s="1"/>
      <c r="I3619" s="1"/>
      <c r="AA3619" s="1"/>
    </row>
    <row r="3620" spans="3:28" x14ac:dyDescent="0.45">
      <c r="AA3620" s="1"/>
    </row>
    <row r="3621" spans="3:28" x14ac:dyDescent="0.45">
      <c r="D3621" s="1"/>
      <c r="F3621" s="1"/>
    </row>
    <row r="3622" spans="3:28" x14ac:dyDescent="0.45">
      <c r="D3622" s="1"/>
      <c r="F3622" s="1"/>
    </row>
    <row r="3624" spans="3:28" x14ac:dyDescent="0.45">
      <c r="X3624" s="1"/>
    </row>
    <row r="3626" spans="3:28" x14ac:dyDescent="0.45">
      <c r="C3626" s="1"/>
      <c r="E3626" s="1"/>
      <c r="H3626" s="1"/>
      <c r="I3626" s="1"/>
      <c r="S3626" s="1"/>
    </row>
    <row r="3627" spans="3:28" x14ac:dyDescent="0.45">
      <c r="U3627" s="1"/>
    </row>
    <row r="3628" spans="3:28" x14ac:dyDescent="0.45">
      <c r="G3628" s="1"/>
      <c r="H3628" s="1"/>
      <c r="I3628" s="1"/>
      <c r="AB3628" s="1"/>
    </row>
    <row r="3630" spans="3:28" x14ac:dyDescent="0.45">
      <c r="G3630" s="1"/>
      <c r="H3630" s="1"/>
      <c r="I3630" s="1"/>
    </row>
    <row r="3632" spans="3:28" x14ac:dyDescent="0.45">
      <c r="G3632" s="1"/>
      <c r="H3632" s="1"/>
      <c r="I3632" s="1"/>
      <c r="X3632" s="1"/>
    </row>
    <row r="3633" spans="4:28" x14ac:dyDescent="0.45">
      <c r="G3633" s="1"/>
      <c r="H3633" s="1"/>
      <c r="I3633" s="1"/>
      <c r="X3633" s="1"/>
    </row>
    <row r="3634" spans="4:28" x14ac:dyDescent="0.45">
      <c r="D3634" s="1"/>
    </row>
    <row r="3635" spans="4:28" x14ac:dyDescent="0.45">
      <c r="G3635" s="1"/>
      <c r="H3635" s="1"/>
      <c r="I3635" s="1"/>
      <c r="X3635" s="1"/>
    </row>
    <row r="3636" spans="4:28" x14ac:dyDescent="0.45">
      <c r="G3636" s="1"/>
      <c r="H3636" s="1"/>
      <c r="I3636" s="1"/>
    </row>
    <row r="3637" spans="4:28" x14ac:dyDescent="0.45">
      <c r="X3637" s="1"/>
    </row>
    <row r="3638" spans="4:28" x14ac:dyDescent="0.45">
      <c r="X3638" s="1"/>
    </row>
    <row r="3640" spans="4:28" x14ac:dyDescent="0.45">
      <c r="T3640" s="1"/>
    </row>
    <row r="3641" spans="4:28" x14ac:dyDescent="0.45">
      <c r="G3641" s="1"/>
      <c r="H3641" s="1"/>
      <c r="I3641" s="1"/>
      <c r="X3641" s="1"/>
    </row>
    <row r="3642" spans="4:28" x14ac:dyDescent="0.45">
      <c r="G3642" s="1"/>
      <c r="H3642" s="1"/>
      <c r="I3642" s="1"/>
      <c r="X3642" s="1"/>
      <c r="AB3642" s="1"/>
    </row>
    <row r="3643" spans="4:28" x14ac:dyDescent="0.45">
      <c r="G3643" s="1"/>
      <c r="H3643" s="1"/>
      <c r="I3643" s="1"/>
    </row>
    <row r="3658" spans="4:27" x14ac:dyDescent="0.45">
      <c r="X3658" s="1"/>
    </row>
    <row r="3659" spans="4:27" x14ac:dyDescent="0.45">
      <c r="D3659" s="1"/>
      <c r="F3659" s="1"/>
      <c r="X3659" s="1"/>
    </row>
    <row r="3662" spans="4:27" x14ac:dyDescent="0.45">
      <c r="H3662" s="1"/>
      <c r="I3662" s="1"/>
    </row>
    <row r="3664" spans="4:27" x14ac:dyDescent="0.45">
      <c r="AA3664" s="1"/>
    </row>
    <row r="3666" spans="3:27" x14ac:dyDescent="0.45">
      <c r="H3666" s="1"/>
    </row>
    <row r="3667" spans="3:27" x14ac:dyDescent="0.45">
      <c r="D3667" s="1"/>
    </row>
    <row r="3668" spans="3:27" x14ac:dyDescent="0.45">
      <c r="D3668" s="1"/>
      <c r="F3668" s="1"/>
    </row>
    <row r="3670" spans="3:27" x14ac:dyDescent="0.45">
      <c r="D3670" s="1"/>
      <c r="F3670" s="1"/>
      <c r="H3670" s="1"/>
      <c r="I3670" s="1"/>
    </row>
    <row r="3672" spans="3:27" x14ac:dyDescent="0.45">
      <c r="G3672" s="1"/>
      <c r="H3672" s="1"/>
      <c r="I3672" s="1"/>
    </row>
    <row r="3673" spans="3:27" x14ac:dyDescent="0.45">
      <c r="E3673" s="1"/>
    </row>
    <row r="3674" spans="3:27" x14ac:dyDescent="0.45">
      <c r="D3674" s="1"/>
      <c r="F3674" s="1"/>
      <c r="G3674" s="1"/>
      <c r="H3674" s="1"/>
      <c r="I3674" s="1"/>
    </row>
    <row r="3675" spans="3:27" x14ac:dyDescent="0.45">
      <c r="C3675" s="1"/>
      <c r="E3675" s="1"/>
    </row>
    <row r="3676" spans="3:27" x14ac:dyDescent="0.45">
      <c r="G3676" s="1"/>
      <c r="H3676" s="1"/>
      <c r="I3676" s="1"/>
    </row>
    <row r="3677" spans="3:27" x14ac:dyDescent="0.45">
      <c r="D3677" s="1"/>
      <c r="F3677" s="1"/>
      <c r="T3677" s="1"/>
    </row>
    <row r="3679" spans="3:27" x14ac:dyDescent="0.45">
      <c r="D3679" s="1"/>
      <c r="F3679" s="1"/>
      <c r="G3679" s="1"/>
      <c r="H3679" s="1"/>
      <c r="I3679" s="1"/>
      <c r="U3679" s="1"/>
      <c r="AA3679" s="1"/>
    </row>
    <row r="3684" spans="7:28" x14ac:dyDescent="0.45">
      <c r="G3684" s="1"/>
      <c r="H3684" s="1"/>
      <c r="I3684" s="1"/>
      <c r="X3684" s="1"/>
      <c r="AB3684" s="1"/>
    </row>
    <row r="3688" spans="7:28" x14ac:dyDescent="0.45">
      <c r="G3688" s="1"/>
      <c r="H3688" s="1"/>
      <c r="I3688" s="1"/>
      <c r="X3688" s="1"/>
    </row>
    <row r="3690" spans="7:28" x14ac:dyDescent="0.45">
      <c r="G3690" s="1"/>
      <c r="H3690" s="1"/>
      <c r="I3690" s="1"/>
      <c r="AA3690" s="1"/>
    </row>
    <row r="3691" spans="7:28" x14ac:dyDescent="0.45">
      <c r="G3691" s="1"/>
      <c r="H3691" s="1"/>
      <c r="I3691" s="1"/>
      <c r="AA3691" s="1"/>
    </row>
    <row r="3692" spans="7:28" x14ac:dyDescent="0.45">
      <c r="G3692" s="1"/>
      <c r="H3692" s="1"/>
      <c r="I3692" s="1"/>
      <c r="AB3692" s="1"/>
    </row>
    <row r="3695" spans="7:28" x14ac:dyDescent="0.45">
      <c r="G3695" s="1"/>
      <c r="H3695" s="1"/>
      <c r="I3695" s="1"/>
      <c r="AA3695" s="1"/>
      <c r="AB3695" s="1"/>
    </row>
    <row r="3699" spans="3:28" x14ac:dyDescent="0.45">
      <c r="AB3699" s="1"/>
    </row>
    <row r="3700" spans="3:28" x14ac:dyDescent="0.45">
      <c r="W3700" s="1"/>
    </row>
    <row r="3702" spans="3:28" x14ac:dyDescent="0.45">
      <c r="W3702" s="1"/>
    </row>
    <row r="3703" spans="3:28" x14ac:dyDescent="0.45">
      <c r="E3703" s="1"/>
      <c r="AA3703" s="1"/>
    </row>
    <row r="3704" spans="3:28" x14ac:dyDescent="0.45">
      <c r="E3704" s="1"/>
      <c r="F3704" s="1"/>
    </row>
    <row r="3705" spans="3:28" x14ac:dyDescent="0.45">
      <c r="AA3705" s="1"/>
      <c r="AB3705" s="1"/>
    </row>
    <row r="3706" spans="3:28" x14ac:dyDescent="0.45">
      <c r="AA3706" s="1"/>
    </row>
    <row r="3707" spans="3:28" x14ac:dyDescent="0.45">
      <c r="G3707" s="1"/>
      <c r="H3707" s="1"/>
      <c r="I3707" s="1"/>
    </row>
    <row r="3708" spans="3:28" x14ac:dyDescent="0.45">
      <c r="C3708" s="1"/>
      <c r="G3708" s="1"/>
      <c r="H3708" s="1"/>
      <c r="I3708" s="1"/>
    </row>
    <row r="3714" spans="5:28" x14ac:dyDescent="0.45">
      <c r="E3714" s="1"/>
    </row>
    <row r="3716" spans="5:28" x14ac:dyDescent="0.45">
      <c r="F3716" s="1"/>
      <c r="AA3716" s="1"/>
    </row>
    <row r="3717" spans="5:28" x14ac:dyDescent="0.45">
      <c r="F3717" s="1"/>
    </row>
    <row r="3718" spans="5:28" x14ac:dyDescent="0.45">
      <c r="E3718" s="1"/>
    </row>
    <row r="3720" spans="5:28" x14ac:dyDescent="0.45">
      <c r="E3720" s="1"/>
      <c r="AA3720" s="1"/>
    </row>
    <row r="3721" spans="5:28" x14ac:dyDescent="0.45">
      <c r="H3721" s="1"/>
      <c r="AA3721" s="1"/>
      <c r="AB3721" s="1"/>
    </row>
    <row r="3722" spans="5:28" x14ac:dyDescent="0.45">
      <c r="AA3722" s="1"/>
    </row>
    <row r="3723" spans="5:28" x14ac:dyDescent="0.45">
      <c r="G3723" s="1"/>
      <c r="H3723" s="1"/>
      <c r="I3723" s="1"/>
      <c r="AB3723" s="1"/>
    </row>
    <row r="3725" spans="5:28" x14ac:dyDescent="0.45">
      <c r="M3725" s="1"/>
      <c r="Q3725" s="1"/>
    </row>
    <row r="3727" spans="5:28" x14ac:dyDescent="0.45">
      <c r="E3727" s="1"/>
    </row>
    <row r="3728" spans="5:28" x14ac:dyDescent="0.45">
      <c r="F3728" s="1"/>
    </row>
    <row r="3731" spans="3:28" x14ac:dyDescent="0.45">
      <c r="U3731" s="1"/>
    </row>
    <row r="3732" spans="3:28" x14ac:dyDescent="0.45">
      <c r="F3732" s="1"/>
      <c r="H3732" s="1"/>
      <c r="AA3732" s="1"/>
    </row>
    <row r="3733" spans="3:28" x14ac:dyDescent="0.45">
      <c r="E3733" s="1"/>
      <c r="AA3733" s="1"/>
    </row>
    <row r="3734" spans="3:28" x14ac:dyDescent="0.45">
      <c r="AA3734" s="1"/>
    </row>
    <row r="3735" spans="3:28" x14ac:dyDescent="0.45">
      <c r="AA3735" s="1"/>
    </row>
    <row r="3736" spans="3:28" x14ac:dyDescent="0.45">
      <c r="E3736" s="1"/>
    </row>
    <row r="3737" spans="3:28" x14ac:dyDescent="0.45">
      <c r="G3737" s="1"/>
      <c r="H3737" s="1"/>
      <c r="I3737" s="1"/>
    </row>
    <row r="3739" spans="3:28" x14ac:dyDescent="0.45">
      <c r="E3739" s="1"/>
      <c r="AA3739" s="1"/>
    </row>
    <row r="3740" spans="3:28" x14ac:dyDescent="0.45">
      <c r="H3740" s="1"/>
      <c r="I3740" s="1"/>
    </row>
    <row r="3741" spans="3:28" x14ac:dyDescent="0.45">
      <c r="X3741" s="1"/>
      <c r="AB3741" s="1"/>
    </row>
    <row r="3744" spans="3:28" x14ac:dyDescent="0.45">
      <c r="C3744" s="1"/>
      <c r="E3744" s="1"/>
    </row>
    <row r="3745" spans="3:27" x14ac:dyDescent="0.45">
      <c r="F3745" s="1"/>
    </row>
    <row r="3746" spans="3:27" x14ac:dyDescent="0.45">
      <c r="AA3746" s="1"/>
    </row>
    <row r="3747" spans="3:27" x14ac:dyDescent="0.45">
      <c r="AA3747" s="1"/>
    </row>
    <row r="3748" spans="3:27" x14ac:dyDescent="0.45">
      <c r="E3748" s="1"/>
    </row>
    <row r="3749" spans="3:27" x14ac:dyDescent="0.45">
      <c r="AA3749" s="1"/>
    </row>
    <row r="3750" spans="3:27" x14ac:dyDescent="0.45">
      <c r="F3750" s="1"/>
    </row>
    <row r="3752" spans="3:27" x14ac:dyDescent="0.45">
      <c r="AA3752" s="1"/>
    </row>
    <row r="3755" spans="3:27" x14ac:dyDescent="0.45">
      <c r="G3755" s="1"/>
      <c r="H3755" s="1"/>
      <c r="I3755" s="1"/>
    </row>
    <row r="3756" spans="3:27" x14ac:dyDescent="0.45">
      <c r="C3756" s="1"/>
      <c r="E3756" s="1"/>
    </row>
    <row r="3757" spans="3:27" x14ac:dyDescent="0.45">
      <c r="D3757" s="1"/>
      <c r="E3757" s="1"/>
    </row>
    <row r="3760" spans="3:27" x14ac:dyDescent="0.45">
      <c r="F3760" s="1"/>
    </row>
    <row r="3761" spans="5:28" x14ac:dyDescent="0.45">
      <c r="X3761" s="1"/>
    </row>
    <row r="3762" spans="5:28" x14ac:dyDescent="0.45">
      <c r="E3762" s="1"/>
    </row>
    <row r="3763" spans="5:28" x14ac:dyDescent="0.45">
      <c r="G3763" s="1"/>
      <c r="H3763" s="1"/>
      <c r="I3763" s="1"/>
    </row>
    <row r="3764" spans="5:28" x14ac:dyDescent="0.45">
      <c r="E3764" s="1"/>
    </row>
    <row r="3765" spans="5:28" x14ac:dyDescent="0.45">
      <c r="E3765" s="1"/>
    </row>
    <row r="3766" spans="5:28" x14ac:dyDescent="0.45">
      <c r="E3766" s="1"/>
    </row>
    <row r="3767" spans="5:28" x14ac:dyDescent="0.45">
      <c r="F3767" s="1"/>
    </row>
    <row r="3769" spans="5:28" x14ac:dyDescent="0.45">
      <c r="E3769" s="1"/>
      <c r="AB3769" s="1"/>
    </row>
    <row r="3770" spans="5:28" x14ac:dyDescent="0.45">
      <c r="F3770" s="1"/>
    </row>
    <row r="3772" spans="5:28" x14ac:dyDescent="0.45">
      <c r="G3772" s="1"/>
      <c r="H3772" s="1"/>
      <c r="I3772" s="1"/>
    </row>
    <row r="3773" spans="5:28" x14ac:dyDescent="0.45">
      <c r="G3773" s="1"/>
      <c r="H3773" s="1"/>
      <c r="I3773" s="1"/>
    </row>
    <row r="3774" spans="5:28" x14ac:dyDescent="0.45">
      <c r="T3774" s="1"/>
    </row>
    <row r="3776" spans="5:28" x14ac:dyDescent="0.45">
      <c r="T3776" s="1"/>
    </row>
    <row r="3778" spans="3:28" x14ac:dyDescent="0.45">
      <c r="F3778" s="1"/>
    </row>
    <row r="3779" spans="3:28" x14ac:dyDescent="0.45">
      <c r="S3779" s="1"/>
    </row>
    <row r="3781" spans="3:28" x14ac:dyDescent="0.45">
      <c r="C3781" s="1"/>
      <c r="E3781" s="1"/>
      <c r="AB3781" s="1"/>
    </row>
    <row r="3782" spans="3:28" x14ac:dyDescent="0.45">
      <c r="D3782" s="1"/>
      <c r="F3782" s="1"/>
      <c r="G3782" s="1"/>
      <c r="H3782" s="1"/>
      <c r="I3782" s="1"/>
    </row>
    <row r="3784" spans="3:28" x14ac:dyDescent="0.45">
      <c r="F3784" s="1"/>
      <c r="H3784" s="1"/>
    </row>
    <row r="3787" spans="3:28" x14ac:dyDescent="0.45">
      <c r="C3787" s="1"/>
      <c r="D3787" s="1"/>
      <c r="E3787" s="1"/>
      <c r="F3787" s="1"/>
    </row>
    <row r="3788" spans="3:28" x14ac:dyDescent="0.45">
      <c r="AA3788" s="1"/>
    </row>
    <row r="3790" spans="3:28" x14ac:dyDescent="0.45">
      <c r="AA3790" s="1"/>
    </row>
    <row r="3792" spans="3:28" x14ac:dyDescent="0.45">
      <c r="F3792" s="1"/>
      <c r="H3792" s="1"/>
    </row>
    <row r="3794" spans="5:27" x14ac:dyDescent="0.45">
      <c r="F3794" s="1"/>
      <c r="G3794" s="1"/>
      <c r="H3794" s="1"/>
      <c r="I3794" s="1"/>
    </row>
    <row r="3795" spans="5:27" x14ac:dyDescent="0.45">
      <c r="F3795" s="1"/>
    </row>
    <row r="3796" spans="5:27" x14ac:dyDescent="0.45">
      <c r="AA3796" s="1"/>
    </row>
    <row r="3799" spans="5:27" x14ac:dyDescent="0.45">
      <c r="E3799" s="1"/>
    </row>
    <row r="3800" spans="5:27" x14ac:dyDescent="0.45">
      <c r="E3800" s="1"/>
    </row>
    <row r="3803" spans="5:27" x14ac:dyDescent="0.45">
      <c r="AA3803" s="1"/>
    </row>
    <row r="3804" spans="5:27" x14ac:dyDescent="0.45">
      <c r="F3804" s="1"/>
    </row>
    <row r="3805" spans="5:27" x14ac:dyDescent="0.45">
      <c r="E3805" s="1"/>
      <c r="X3805" s="1"/>
    </row>
    <row r="3806" spans="5:27" x14ac:dyDescent="0.45">
      <c r="F3806" s="1"/>
      <c r="G3806" s="1"/>
      <c r="H3806" s="1"/>
      <c r="I3806" s="1"/>
    </row>
    <row r="3807" spans="5:27" x14ac:dyDescent="0.45">
      <c r="E3807" s="1"/>
    </row>
    <row r="3808" spans="5:27" x14ac:dyDescent="0.45">
      <c r="E3808" s="1"/>
    </row>
    <row r="3809" spans="3:27" x14ac:dyDescent="0.45">
      <c r="C3809" s="1"/>
      <c r="E3809" s="1"/>
      <c r="F3809" s="1"/>
    </row>
    <row r="3811" spans="3:27" x14ac:dyDescent="0.45">
      <c r="E3811" s="1"/>
    </row>
    <row r="3812" spans="3:27" x14ac:dyDescent="0.45">
      <c r="F3812" s="1"/>
      <c r="H3812" s="1"/>
      <c r="I3812" s="1"/>
    </row>
    <row r="3814" spans="3:27" x14ac:dyDescent="0.45">
      <c r="D3814" s="1"/>
      <c r="F3814" s="1"/>
      <c r="AA3814" s="1"/>
    </row>
    <row r="3815" spans="3:27" x14ac:dyDescent="0.45">
      <c r="X3815" s="1"/>
    </row>
    <row r="3816" spans="3:27" x14ac:dyDescent="0.45">
      <c r="C3816" s="1"/>
      <c r="E3816" s="1"/>
      <c r="U3816" s="1"/>
      <c r="W3816" s="1"/>
    </row>
    <row r="3817" spans="3:27" x14ac:dyDescent="0.45">
      <c r="C3817" s="1"/>
      <c r="E3817" s="1"/>
    </row>
    <row r="3818" spans="3:27" x14ac:dyDescent="0.45">
      <c r="E3818" s="1"/>
    </row>
    <row r="3819" spans="3:27" x14ac:dyDescent="0.45">
      <c r="D3819" s="1"/>
      <c r="F3819" s="1"/>
    </row>
    <row r="3820" spans="3:27" x14ac:dyDescent="0.45">
      <c r="E3820" s="1"/>
      <c r="W3820" s="1"/>
    </row>
    <row r="3821" spans="3:27" x14ac:dyDescent="0.45">
      <c r="F3821" s="1"/>
    </row>
    <row r="3822" spans="3:27" x14ac:dyDescent="0.45">
      <c r="E3822" s="1"/>
      <c r="F3822" s="1"/>
    </row>
    <row r="3825" spans="3:28" x14ac:dyDescent="0.45">
      <c r="D3825" s="1"/>
      <c r="E3825" s="1"/>
      <c r="F3825" s="1"/>
    </row>
    <row r="3826" spans="3:28" x14ac:dyDescent="0.45">
      <c r="E3826" s="1"/>
    </row>
    <row r="3827" spans="3:28" x14ac:dyDescent="0.45">
      <c r="E3827" s="1"/>
    </row>
    <row r="3832" spans="3:28" x14ac:dyDescent="0.45">
      <c r="G3832" s="1"/>
      <c r="H3832" s="1"/>
      <c r="I3832" s="1"/>
    </row>
    <row r="3833" spans="3:28" x14ac:dyDescent="0.45">
      <c r="T3833" s="1"/>
      <c r="U3833" s="1"/>
    </row>
    <row r="3835" spans="3:28" x14ac:dyDescent="0.45">
      <c r="G3835" s="1"/>
      <c r="H3835" s="1"/>
      <c r="I3835" s="1"/>
      <c r="U3835" s="1"/>
    </row>
    <row r="3836" spans="3:28" x14ac:dyDescent="0.45">
      <c r="Z3836" s="1"/>
    </row>
    <row r="3837" spans="3:28" x14ac:dyDescent="0.45">
      <c r="U3837" s="1"/>
    </row>
    <row r="3839" spans="3:28" x14ac:dyDescent="0.45">
      <c r="S3839" s="1"/>
    </row>
    <row r="3840" spans="3:28" x14ac:dyDescent="0.45">
      <c r="C3840" s="1"/>
      <c r="E3840" s="1"/>
      <c r="AA3840" s="1"/>
      <c r="AB3840" s="1"/>
    </row>
    <row r="3842" spans="7:27" x14ac:dyDescent="0.45">
      <c r="G3842" s="1"/>
      <c r="H3842" s="1"/>
      <c r="I3842" s="1"/>
      <c r="N3842" s="1"/>
    </row>
    <row r="3845" spans="7:27" x14ac:dyDescent="0.45">
      <c r="AA3845" s="1"/>
    </row>
    <row r="3846" spans="7:27" x14ac:dyDescent="0.45">
      <c r="Q3846" s="1"/>
    </row>
    <row r="3851" spans="7:27" x14ac:dyDescent="0.45">
      <c r="G3851" s="1"/>
      <c r="H3851" s="1"/>
      <c r="I3851" s="1"/>
    </row>
    <row r="3852" spans="7:27" x14ac:dyDescent="0.45">
      <c r="AA3852" s="1"/>
    </row>
    <row r="3856" spans="7:27" x14ac:dyDescent="0.45">
      <c r="AA3856" s="1"/>
    </row>
    <row r="3858" spans="3:28" x14ac:dyDescent="0.45">
      <c r="G3858" s="1"/>
      <c r="H3858" s="1"/>
      <c r="I3858" s="1"/>
    </row>
    <row r="3859" spans="3:28" x14ac:dyDescent="0.45">
      <c r="AA3859" s="1"/>
      <c r="AB3859" s="1"/>
    </row>
    <row r="3860" spans="3:28" x14ac:dyDescent="0.45">
      <c r="N3860" s="1"/>
      <c r="Q3860" s="1"/>
    </row>
    <row r="3863" spans="3:28" x14ac:dyDescent="0.45">
      <c r="G3863" s="1"/>
      <c r="H3863" s="1"/>
      <c r="I3863" s="1"/>
      <c r="AA3863" s="1"/>
      <c r="AB3863" s="1"/>
    </row>
    <row r="3864" spans="3:28" x14ac:dyDescent="0.45">
      <c r="D3864" s="1"/>
      <c r="F3864" s="1"/>
      <c r="S3864" s="1"/>
      <c r="U3864" s="1"/>
      <c r="V3864" s="1"/>
    </row>
    <row r="3865" spans="3:28" x14ac:dyDescent="0.45">
      <c r="D3865" s="1"/>
      <c r="E3865" s="1"/>
      <c r="F3865" s="1"/>
      <c r="AA3865" s="1"/>
    </row>
    <row r="3869" spans="3:28" x14ac:dyDescent="0.45">
      <c r="C3869" s="1"/>
      <c r="E3869" s="1"/>
      <c r="AA3869" s="1"/>
    </row>
    <row r="3872" spans="3:28" x14ac:dyDescent="0.45">
      <c r="C3872" s="1"/>
      <c r="E3872" s="1"/>
    </row>
    <row r="3874" spans="3:28" x14ac:dyDescent="0.45">
      <c r="AA3874" s="1"/>
    </row>
    <row r="3875" spans="3:28" x14ac:dyDescent="0.45">
      <c r="C3875" s="1"/>
      <c r="E3875" s="1"/>
      <c r="AA3875" s="1"/>
    </row>
    <row r="3876" spans="3:28" x14ac:dyDescent="0.45">
      <c r="E3876" s="1"/>
    </row>
    <row r="3877" spans="3:28" x14ac:dyDescent="0.45">
      <c r="D3877" s="1"/>
      <c r="E3877" s="1"/>
      <c r="F3877" s="1"/>
      <c r="AA3877" s="1"/>
      <c r="AB3877" s="1"/>
    </row>
    <row r="3878" spans="3:28" x14ac:dyDescent="0.45">
      <c r="F3878" s="1"/>
      <c r="G3878" s="1"/>
      <c r="H3878" s="1"/>
      <c r="I3878" s="1"/>
      <c r="AA3878" s="1"/>
    </row>
    <row r="3879" spans="3:28" x14ac:dyDescent="0.45">
      <c r="E3879" s="1"/>
      <c r="F3879" s="1"/>
    </row>
    <row r="3880" spans="3:28" x14ac:dyDescent="0.45">
      <c r="D3880" s="1"/>
      <c r="F3880" s="1"/>
      <c r="G3880" s="1"/>
      <c r="H3880" s="1"/>
      <c r="I3880" s="1"/>
    </row>
    <row r="3885" spans="3:28" x14ac:dyDescent="0.45">
      <c r="C3885" s="1"/>
      <c r="D3885" s="1"/>
      <c r="E3885" s="1"/>
      <c r="F3885" s="1"/>
      <c r="AA3885" s="1"/>
    </row>
    <row r="3887" spans="3:28" x14ac:dyDescent="0.45">
      <c r="C3887" s="1"/>
      <c r="E3887" s="1"/>
    </row>
    <row r="3889" spans="4:28" x14ac:dyDescent="0.45">
      <c r="AA3889" s="1"/>
    </row>
    <row r="3891" spans="4:28" x14ac:dyDescent="0.45">
      <c r="D3891" s="1"/>
      <c r="F3891" s="1"/>
    </row>
    <row r="3893" spans="4:28" x14ac:dyDescent="0.45">
      <c r="E3893" s="1"/>
    </row>
    <row r="3895" spans="4:28" x14ac:dyDescent="0.45">
      <c r="AB3895" s="1"/>
    </row>
    <row r="3899" spans="4:28" x14ac:dyDescent="0.45">
      <c r="H3899" s="1"/>
      <c r="V3899" s="1"/>
    </row>
    <row r="3900" spans="4:28" x14ac:dyDescent="0.45">
      <c r="X3900" s="1"/>
    </row>
    <row r="3903" spans="4:28" x14ac:dyDescent="0.45">
      <c r="F3903" s="1"/>
    </row>
    <row r="3904" spans="4:28" x14ac:dyDescent="0.45">
      <c r="H3904" s="1"/>
      <c r="V3904" s="1"/>
    </row>
    <row r="3905" spans="4:22" x14ac:dyDescent="0.45">
      <c r="S3905" s="1"/>
      <c r="U3905" s="1"/>
    </row>
    <row r="3906" spans="4:22" x14ac:dyDescent="0.45">
      <c r="V3906" s="1"/>
    </row>
    <row r="3907" spans="4:22" x14ac:dyDescent="0.45">
      <c r="D3907" s="1"/>
      <c r="F3907" s="1"/>
    </row>
    <row r="3910" spans="4:22" x14ac:dyDescent="0.45">
      <c r="H3910" s="1"/>
    </row>
    <row r="3911" spans="4:22" x14ac:dyDescent="0.45">
      <c r="G3911" s="1"/>
      <c r="H3911" s="1"/>
      <c r="I3911" s="1"/>
    </row>
    <row r="3912" spans="4:22" x14ac:dyDescent="0.45">
      <c r="G3912" s="1"/>
      <c r="H3912" s="1"/>
      <c r="I3912" s="1"/>
    </row>
    <row r="3914" spans="4:22" x14ac:dyDescent="0.45">
      <c r="F3914" s="1"/>
    </row>
    <row r="3915" spans="4:22" x14ac:dyDescent="0.45">
      <c r="H3915" s="1"/>
    </row>
    <row r="3917" spans="4:22" x14ac:dyDescent="0.45">
      <c r="H3917" s="1"/>
    </row>
    <row r="3918" spans="4:22" x14ac:dyDescent="0.45">
      <c r="H3918" s="1"/>
    </row>
    <row r="3919" spans="4:22" x14ac:dyDescent="0.45">
      <c r="F3919" s="1"/>
    </row>
    <row r="3921" spans="5:27" x14ac:dyDescent="0.45">
      <c r="H3921" s="1"/>
    </row>
    <row r="3922" spans="5:27" x14ac:dyDescent="0.45">
      <c r="H3922" s="1"/>
    </row>
    <row r="3923" spans="5:27" x14ac:dyDescent="0.45">
      <c r="F3923" s="1"/>
      <c r="H3923" s="1"/>
    </row>
    <row r="3925" spans="5:27" x14ac:dyDescent="0.45">
      <c r="H3925" s="1"/>
    </row>
    <row r="3926" spans="5:27" x14ac:dyDescent="0.45">
      <c r="F3926" s="1"/>
      <c r="G3926" s="1"/>
      <c r="H3926" s="1"/>
      <c r="I3926" s="1"/>
    </row>
    <row r="3928" spans="5:27" x14ac:dyDescent="0.45">
      <c r="G3928" s="1"/>
      <c r="H3928" s="1"/>
      <c r="I3928" s="1"/>
      <c r="AA3928" s="1"/>
    </row>
    <row r="3929" spans="5:27" x14ac:dyDescent="0.45">
      <c r="T3929" s="1"/>
    </row>
    <row r="3930" spans="5:27" x14ac:dyDescent="0.45">
      <c r="G3930" s="1"/>
      <c r="H3930" s="1"/>
      <c r="I3930" s="1"/>
      <c r="T3930" s="1"/>
    </row>
    <row r="3931" spans="5:27" x14ac:dyDescent="0.45">
      <c r="H3931" s="1"/>
    </row>
    <row r="3932" spans="5:27" x14ac:dyDescent="0.45">
      <c r="H3932" s="1"/>
      <c r="I3932" s="1"/>
    </row>
    <row r="3933" spans="5:27" x14ac:dyDescent="0.45">
      <c r="E3933" s="1"/>
      <c r="G3933" s="1"/>
      <c r="H3933" s="1"/>
      <c r="I3933" s="1"/>
    </row>
    <row r="3934" spans="5:27" x14ac:dyDescent="0.45">
      <c r="G3934" s="1"/>
      <c r="H3934" s="1"/>
      <c r="I3934" s="1"/>
    </row>
    <row r="3935" spans="5:27" x14ac:dyDescent="0.45">
      <c r="G3935" s="1"/>
      <c r="H3935" s="1"/>
      <c r="I3935" s="1"/>
    </row>
    <row r="3936" spans="5:27" x14ac:dyDescent="0.45">
      <c r="G3936" s="1"/>
      <c r="H3936" s="1"/>
      <c r="I3936" s="1"/>
    </row>
    <row r="3937" spans="7:21" x14ac:dyDescent="0.45">
      <c r="G3937" s="1"/>
      <c r="H3937" s="1"/>
      <c r="I3937" s="1"/>
    </row>
    <row r="3938" spans="7:21" x14ac:dyDescent="0.45">
      <c r="G3938" s="1"/>
      <c r="H3938" s="1"/>
      <c r="I3938" s="1"/>
      <c r="U3938" s="1"/>
    </row>
    <row r="3939" spans="7:21" x14ac:dyDescent="0.45">
      <c r="G3939" s="1"/>
      <c r="H3939" s="1"/>
      <c r="I3939" s="1"/>
    </row>
    <row r="3940" spans="7:21" x14ac:dyDescent="0.45">
      <c r="G3940" s="1"/>
      <c r="H3940" s="1"/>
      <c r="I3940" s="1"/>
      <c r="U3940" s="1"/>
    </row>
    <row r="3942" spans="7:21" x14ac:dyDescent="0.45">
      <c r="G3942" s="1"/>
      <c r="H3942" s="1"/>
      <c r="I3942" s="1"/>
    </row>
    <row r="3943" spans="7:21" x14ac:dyDescent="0.45">
      <c r="G3943" s="1"/>
      <c r="H3943" s="1"/>
      <c r="I3943" s="1"/>
    </row>
    <row r="3944" spans="7:21" x14ac:dyDescent="0.45">
      <c r="G3944" s="1"/>
      <c r="H3944" s="1"/>
      <c r="I3944" s="1"/>
    </row>
    <row r="3945" spans="7:21" x14ac:dyDescent="0.45">
      <c r="G3945" s="1"/>
      <c r="H3945" s="1"/>
      <c r="I3945" s="1"/>
    </row>
    <row r="3948" spans="7:21" x14ac:dyDescent="0.45">
      <c r="G3948" s="1"/>
      <c r="H3948" s="1"/>
      <c r="I3948" s="1"/>
    </row>
    <row r="3950" spans="7:21" x14ac:dyDescent="0.45">
      <c r="G3950" s="1"/>
      <c r="H3950" s="1"/>
      <c r="I3950" s="1"/>
    </row>
    <row r="3952" spans="7:21" x14ac:dyDescent="0.45">
      <c r="G3952" s="1"/>
      <c r="H3952" s="1"/>
      <c r="I3952" s="1"/>
    </row>
    <row r="3953" spans="3:21" x14ac:dyDescent="0.45">
      <c r="C3953" s="1"/>
      <c r="E3953" s="1"/>
      <c r="G3953" s="1"/>
      <c r="H3953" s="1"/>
      <c r="I3953" s="1"/>
    </row>
    <row r="3954" spans="3:21" x14ac:dyDescent="0.45">
      <c r="H3954" s="1"/>
    </row>
    <row r="3955" spans="3:21" x14ac:dyDescent="0.45">
      <c r="G3955" s="1"/>
      <c r="H3955" s="1"/>
      <c r="I3955" s="1"/>
    </row>
    <row r="3956" spans="3:21" x14ac:dyDescent="0.45">
      <c r="C3956" s="1"/>
      <c r="E3956" s="1"/>
      <c r="S3956" s="1"/>
    </row>
    <row r="3959" spans="3:21" x14ac:dyDescent="0.45">
      <c r="U3959" s="1"/>
    </row>
    <row r="3961" spans="3:21" x14ac:dyDescent="0.45">
      <c r="E3961" s="1"/>
    </row>
    <row r="3967" spans="3:21" x14ac:dyDescent="0.45">
      <c r="C3967" s="1"/>
      <c r="E3967" s="1"/>
    </row>
    <row r="3969" spans="3:27" x14ac:dyDescent="0.45">
      <c r="E3969" s="1"/>
    </row>
    <row r="3970" spans="3:27" x14ac:dyDescent="0.45">
      <c r="C3970" s="1"/>
      <c r="E3970" s="1"/>
    </row>
    <row r="3971" spans="3:27" x14ac:dyDescent="0.45">
      <c r="C3971" s="1"/>
      <c r="E3971" s="1"/>
    </row>
    <row r="3972" spans="3:27" x14ac:dyDescent="0.45">
      <c r="C3972" s="1"/>
      <c r="E3972" s="1"/>
      <c r="U3972" s="1"/>
    </row>
    <row r="3973" spans="3:27" x14ac:dyDescent="0.45">
      <c r="C3973" s="1"/>
      <c r="E3973" s="1"/>
    </row>
    <row r="3974" spans="3:27" x14ac:dyDescent="0.45">
      <c r="C3974" s="1"/>
      <c r="E3974" s="1"/>
      <c r="S3974" s="1"/>
    </row>
    <row r="3976" spans="3:27" x14ac:dyDescent="0.45">
      <c r="H3976" s="1"/>
    </row>
    <row r="3982" spans="3:27" x14ac:dyDescent="0.45">
      <c r="X3982" s="1"/>
    </row>
    <row r="3984" spans="3:27" x14ac:dyDescent="0.45">
      <c r="F3984" s="1"/>
      <c r="AA3984" s="1"/>
    </row>
    <row r="3987" spans="6:27" x14ac:dyDescent="0.45">
      <c r="AA3987" s="1"/>
    </row>
    <row r="3988" spans="6:27" x14ac:dyDescent="0.45">
      <c r="F3988" s="1"/>
    </row>
    <row r="3989" spans="6:27" x14ac:dyDescent="0.45">
      <c r="AA3989" s="1"/>
    </row>
    <row r="3990" spans="6:27" x14ac:dyDescent="0.45">
      <c r="G3990" s="1"/>
      <c r="H3990" s="1"/>
      <c r="I3990" s="1"/>
      <c r="U3990" s="1"/>
      <c r="AA3990" s="1"/>
    </row>
    <row r="3991" spans="6:27" x14ac:dyDescent="0.45">
      <c r="H3991" s="1"/>
      <c r="X3991" s="1"/>
      <c r="AA3991" s="1"/>
    </row>
    <row r="3994" spans="6:27" x14ac:dyDescent="0.45">
      <c r="H3994" s="1"/>
      <c r="AA3994" s="1"/>
    </row>
    <row r="3996" spans="6:27" x14ac:dyDescent="0.45">
      <c r="F3996" s="1"/>
    </row>
    <row r="3997" spans="6:27" x14ac:dyDescent="0.45">
      <c r="X3997" s="1"/>
    </row>
    <row r="3998" spans="6:27" x14ac:dyDescent="0.45">
      <c r="X3998" s="1"/>
    </row>
    <row r="4003" spans="6:27" x14ac:dyDescent="0.45">
      <c r="F4003" s="1"/>
    </row>
    <row r="4005" spans="6:27" x14ac:dyDescent="0.45">
      <c r="AA4005" s="1"/>
    </row>
    <row r="4015" spans="6:27" x14ac:dyDescent="0.45">
      <c r="X4015" s="1"/>
    </row>
    <row r="4016" spans="6:27" x14ac:dyDescent="0.45">
      <c r="G4016" s="1"/>
      <c r="H4016" s="1"/>
      <c r="I4016" s="1"/>
      <c r="S4016" s="1"/>
    </row>
    <row r="4017" spans="4:28" x14ac:dyDescent="0.45">
      <c r="D4017" s="1"/>
      <c r="F4017" s="1"/>
    </row>
    <row r="4018" spans="4:28" x14ac:dyDescent="0.45">
      <c r="F4018" s="1"/>
      <c r="AA4018" s="1"/>
    </row>
    <row r="4020" spans="4:28" x14ac:dyDescent="0.45">
      <c r="F4020" s="1"/>
    </row>
    <row r="4023" spans="4:28" x14ac:dyDescent="0.45">
      <c r="F4023" s="1"/>
    </row>
    <row r="4024" spans="4:28" x14ac:dyDescent="0.45">
      <c r="H4024" s="1"/>
      <c r="AA4024" s="1"/>
      <c r="AB4024" s="1"/>
    </row>
    <row r="4031" spans="4:28" x14ac:dyDescent="0.45">
      <c r="H4031" s="1"/>
    </row>
    <row r="4033" spans="4:28" x14ac:dyDescent="0.45">
      <c r="U4033" s="1"/>
    </row>
    <row r="4034" spans="4:28" x14ac:dyDescent="0.45">
      <c r="AB4034" s="1"/>
    </row>
    <row r="4037" spans="4:28" x14ac:dyDescent="0.45">
      <c r="D4037" s="1"/>
      <c r="F4037" s="1"/>
    </row>
    <row r="4039" spans="4:28" x14ac:dyDescent="0.45">
      <c r="D4039" s="1"/>
      <c r="F4039" s="1"/>
    </row>
    <row r="4041" spans="4:28" x14ac:dyDescent="0.45">
      <c r="D4041" s="1"/>
      <c r="F4041" s="1"/>
      <c r="S4041" s="1"/>
      <c r="AA4041" s="1"/>
    </row>
    <row r="4042" spans="4:28" x14ac:dyDescent="0.45">
      <c r="AA4042" s="1"/>
    </row>
    <row r="4044" spans="4:28" x14ac:dyDescent="0.45">
      <c r="H4044" s="1"/>
    </row>
    <row r="4046" spans="4:28" x14ac:dyDescent="0.45">
      <c r="AB4046" s="1"/>
    </row>
    <row r="4048" spans="4:28" x14ac:dyDescent="0.45">
      <c r="F4048" s="1"/>
    </row>
    <row r="4049" spans="4:28" x14ac:dyDescent="0.45">
      <c r="AA4049" s="1"/>
    </row>
    <row r="4050" spans="4:28" x14ac:dyDescent="0.45">
      <c r="H4050" s="1"/>
    </row>
    <row r="4051" spans="4:28" x14ac:dyDescent="0.45">
      <c r="F4051" s="1"/>
      <c r="X4051" s="1"/>
    </row>
    <row r="4052" spans="4:28" x14ac:dyDescent="0.45">
      <c r="D4052" s="1"/>
      <c r="F4052" s="1"/>
      <c r="X4052" s="1"/>
    </row>
    <row r="4053" spans="4:28" x14ac:dyDescent="0.45">
      <c r="H4053" s="1"/>
      <c r="AA4053" s="1"/>
    </row>
    <row r="4054" spans="4:28" x14ac:dyDescent="0.45">
      <c r="X4054" s="1"/>
      <c r="AA4054" s="1"/>
    </row>
    <row r="4057" spans="4:28" x14ac:dyDescent="0.45">
      <c r="H4057" s="1"/>
      <c r="I4057" s="1"/>
    </row>
    <row r="4058" spans="4:28" x14ac:dyDescent="0.45">
      <c r="H4058" s="1"/>
      <c r="AA4058" s="1"/>
    </row>
    <row r="4059" spans="4:28" x14ac:dyDescent="0.45">
      <c r="H4059" s="1"/>
    </row>
    <row r="4061" spans="4:28" x14ac:dyDescent="0.45">
      <c r="AB4061" s="1"/>
    </row>
    <row r="4062" spans="4:28" x14ac:dyDescent="0.45">
      <c r="W4062" s="1"/>
    </row>
    <row r="4065" spans="4:28" x14ac:dyDescent="0.45">
      <c r="D4065" s="1"/>
      <c r="F4065" s="1"/>
    </row>
    <row r="4066" spans="4:28" x14ac:dyDescent="0.45">
      <c r="AA4066" s="1"/>
    </row>
    <row r="4067" spans="4:28" x14ac:dyDescent="0.45">
      <c r="T4067" s="1"/>
    </row>
    <row r="4070" spans="4:28" x14ac:dyDescent="0.45">
      <c r="F4070" s="1"/>
      <c r="AB4070" s="1"/>
    </row>
    <row r="4071" spans="4:28" x14ac:dyDescent="0.45">
      <c r="H4071" s="1"/>
      <c r="AA4071" s="1"/>
    </row>
    <row r="4072" spans="4:28" x14ac:dyDescent="0.45">
      <c r="U4072" s="1"/>
      <c r="Z4072" s="1"/>
      <c r="AB4072" s="1"/>
    </row>
    <row r="4075" spans="4:28" x14ac:dyDescent="0.45">
      <c r="F4075" s="1"/>
      <c r="U4075" s="1"/>
    </row>
    <row r="4078" spans="4:28" x14ac:dyDescent="0.45">
      <c r="H4078" s="1"/>
    </row>
    <row r="4080" spans="4:28" x14ac:dyDescent="0.45">
      <c r="F4080" s="1"/>
    </row>
    <row r="4083" spans="5:27" x14ac:dyDescent="0.45">
      <c r="G4083" s="1"/>
      <c r="H4083" s="1"/>
      <c r="I4083" s="1"/>
      <c r="AA4083" s="1"/>
    </row>
    <row r="4088" spans="5:27" x14ac:dyDescent="0.45">
      <c r="E4088" s="1"/>
    </row>
    <row r="4089" spans="5:27" x14ac:dyDescent="0.45">
      <c r="F4089" s="1"/>
    </row>
    <row r="4090" spans="5:27" x14ac:dyDescent="0.45">
      <c r="F4090" s="1"/>
      <c r="G4090" s="1"/>
      <c r="H4090" s="1"/>
      <c r="I4090" s="1"/>
    </row>
    <row r="4091" spans="5:27" x14ac:dyDescent="0.45">
      <c r="F4091" s="1"/>
      <c r="G4091" s="1"/>
      <c r="H4091" s="1"/>
      <c r="I4091" s="1"/>
    </row>
    <row r="4093" spans="5:27" x14ac:dyDescent="0.45">
      <c r="X4093" s="1"/>
    </row>
    <row r="4094" spans="5:27" x14ac:dyDescent="0.45">
      <c r="H4094" s="1"/>
      <c r="I4094" s="1"/>
    </row>
    <row r="4095" spans="5:27" x14ac:dyDescent="0.45">
      <c r="H4095" s="1"/>
    </row>
    <row r="4097" spans="3:28" x14ac:dyDescent="0.45">
      <c r="E4097" s="1"/>
    </row>
    <row r="4098" spans="3:28" x14ac:dyDescent="0.45">
      <c r="D4098" s="1"/>
    </row>
    <row r="4099" spans="3:28" x14ac:dyDescent="0.45">
      <c r="E4099" s="1"/>
      <c r="F4099" s="1"/>
    </row>
    <row r="4100" spans="3:28" x14ac:dyDescent="0.45">
      <c r="E4100" s="1"/>
      <c r="F4100" s="1"/>
      <c r="G4100" s="1"/>
      <c r="H4100" s="1"/>
      <c r="I4100" s="1"/>
      <c r="AA4100" s="1"/>
    </row>
    <row r="4101" spans="3:28" x14ac:dyDescent="0.45">
      <c r="C4101" s="1"/>
      <c r="E4101" s="1"/>
    </row>
    <row r="4102" spans="3:28" x14ac:dyDescent="0.45">
      <c r="E4102" s="1"/>
    </row>
    <row r="4103" spans="3:28" x14ac:dyDescent="0.45">
      <c r="F4103" s="1"/>
    </row>
    <row r="4104" spans="3:28" x14ac:dyDescent="0.45">
      <c r="X4104" s="1"/>
    </row>
    <row r="4105" spans="3:28" x14ac:dyDescent="0.45">
      <c r="AA4105" s="1"/>
    </row>
    <row r="4106" spans="3:28" x14ac:dyDescent="0.45">
      <c r="X4106" s="1"/>
    </row>
    <row r="4107" spans="3:28" x14ac:dyDescent="0.45">
      <c r="D4107" s="1"/>
      <c r="S4107" s="1"/>
      <c r="X4107" s="1"/>
      <c r="AB4107" s="1"/>
    </row>
    <row r="4108" spans="3:28" x14ac:dyDescent="0.45">
      <c r="E4108" s="1"/>
    </row>
    <row r="4110" spans="3:28" x14ac:dyDescent="0.45">
      <c r="X4110" s="1"/>
    </row>
    <row r="4112" spans="3:28" x14ac:dyDescent="0.45">
      <c r="X4112" s="1"/>
    </row>
    <row r="4113" spans="3:28" x14ac:dyDescent="0.45">
      <c r="E4113" s="1"/>
      <c r="AA4113" s="1"/>
    </row>
    <row r="4114" spans="3:28" x14ac:dyDescent="0.45">
      <c r="F4114" s="1"/>
    </row>
    <row r="4115" spans="3:28" x14ac:dyDescent="0.45">
      <c r="D4115" s="1"/>
      <c r="X4115" s="1"/>
    </row>
    <row r="4116" spans="3:28" x14ac:dyDescent="0.45">
      <c r="X4116" s="1"/>
    </row>
    <row r="4117" spans="3:28" x14ac:dyDescent="0.45">
      <c r="X4117" s="1"/>
    </row>
    <row r="4118" spans="3:28" x14ac:dyDescent="0.45">
      <c r="F4118" s="1"/>
    </row>
    <row r="4119" spans="3:28" x14ac:dyDescent="0.45">
      <c r="E4119" s="1"/>
      <c r="F4119" s="1"/>
    </row>
    <row r="4120" spans="3:28" x14ac:dyDescent="0.45">
      <c r="F4120" s="1"/>
    </row>
    <row r="4121" spans="3:28" x14ac:dyDescent="0.45">
      <c r="E4121" s="1"/>
      <c r="F4121" s="1"/>
      <c r="AB4121" s="1"/>
    </row>
    <row r="4122" spans="3:28" x14ac:dyDescent="0.45">
      <c r="E4122" s="1"/>
      <c r="AA4122" s="1"/>
    </row>
    <row r="4123" spans="3:28" x14ac:dyDescent="0.45">
      <c r="C4123" s="1"/>
      <c r="E4123" s="1"/>
      <c r="F4123" s="1"/>
      <c r="AA4123" s="1"/>
    </row>
    <row r="4125" spans="3:28" x14ac:dyDescent="0.45">
      <c r="H4125" s="1"/>
      <c r="I4125" s="1"/>
    </row>
    <row r="4126" spans="3:28" x14ac:dyDescent="0.45">
      <c r="H4126" s="1"/>
    </row>
    <row r="4127" spans="3:28" x14ac:dyDescent="0.45">
      <c r="H4127" s="1"/>
    </row>
    <row r="4128" spans="3:28" x14ac:dyDescent="0.45">
      <c r="H4128" s="1"/>
    </row>
    <row r="4129" spans="5:28" x14ac:dyDescent="0.45">
      <c r="E4129" s="1"/>
      <c r="F4129" s="1"/>
    </row>
    <row r="4130" spans="5:28" x14ac:dyDescent="0.45">
      <c r="E4130" s="1"/>
      <c r="F4130" s="1"/>
      <c r="AA4130" s="1"/>
    </row>
    <row r="4131" spans="5:28" x14ac:dyDescent="0.45">
      <c r="X4131" s="1"/>
    </row>
    <row r="4132" spans="5:28" x14ac:dyDescent="0.45">
      <c r="X4132" s="1"/>
    </row>
    <row r="4133" spans="5:28" x14ac:dyDescent="0.45">
      <c r="F4133" s="1"/>
      <c r="AA4133" s="1"/>
    </row>
    <row r="4136" spans="5:28" x14ac:dyDescent="0.45">
      <c r="X4136" s="1"/>
      <c r="AB4136" s="1"/>
    </row>
    <row r="4137" spans="5:28" x14ac:dyDescent="0.45">
      <c r="F4137" s="1"/>
      <c r="H4137" s="1"/>
    </row>
    <row r="4138" spans="5:28" x14ac:dyDescent="0.45">
      <c r="H4138" s="1"/>
    </row>
    <row r="4141" spans="5:28" x14ac:dyDescent="0.45">
      <c r="H4141" s="1"/>
    </row>
    <row r="4143" spans="5:28" x14ac:dyDescent="0.45">
      <c r="F4143" s="1"/>
    </row>
    <row r="4144" spans="5:28" x14ac:dyDescent="0.45">
      <c r="F4144" s="1"/>
      <c r="H4144" s="1"/>
      <c r="I4144" s="1"/>
    </row>
    <row r="4145" spans="3:27" x14ac:dyDescent="0.45">
      <c r="F4145" s="1"/>
      <c r="H4145" s="1"/>
      <c r="X4145" s="1"/>
    </row>
    <row r="4146" spans="3:27" x14ac:dyDescent="0.45">
      <c r="F4146" s="1"/>
      <c r="H4146" s="1"/>
      <c r="X4146" s="1"/>
    </row>
    <row r="4147" spans="3:27" x14ac:dyDescent="0.45">
      <c r="C4147" s="1"/>
      <c r="E4147" s="1"/>
      <c r="AA4147" s="1"/>
    </row>
    <row r="4148" spans="3:27" x14ac:dyDescent="0.45">
      <c r="G4148" s="1"/>
      <c r="H4148" s="1"/>
      <c r="I4148" s="1"/>
      <c r="X4148" s="1"/>
    </row>
    <row r="4149" spans="3:27" x14ac:dyDescent="0.45">
      <c r="G4149" s="1"/>
      <c r="H4149" s="1"/>
      <c r="I4149" s="1"/>
    </row>
    <row r="4150" spans="3:27" x14ac:dyDescent="0.45">
      <c r="E4150" s="1"/>
    </row>
    <row r="4153" spans="3:27" x14ac:dyDescent="0.45">
      <c r="T4153" s="1"/>
    </row>
    <row r="4155" spans="3:27" x14ac:dyDescent="0.45">
      <c r="E4155" s="1"/>
      <c r="F4155" s="1"/>
    </row>
    <row r="4156" spans="3:27" x14ac:dyDescent="0.45">
      <c r="X4156" s="1"/>
    </row>
    <row r="4158" spans="3:27" x14ac:dyDescent="0.45">
      <c r="E4158" s="1"/>
    </row>
    <row r="4161" spans="3:28" x14ac:dyDescent="0.45">
      <c r="X4161" s="1"/>
      <c r="AB4161" s="1"/>
    </row>
    <row r="4163" spans="3:28" x14ac:dyDescent="0.45">
      <c r="F4163" s="1"/>
    </row>
    <row r="4164" spans="3:28" x14ac:dyDescent="0.45">
      <c r="F4164" s="1"/>
      <c r="X4164" s="1"/>
    </row>
    <row r="4166" spans="3:28" x14ac:dyDescent="0.45">
      <c r="E4166" s="1"/>
    </row>
    <row r="4168" spans="3:28" x14ac:dyDescent="0.45">
      <c r="F4168" s="1"/>
    </row>
    <row r="4169" spans="3:28" x14ac:dyDescent="0.45">
      <c r="H4169" s="1"/>
    </row>
    <row r="4170" spans="3:28" x14ac:dyDescent="0.45">
      <c r="E4170" s="1"/>
    </row>
    <row r="4171" spans="3:28" x14ac:dyDescent="0.45">
      <c r="E4171" s="1"/>
    </row>
    <row r="4172" spans="3:28" x14ac:dyDescent="0.45">
      <c r="C4172" s="1"/>
      <c r="E4172" s="1"/>
    </row>
    <row r="4173" spans="3:28" x14ac:dyDescent="0.45">
      <c r="E4173" s="1"/>
    </row>
    <row r="4174" spans="3:28" x14ac:dyDescent="0.45">
      <c r="C4174" s="1"/>
      <c r="E4174" s="1"/>
    </row>
    <row r="4175" spans="3:28" x14ac:dyDescent="0.45">
      <c r="E4175" s="1"/>
    </row>
    <row r="4176" spans="3:28" x14ac:dyDescent="0.45">
      <c r="F4176" s="1"/>
    </row>
    <row r="4177" spans="5:28" x14ac:dyDescent="0.45">
      <c r="H4177" s="1"/>
    </row>
    <row r="4180" spans="5:28" x14ac:dyDescent="0.45">
      <c r="AA4180" s="1"/>
    </row>
    <row r="4183" spans="5:28" x14ac:dyDescent="0.45">
      <c r="E4183" s="1"/>
      <c r="F4183" s="1"/>
    </row>
    <row r="4184" spans="5:28" x14ac:dyDescent="0.45">
      <c r="F4184" s="1"/>
    </row>
    <row r="4185" spans="5:28" x14ac:dyDescent="0.45">
      <c r="H4185" s="1"/>
    </row>
    <row r="4188" spans="5:28" x14ac:dyDescent="0.45">
      <c r="G4188" s="1"/>
      <c r="H4188" s="1"/>
      <c r="I4188" s="1"/>
      <c r="AB4188" s="1"/>
    </row>
    <row r="4189" spans="5:28" x14ac:dyDescent="0.45">
      <c r="G4189" s="1"/>
      <c r="H4189" s="1"/>
      <c r="I4189" s="1"/>
    </row>
    <row r="4190" spans="5:28" x14ac:dyDescent="0.45">
      <c r="G4190" s="1"/>
      <c r="H4190" s="1"/>
      <c r="I4190" s="1"/>
    </row>
    <row r="4194" spans="8:28" x14ac:dyDescent="0.45">
      <c r="AB4194" s="1"/>
    </row>
    <row r="4201" spans="8:28" x14ac:dyDescent="0.45">
      <c r="H4201" s="1"/>
      <c r="I4201" s="1"/>
    </row>
    <row r="4207" spans="8:28" x14ac:dyDescent="0.45">
      <c r="H4207" s="1"/>
      <c r="I4207" s="1"/>
    </row>
    <row r="4208" spans="8:28" x14ac:dyDescent="0.45">
      <c r="H4208" s="1"/>
    </row>
    <row r="4211" spans="3:28" x14ac:dyDescent="0.45">
      <c r="G4211" s="1"/>
      <c r="H4211" s="1"/>
      <c r="I4211" s="1"/>
      <c r="AB4211" s="1"/>
    </row>
    <row r="4212" spans="3:28" x14ac:dyDescent="0.45">
      <c r="G4212" s="1"/>
      <c r="H4212" s="1"/>
      <c r="I4212" s="1"/>
    </row>
    <row r="4216" spans="3:28" x14ac:dyDescent="0.45">
      <c r="G4216" s="1"/>
      <c r="H4216" s="1"/>
      <c r="I4216" s="1"/>
    </row>
    <row r="4218" spans="3:28" x14ac:dyDescent="0.45">
      <c r="G4218" s="1"/>
      <c r="H4218" s="1"/>
      <c r="I4218" s="1"/>
    </row>
    <row r="4219" spans="3:28" x14ac:dyDescent="0.45">
      <c r="I4219" s="1"/>
    </row>
    <row r="4221" spans="3:28" x14ac:dyDescent="0.45">
      <c r="G4221" s="1"/>
      <c r="H4221" s="1"/>
      <c r="I4221" s="1"/>
    </row>
    <row r="4222" spans="3:28" x14ac:dyDescent="0.45">
      <c r="S4222" s="1"/>
      <c r="T4222" s="1"/>
      <c r="AB4222" s="1"/>
    </row>
    <row r="4223" spans="3:28" x14ac:dyDescent="0.45">
      <c r="C4223" s="1"/>
      <c r="E4223" s="1"/>
      <c r="I4223" s="1"/>
    </row>
    <row r="4226" spans="7:28" x14ac:dyDescent="0.45">
      <c r="G4226" s="1"/>
      <c r="H4226" s="1"/>
      <c r="I4226" s="1"/>
    </row>
    <row r="4227" spans="7:28" x14ac:dyDescent="0.45">
      <c r="I4227" s="1"/>
    </row>
    <row r="4229" spans="7:28" x14ac:dyDescent="0.45">
      <c r="H4229" s="1"/>
      <c r="I4229" s="1"/>
    </row>
    <row r="4231" spans="7:28" x14ac:dyDescent="0.45">
      <c r="H4231" s="1"/>
    </row>
    <row r="4232" spans="7:28" x14ac:dyDescent="0.45">
      <c r="G4232" s="1"/>
      <c r="H4232" s="1"/>
      <c r="I4232" s="1"/>
      <c r="AA4232" s="1"/>
    </row>
    <row r="4233" spans="7:28" x14ac:dyDescent="0.45">
      <c r="G4233" s="1"/>
      <c r="H4233" s="1"/>
      <c r="I4233" s="1"/>
      <c r="AB4233" s="1"/>
    </row>
    <row r="4234" spans="7:28" x14ac:dyDescent="0.45">
      <c r="G4234" s="1"/>
      <c r="H4234" s="1"/>
      <c r="I4234" s="1"/>
    </row>
    <row r="4235" spans="7:28" x14ac:dyDescent="0.45">
      <c r="G4235" s="1"/>
      <c r="H4235" s="1"/>
      <c r="I4235" s="1"/>
    </row>
    <row r="4243" spans="7:24" x14ac:dyDescent="0.45">
      <c r="H4243" s="1"/>
      <c r="S4243" s="1"/>
      <c r="V4243" s="1"/>
    </row>
    <row r="4246" spans="7:24" x14ac:dyDescent="0.45">
      <c r="H4246" s="1"/>
    </row>
    <row r="4247" spans="7:24" x14ac:dyDescent="0.45">
      <c r="H4247" s="1"/>
    </row>
    <row r="4248" spans="7:24" x14ac:dyDescent="0.45">
      <c r="H4248" s="1"/>
      <c r="I4248" s="1"/>
    </row>
    <row r="4249" spans="7:24" x14ac:dyDescent="0.45">
      <c r="G4249" s="1"/>
      <c r="H4249" s="1"/>
      <c r="I4249" s="1"/>
      <c r="T4249" s="1"/>
    </row>
    <row r="4250" spans="7:24" x14ac:dyDescent="0.45">
      <c r="H4250" s="1"/>
      <c r="I4250" s="1"/>
    </row>
    <row r="4251" spans="7:24" x14ac:dyDescent="0.45">
      <c r="H4251" s="1"/>
    </row>
    <row r="4252" spans="7:24" x14ac:dyDescent="0.45">
      <c r="G4252" s="1"/>
      <c r="H4252" s="1"/>
      <c r="I4252" s="1"/>
      <c r="X4252" s="1"/>
    </row>
    <row r="4253" spans="7:24" x14ac:dyDescent="0.45">
      <c r="H4253" s="1"/>
      <c r="T4253" s="1"/>
      <c r="U4253" s="1"/>
    </row>
    <row r="4254" spans="7:24" x14ac:dyDescent="0.45">
      <c r="G4254" s="1"/>
      <c r="H4254" s="1"/>
      <c r="I4254" s="1"/>
    </row>
    <row r="4256" spans="7:24" x14ac:dyDescent="0.45">
      <c r="G4256" s="1"/>
      <c r="H4256" s="1"/>
      <c r="I4256" s="1"/>
    </row>
    <row r="4258" spans="7:28" x14ac:dyDescent="0.45">
      <c r="H4258" s="1"/>
      <c r="I4258" s="1"/>
    </row>
    <row r="4261" spans="7:28" x14ac:dyDescent="0.45">
      <c r="AB4261" s="1"/>
    </row>
    <row r="4262" spans="7:28" x14ac:dyDescent="0.45">
      <c r="G4262" s="1"/>
      <c r="H4262" s="1"/>
      <c r="I4262" s="1"/>
      <c r="X4262" s="1"/>
      <c r="AB4262" s="1"/>
    </row>
    <row r="4263" spans="7:28" x14ac:dyDescent="0.45">
      <c r="G4263" s="1"/>
      <c r="H4263" s="1"/>
      <c r="I4263" s="1"/>
    </row>
    <row r="4264" spans="7:28" x14ac:dyDescent="0.45">
      <c r="S4264" s="1"/>
      <c r="T4264" s="1"/>
    </row>
    <row r="4265" spans="7:28" x14ac:dyDescent="0.45">
      <c r="H4265" s="1"/>
      <c r="I4265" s="1"/>
    </row>
    <row r="4266" spans="7:28" x14ac:dyDescent="0.45">
      <c r="G4266" s="1"/>
      <c r="H4266" s="1"/>
      <c r="I4266" s="1"/>
    </row>
    <row r="4268" spans="7:28" x14ac:dyDescent="0.45">
      <c r="I4268" s="1"/>
    </row>
    <row r="4272" spans="7:28" x14ac:dyDescent="0.45">
      <c r="W4272" s="1"/>
    </row>
    <row r="4273" spans="3:28" x14ac:dyDescent="0.45">
      <c r="G4273" s="1"/>
      <c r="H4273" s="1"/>
      <c r="I4273" s="1"/>
    </row>
    <row r="4274" spans="3:28" x14ac:dyDescent="0.45">
      <c r="C4274" s="1"/>
      <c r="E4274" s="1"/>
      <c r="G4274" s="1"/>
      <c r="H4274" s="1"/>
      <c r="I4274" s="1"/>
      <c r="AB4274" s="1"/>
    </row>
    <row r="4278" spans="3:28" x14ac:dyDescent="0.45">
      <c r="H4278" s="1"/>
    </row>
    <row r="4279" spans="3:28" x14ac:dyDescent="0.45">
      <c r="C4279" s="1"/>
      <c r="E4279" s="1"/>
    </row>
    <row r="4280" spans="3:28" x14ac:dyDescent="0.45">
      <c r="C4280" s="1"/>
      <c r="E4280" s="1"/>
    </row>
    <row r="4282" spans="3:28" x14ac:dyDescent="0.45">
      <c r="Z4282" s="1"/>
    </row>
    <row r="4284" spans="3:28" x14ac:dyDescent="0.45">
      <c r="G4284" s="1"/>
      <c r="H4284" s="1"/>
      <c r="I4284" s="1"/>
    </row>
    <row r="4287" spans="3:28" x14ac:dyDescent="0.45">
      <c r="H4287" s="1"/>
      <c r="I4287" s="1"/>
    </row>
    <row r="4288" spans="3:28" x14ac:dyDescent="0.45">
      <c r="G4288" s="1"/>
      <c r="H4288" s="1"/>
      <c r="I4288" s="1"/>
    </row>
    <row r="4289" spans="7:28" x14ac:dyDescent="0.45">
      <c r="G4289" s="1"/>
      <c r="H4289" s="1"/>
      <c r="I4289" s="1"/>
    </row>
    <row r="4290" spans="7:28" x14ac:dyDescent="0.45">
      <c r="G4290" s="1"/>
      <c r="H4290" s="1"/>
      <c r="I4290" s="1"/>
    </row>
    <row r="4291" spans="7:28" x14ac:dyDescent="0.45">
      <c r="S4291" s="1"/>
    </row>
    <row r="4292" spans="7:28" x14ac:dyDescent="0.45">
      <c r="G4292" s="1"/>
      <c r="H4292" s="1"/>
      <c r="I4292" s="1"/>
    </row>
    <row r="4293" spans="7:28" x14ac:dyDescent="0.45">
      <c r="G4293" s="1"/>
      <c r="H4293" s="1"/>
      <c r="I4293" s="1"/>
    </row>
    <row r="4294" spans="7:28" x14ac:dyDescent="0.45">
      <c r="G4294" s="1"/>
      <c r="H4294" s="1"/>
      <c r="I4294" s="1"/>
    </row>
    <row r="4295" spans="7:28" x14ac:dyDescent="0.45">
      <c r="G4295" s="1"/>
      <c r="H4295" s="1"/>
      <c r="I4295" s="1"/>
    </row>
    <row r="4296" spans="7:28" x14ac:dyDescent="0.45">
      <c r="G4296" s="1"/>
      <c r="H4296" s="1"/>
      <c r="I4296" s="1"/>
    </row>
    <row r="4297" spans="7:28" x14ac:dyDescent="0.45">
      <c r="AB4297" s="1"/>
    </row>
    <row r="4298" spans="7:28" x14ac:dyDescent="0.45">
      <c r="G4298" s="1"/>
      <c r="H4298" s="1"/>
      <c r="I4298" s="1"/>
    </row>
    <row r="4301" spans="7:28" x14ac:dyDescent="0.45">
      <c r="G4301" s="1"/>
      <c r="H4301" s="1"/>
      <c r="I4301" s="1"/>
    </row>
    <row r="4302" spans="7:28" x14ac:dyDescent="0.45">
      <c r="G4302" s="1"/>
      <c r="H4302" s="1"/>
      <c r="I4302" s="1"/>
    </row>
    <row r="4303" spans="7:28" x14ac:dyDescent="0.45">
      <c r="G4303" s="1"/>
      <c r="H4303" s="1"/>
      <c r="I4303" s="1"/>
    </row>
    <row r="4306" spans="4:28" x14ac:dyDescent="0.45">
      <c r="G4306" s="1"/>
      <c r="H4306" s="1"/>
      <c r="I4306" s="1"/>
    </row>
    <row r="4309" spans="4:28" x14ac:dyDescent="0.45">
      <c r="D4309" s="1"/>
      <c r="F4309" s="1"/>
    </row>
    <row r="4312" spans="4:28" x14ac:dyDescent="0.45">
      <c r="D4312" s="1"/>
      <c r="F4312" s="1"/>
    </row>
    <row r="4314" spans="4:28" x14ac:dyDescent="0.45">
      <c r="G4314" s="1"/>
      <c r="H4314" s="1"/>
      <c r="I4314" s="1"/>
    </row>
    <row r="4315" spans="4:28" x14ac:dyDescent="0.45">
      <c r="G4315" s="1"/>
      <c r="H4315" s="1"/>
      <c r="I4315" s="1"/>
    </row>
    <row r="4316" spans="4:28" x14ac:dyDescent="0.45">
      <c r="G4316" s="1"/>
      <c r="H4316" s="1"/>
      <c r="I4316" s="1"/>
      <c r="X4316" s="1"/>
      <c r="AB4316" s="1"/>
    </row>
    <row r="4317" spans="4:28" x14ac:dyDescent="0.45">
      <c r="G4317" s="1"/>
      <c r="H4317" s="1"/>
      <c r="I4317" s="1"/>
      <c r="AB4317" s="1"/>
    </row>
    <row r="4319" spans="4:28" x14ac:dyDescent="0.45">
      <c r="AA4319" s="1"/>
    </row>
    <row r="4321" spans="7:28" x14ac:dyDescent="0.45">
      <c r="AA4321" s="1"/>
      <c r="AB4321" s="1"/>
    </row>
    <row r="4324" spans="7:28" x14ac:dyDescent="0.45">
      <c r="X4324" s="1"/>
    </row>
    <row r="4330" spans="7:28" x14ac:dyDescent="0.45">
      <c r="H4330" s="1"/>
      <c r="X4330" s="1"/>
    </row>
    <row r="4331" spans="7:28" x14ac:dyDescent="0.45">
      <c r="X4331" s="1"/>
      <c r="AA4331" s="1"/>
      <c r="AB4331" s="1"/>
    </row>
    <row r="4334" spans="7:28" x14ac:dyDescent="0.45">
      <c r="G4334" s="1"/>
      <c r="H4334" s="1"/>
      <c r="I4334" s="1"/>
    </row>
    <row r="4335" spans="7:28" x14ac:dyDescent="0.45">
      <c r="G4335" s="1"/>
      <c r="H4335" s="1"/>
      <c r="I4335" s="1"/>
      <c r="AA4335" s="1"/>
    </row>
    <row r="4339" spans="7:24" x14ac:dyDescent="0.45">
      <c r="G4339" s="1"/>
      <c r="H4339" s="1"/>
      <c r="I4339" s="1"/>
    </row>
    <row r="4342" spans="7:24" x14ac:dyDescent="0.45">
      <c r="G4342" s="1"/>
      <c r="H4342" s="1"/>
      <c r="I4342" s="1"/>
    </row>
    <row r="4347" spans="7:24" x14ac:dyDescent="0.45">
      <c r="G4347" s="1"/>
      <c r="H4347" s="1"/>
      <c r="I4347" s="1"/>
      <c r="X4347" s="1"/>
    </row>
    <row r="4349" spans="7:24" x14ac:dyDescent="0.45">
      <c r="G4349" s="1"/>
      <c r="H4349" s="1"/>
      <c r="I4349" s="1"/>
      <c r="X4349" s="1"/>
    </row>
    <row r="4355" spans="3:28" x14ac:dyDescent="0.45">
      <c r="G4355" s="1"/>
      <c r="H4355" s="1"/>
      <c r="I4355" s="1"/>
    </row>
    <row r="4356" spans="3:28" x14ac:dyDescent="0.45">
      <c r="C4356" s="1"/>
      <c r="E4356" s="1"/>
    </row>
    <row r="4360" spans="3:28" x14ac:dyDescent="0.45">
      <c r="H4360" s="1"/>
      <c r="I4360" s="1"/>
    </row>
    <row r="4362" spans="3:28" x14ac:dyDescent="0.45">
      <c r="G4362" s="1"/>
      <c r="H4362" s="1"/>
      <c r="I4362" s="1"/>
      <c r="AB4362" s="1"/>
    </row>
    <row r="4363" spans="3:28" x14ac:dyDescent="0.45">
      <c r="G4363" s="1"/>
      <c r="H4363" s="1"/>
      <c r="I4363" s="1"/>
      <c r="AB4363" s="1"/>
    </row>
    <row r="4365" spans="3:28" x14ac:dyDescent="0.45">
      <c r="E4365" s="1"/>
      <c r="H4365" s="1"/>
      <c r="I4365" s="1"/>
    </row>
    <row r="4366" spans="3:28" x14ac:dyDescent="0.45">
      <c r="G4366" s="1"/>
      <c r="H4366" s="1"/>
      <c r="I4366" s="1"/>
    </row>
    <row r="4368" spans="3:28" x14ac:dyDescent="0.45">
      <c r="X4368" s="1"/>
      <c r="AA4368" s="1"/>
    </row>
    <row r="4376" spans="7:28" x14ac:dyDescent="0.45">
      <c r="G4376" s="1"/>
      <c r="H4376" s="1"/>
      <c r="I4376" s="1"/>
      <c r="X4376" s="1"/>
    </row>
    <row r="4377" spans="7:28" x14ac:dyDescent="0.45">
      <c r="G4377" s="1"/>
      <c r="H4377" s="1"/>
      <c r="I4377" s="1"/>
      <c r="X4377" s="1"/>
      <c r="AB4377" s="1"/>
    </row>
    <row r="4380" spans="7:28" x14ac:dyDescent="0.45">
      <c r="G4380" s="1"/>
      <c r="H4380" s="1"/>
      <c r="I4380" s="1"/>
      <c r="X4380" s="1"/>
    </row>
    <row r="4384" spans="7:28" x14ac:dyDescent="0.45">
      <c r="G4384" s="1"/>
      <c r="H4384" s="1"/>
      <c r="I4384" s="1"/>
      <c r="X4384" s="1"/>
    </row>
    <row r="4385" spans="3:28" x14ac:dyDescent="0.45">
      <c r="G4385" s="1"/>
      <c r="H4385" s="1"/>
      <c r="I4385" s="1"/>
      <c r="X4385" s="1"/>
    </row>
    <row r="4386" spans="3:28" x14ac:dyDescent="0.45">
      <c r="C4386" s="1"/>
      <c r="D4386" s="1"/>
      <c r="E4386" s="1"/>
      <c r="F4386" s="1"/>
    </row>
    <row r="4388" spans="3:28" x14ac:dyDescent="0.45">
      <c r="G4388" s="1"/>
      <c r="H4388" s="1"/>
      <c r="I4388" s="1"/>
    </row>
    <row r="4390" spans="3:28" x14ac:dyDescent="0.45">
      <c r="G4390" s="1"/>
      <c r="H4390" s="1"/>
      <c r="I4390" s="1"/>
    </row>
    <row r="4396" spans="3:28" x14ac:dyDescent="0.45">
      <c r="G4396" s="1"/>
      <c r="H4396" s="1"/>
      <c r="I4396" s="1"/>
      <c r="AB4396" s="1"/>
    </row>
    <row r="4398" spans="3:28" x14ac:dyDescent="0.45">
      <c r="D4398" s="1"/>
      <c r="F4398" s="1"/>
      <c r="G4398" s="1"/>
      <c r="H4398" s="1"/>
      <c r="I4398" s="1"/>
      <c r="AA4398" s="1"/>
    </row>
    <row r="4399" spans="3:28" x14ac:dyDescent="0.45">
      <c r="AA4399" s="1"/>
    </row>
    <row r="4400" spans="3:28" x14ac:dyDescent="0.45">
      <c r="D4400" s="1"/>
      <c r="F4400" s="1"/>
    </row>
    <row r="4401" spans="3:28" x14ac:dyDescent="0.45">
      <c r="D4401" s="1"/>
      <c r="F4401" s="1"/>
    </row>
    <row r="4403" spans="3:28" x14ac:dyDescent="0.45">
      <c r="X4403" s="1"/>
    </row>
    <row r="4405" spans="3:28" x14ac:dyDescent="0.45">
      <c r="C4405" s="1"/>
      <c r="E4405" s="1"/>
      <c r="G4405" s="1"/>
      <c r="H4405" s="1"/>
      <c r="I4405" s="1"/>
      <c r="S4405" s="1"/>
    </row>
    <row r="4406" spans="3:28" x14ac:dyDescent="0.45">
      <c r="U4406" s="1"/>
    </row>
    <row r="4407" spans="3:28" x14ac:dyDescent="0.45">
      <c r="G4407" s="1"/>
      <c r="H4407" s="1"/>
      <c r="I4407" s="1"/>
      <c r="AB4407" s="1"/>
    </row>
    <row r="4409" spans="3:28" x14ac:dyDescent="0.45">
      <c r="G4409" s="1"/>
      <c r="H4409" s="1"/>
      <c r="I4409" s="1"/>
    </row>
    <row r="4411" spans="3:28" x14ac:dyDescent="0.45">
      <c r="G4411" s="1"/>
      <c r="H4411" s="1"/>
      <c r="I4411" s="1"/>
      <c r="X4411" s="1"/>
    </row>
    <row r="4412" spans="3:28" x14ac:dyDescent="0.45">
      <c r="G4412" s="1"/>
      <c r="H4412" s="1"/>
      <c r="I4412" s="1"/>
      <c r="X4412" s="1"/>
    </row>
    <row r="4413" spans="3:28" x14ac:dyDescent="0.45">
      <c r="D4413" s="1"/>
    </row>
    <row r="4414" spans="3:28" x14ac:dyDescent="0.45">
      <c r="G4414" s="1"/>
      <c r="H4414" s="1"/>
      <c r="I4414" s="1"/>
      <c r="X4414" s="1"/>
    </row>
    <row r="4415" spans="3:28" x14ac:dyDescent="0.45">
      <c r="G4415" s="1"/>
      <c r="H4415" s="1"/>
      <c r="I4415" s="1"/>
    </row>
    <row r="4416" spans="3:28" x14ac:dyDescent="0.45">
      <c r="X4416" s="1"/>
    </row>
    <row r="4417" spans="7:28" x14ac:dyDescent="0.45">
      <c r="X4417" s="1"/>
    </row>
    <row r="4419" spans="7:28" x14ac:dyDescent="0.45">
      <c r="T4419" s="1"/>
    </row>
    <row r="4420" spans="7:28" x14ac:dyDescent="0.45">
      <c r="G4420" s="1"/>
      <c r="H4420" s="1"/>
      <c r="I4420" s="1"/>
      <c r="X4420" s="1"/>
    </row>
    <row r="4421" spans="7:28" x14ac:dyDescent="0.45">
      <c r="G4421" s="1"/>
      <c r="H4421" s="1"/>
      <c r="I4421" s="1"/>
      <c r="X4421" s="1"/>
      <c r="AB4421" s="1"/>
    </row>
    <row r="4422" spans="7:28" x14ac:dyDescent="0.45">
      <c r="G4422" s="1"/>
      <c r="H4422" s="1"/>
      <c r="I4422" s="1"/>
    </row>
    <row r="4437" spans="4:27" x14ac:dyDescent="0.45">
      <c r="X4437" s="1"/>
    </row>
    <row r="4438" spans="4:27" x14ac:dyDescent="0.45">
      <c r="D4438" s="1"/>
      <c r="F4438" s="1"/>
      <c r="X4438" s="1"/>
    </row>
    <row r="4441" spans="4:27" x14ac:dyDescent="0.45">
      <c r="G4441" s="1"/>
      <c r="H4441" s="1"/>
      <c r="I4441" s="1"/>
    </row>
    <row r="4443" spans="4:27" x14ac:dyDescent="0.45">
      <c r="AA4443" s="1"/>
    </row>
    <row r="4445" spans="4:27" x14ac:dyDescent="0.45">
      <c r="H4445" s="1"/>
      <c r="I4445" s="1"/>
    </row>
    <row r="4446" spans="4:27" x14ac:dyDescent="0.45">
      <c r="D4446" s="1"/>
    </row>
    <row r="4447" spans="4:27" x14ac:dyDescent="0.45">
      <c r="D4447" s="1"/>
      <c r="F4447" s="1"/>
    </row>
    <row r="4449" spans="3:28" x14ac:dyDescent="0.45">
      <c r="D4449" s="1"/>
      <c r="F4449" s="1"/>
      <c r="G4449" s="1"/>
      <c r="H4449" s="1"/>
      <c r="I4449" s="1"/>
    </row>
    <row r="4451" spans="3:28" x14ac:dyDescent="0.45">
      <c r="G4451" s="1"/>
      <c r="H4451" s="1"/>
      <c r="I4451" s="1"/>
    </row>
    <row r="4452" spans="3:28" x14ac:dyDescent="0.45">
      <c r="C4452" s="1"/>
      <c r="E4452" s="1"/>
    </row>
    <row r="4453" spans="3:28" x14ac:dyDescent="0.45">
      <c r="D4453" s="1"/>
      <c r="F4453" s="1"/>
      <c r="G4453" s="1"/>
      <c r="H4453" s="1"/>
      <c r="I4453" s="1"/>
    </row>
    <row r="4454" spans="3:28" x14ac:dyDescent="0.45">
      <c r="C4454" s="1"/>
      <c r="E4454" s="1"/>
    </row>
    <row r="4455" spans="3:28" x14ac:dyDescent="0.45">
      <c r="G4455" s="1"/>
      <c r="H4455" s="1"/>
      <c r="I4455" s="1"/>
    </row>
    <row r="4456" spans="3:28" x14ac:dyDescent="0.45">
      <c r="D4456" s="1"/>
      <c r="F4456" s="1"/>
      <c r="T4456" s="1"/>
    </row>
    <row r="4458" spans="3:28" x14ac:dyDescent="0.45">
      <c r="D4458" s="1"/>
      <c r="F4458" s="1"/>
      <c r="G4458" s="1"/>
      <c r="H4458" s="1"/>
      <c r="I4458" s="1"/>
      <c r="U4458" s="1"/>
      <c r="AA4458" s="1"/>
    </row>
    <row r="4463" spans="3:28" x14ac:dyDescent="0.45">
      <c r="G4463" s="1"/>
      <c r="H4463" s="1"/>
      <c r="I4463" s="1"/>
      <c r="X4463" s="1"/>
      <c r="AB4463" s="1"/>
    </row>
    <row r="4464" spans="3:28" x14ac:dyDescent="0.45">
      <c r="H4464" s="1"/>
      <c r="I4464" s="1"/>
    </row>
    <row r="4467" spans="7:28" x14ac:dyDescent="0.45">
      <c r="G4467" s="1"/>
      <c r="H4467" s="1"/>
      <c r="I4467" s="1"/>
      <c r="X4467" s="1"/>
    </row>
    <row r="4469" spans="7:28" x14ac:dyDescent="0.45">
      <c r="G4469" s="1"/>
      <c r="H4469" s="1"/>
      <c r="I4469" s="1"/>
      <c r="AA4469" s="1"/>
    </row>
    <row r="4470" spans="7:28" x14ac:dyDescent="0.45">
      <c r="G4470" s="1"/>
      <c r="H4470" s="1"/>
      <c r="I4470" s="1"/>
      <c r="AA4470" s="1"/>
    </row>
    <row r="4471" spans="7:28" x14ac:dyDescent="0.45">
      <c r="G4471" s="1"/>
      <c r="H4471" s="1"/>
      <c r="I4471" s="1"/>
      <c r="AB4471" s="1"/>
    </row>
    <row r="4474" spans="7:28" x14ac:dyDescent="0.45">
      <c r="G4474" s="1"/>
      <c r="H4474" s="1"/>
      <c r="I4474" s="1"/>
      <c r="AA4474" s="1"/>
      <c r="AB4474" s="1"/>
    </row>
    <row r="4478" spans="7:28" x14ac:dyDescent="0.45">
      <c r="AB4478" s="1"/>
    </row>
    <row r="4479" spans="7:28" x14ac:dyDescent="0.45">
      <c r="W4479" s="1"/>
    </row>
    <row r="4481" spans="3:28" x14ac:dyDescent="0.45">
      <c r="W4481" s="1"/>
    </row>
    <row r="4482" spans="3:28" x14ac:dyDescent="0.45">
      <c r="E4482" s="1"/>
      <c r="AA4482" s="1"/>
    </row>
    <row r="4483" spans="3:28" x14ac:dyDescent="0.45">
      <c r="E4483" s="1"/>
      <c r="F4483" s="1"/>
    </row>
    <row r="4484" spans="3:28" x14ac:dyDescent="0.45">
      <c r="AA4484" s="1"/>
      <c r="AB4484" s="1"/>
    </row>
    <row r="4485" spans="3:28" x14ac:dyDescent="0.45">
      <c r="AA4485" s="1"/>
    </row>
    <row r="4486" spans="3:28" x14ac:dyDescent="0.45">
      <c r="H4486" s="1"/>
    </row>
    <row r="4487" spans="3:28" x14ac:dyDescent="0.45">
      <c r="C4487" s="1"/>
      <c r="G4487" s="1"/>
      <c r="H4487" s="1"/>
      <c r="I4487" s="1"/>
    </row>
    <row r="4489" spans="3:28" x14ac:dyDescent="0.45">
      <c r="H4489" s="1"/>
    </row>
    <row r="4493" spans="3:28" x14ac:dyDescent="0.45">
      <c r="E4493" s="1"/>
    </row>
    <row r="4495" spans="3:28" x14ac:dyDescent="0.45">
      <c r="F4495" s="1"/>
      <c r="AA4495" s="1"/>
    </row>
    <row r="4496" spans="3:28" x14ac:dyDescent="0.45">
      <c r="F4496" s="1"/>
    </row>
    <row r="4497" spans="5:28" x14ac:dyDescent="0.45">
      <c r="E4497" s="1"/>
    </row>
    <row r="4499" spans="5:28" x14ac:dyDescent="0.45">
      <c r="E4499" s="1"/>
      <c r="AA4499" s="1"/>
    </row>
    <row r="4500" spans="5:28" x14ac:dyDescent="0.45">
      <c r="H4500" s="1"/>
      <c r="AA4500" s="1"/>
      <c r="AB4500" s="1"/>
    </row>
    <row r="4501" spans="5:28" x14ac:dyDescent="0.45">
      <c r="AA4501" s="1"/>
    </row>
    <row r="4502" spans="5:28" x14ac:dyDescent="0.45">
      <c r="G4502" s="1"/>
      <c r="H4502" s="1"/>
      <c r="I4502" s="1"/>
      <c r="AB4502" s="1"/>
    </row>
    <row r="4504" spans="5:28" x14ac:dyDescent="0.45">
      <c r="M4504" s="1"/>
      <c r="Q4504" s="1"/>
    </row>
    <row r="4506" spans="5:28" x14ac:dyDescent="0.45">
      <c r="E4506" s="1"/>
    </row>
    <row r="4507" spans="5:28" x14ac:dyDescent="0.45">
      <c r="F4507" s="1"/>
    </row>
    <row r="4510" spans="5:28" x14ac:dyDescent="0.45">
      <c r="G4510" s="1"/>
      <c r="H4510" s="1"/>
      <c r="I4510" s="1"/>
      <c r="U4510" s="1"/>
    </row>
    <row r="4511" spans="5:28" x14ac:dyDescent="0.45">
      <c r="F4511" s="1"/>
      <c r="H4511" s="1"/>
      <c r="AA4511" s="1"/>
    </row>
    <row r="4512" spans="5:28" x14ac:dyDescent="0.45">
      <c r="E4512" s="1"/>
      <c r="AA4512" s="1"/>
    </row>
    <row r="4513" spans="3:28" x14ac:dyDescent="0.45">
      <c r="G4513" s="1"/>
      <c r="H4513" s="1"/>
      <c r="I4513" s="1"/>
      <c r="L4513" s="1"/>
      <c r="AA4513" s="1"/>
    </row>
    <row r="4514" spans="3:28" x14ac:dyDescent="0.45">
      <c r="AA4514" s="1"/>
    </row>
    <row r="4515" spans="3:28" x14ac:dyDescent="0.45">
      <c r="E4515" s="1"/>
    </row>
    <row r="4516" spans="3:28" x14ac:dyDescent="0.45">
      <c r="G4516" s="1"/>
      <c r="H4516" s="1"/>
      <c r="I4516" s="1"/>
    </row>
    <row r="4518" spans="3:28" x14ac:dyDescent="0.45">
      <c r="E4518" s="1"/>
      <c r="AA4518" s="1"/>
    </row>
    <row r="4519" spans="3:28" x14ac:dyDescent="0.45">
      <c r="G4519" s="1"/>
      <c r="H4519" s="1"/>
      <c r="I4519" s="1"/>
    </row>
    <row r="4520" spans="3:28" x14ac:dyDescent="0.45">
      <c r="X4520" s="1"/>
      <c r="AB4520" s="1"/>
    </row>
    <row r="4523" spans="3:28" x14ac:dyDescent="0.45">
      <c r="C4523" s="1"/>
      <c r="E4523" s="1"/>
    </row>
    <row r="4524" spans="3:28" x14ac:dyDescent="0.45">
      <c r="F4524" s="1"/>
    </row>
    <row r="4525" spans="3:28" x14ac:dyDescent="0.45">
      <c r="AA4525" s="1"/>
    </row>
    <row r="4526" spans="3:28" x14ac:dyDescent="0.45">
      <c r="G4526" s="1"/>
      <c r="H4526" s="1"/>
      <c r="I4526" s="1"/>
      <c r="AA4526" s="1"/>
    </row>
    <row r="4527" spans="3:28" x14ac:dyDescent="0.45">
      <c r="E4527" s="1"/>
    </row>
    <row r="4528" spans="3:28" x14ac:dyDescent="0.45">
      <c r="G4528" s="1"/>
      <c r="H4528" s="1"/>
      <c r="I4528" s="1"/>
      <c r="AA4528" s="1"/>
    </row>
    <row r="4529" spans="3:27" x14ac:dyDescent="0.45">
      <c r="F4529" s="1"/>
    </row>
    <row r="4531" spans="3:27" x14ac:dyDescent="0.45">
      <c r="E4531" s="1"/>
      <c r="AA4531" s="1"/>
    </row>
    <row r="4534" spans="3:27" x14ac:dyDescent="0.45">
      <c r="G4534" s="1"/>
      <c r="H4534" s="1"/>
      <c r="I4534" s="1"/>
    </row>
    <row r="4535" spans="3:27" x14ac:dyDescent="0.45">
      <c r="C4535" s="1"/>
      <c r="E4535" s="1"/>
    </row>
    <row r="4536" spans="3:27" x14ac:dyDescent="0.45">
      <c r="D4536" s="1"/>
      <c r="E4536" s="1"/>
    </row>
    <row r="4539" spans="3:27" x14ac:dyDescent="0.45">
      <c r="F4539" s="1"/>
    </row>
    <row r="4540" spans="3:27" x14ac:dyDescent="0.45">
      <c r="X4540" s="1"/>
    </row>
    <row r="4541" spans="3:27" x14ac:dyDescent="0.45">
      <c r="E4541" s="1"/>
    </row>
    <row r="4542" spans="3:27" x14ac:dyDescent="0.45">
      <c r="G4542" s="1"/>
      <c r="H4542" s="1"/>
      <c r="I4542" s="1"/>
    </row>
    <row r="4543" spans="3:27" x14ac:dyDescent="0.45">
      <c r="E4543" s="1"/>
    </row>
    <row r="4544" spans="3:27" x14ac:dyDescent="0.45">
      <c r="E4544" s="1"/>
    </row>
    <row r="4545" spans="3:28" x14ac:dyDescent="0.45">
      <c r="E4545" s="1"/>
    </row>
    <row r="4546" spans="3:28" x14ac:dyDescent="0.45">
      <c r="F4546" s="1"/>
    </row>
    <row r="4547" spans="3:28" x14ac:dyDescent="0.45">
      <c r="G4547" s="1"/>
      <c r="H4547" s="1"/>
      <c r="I4547" s="1"/>
    </row>
    <row r="4548" spans="3:28" x14ac:dyDescent="0.45">
      <c r="E4548" s="1"/>
      <c r="AB4548" s="1"/>
    </row>
    <row r="4549" spans="3:28" x14ac:dyDescent="0.45">
      <c r="F4549" s="1"/>
    </row>
    <row r="4551" spans="3:28" x14ac:dyDescent="0.45">
      <c r="G4551" s="1"/>
      <c r="H4551" s="1"/>
      <c r="I4551" s="1"/>
    </row>
    <row r="4552" spans="3:28" x14ac:dyDescent="0.45">
      <c r="G4552" s="1"/>
      <c r="H4552" s="1"/>
      <c r="I4552" s="1"/>
    </row>
    <row r="4553" spans="3:28" x14ac:dyDescent="0.45">
      <c r="T4553" s="1"/>
    </row>
    <row r="4555" spans="3:28" x14ac:dyDescent="0.45">
      <c r="T4555" s="1"/>
    </row>
    <row r="4557" spans="3:28" x14ac:dyDescent="0.45">
      <c r="F4557" s="1"/>
    </row>
    <row r="4558" spans="3:28" x14ac:dyDescent="0.45">
      <c r="H4558" s="1"/>
      <c r="S4558" s="1"/>
    </row>
    <row r="4560" spans="3:28" x14ac:dyDescent="0.45">
      <c r="C4560" s="1"/>
      <c r="E4560" s="1"/>
      <c r="AB4560" s="1"/>
    </row>
    <row r="4561" spans="3:27" x14ac:dyDescent="0.45">
      <c r="D4561" s="1"/>
      <c r="F4561" s="1"/>
      <c r="G4561" s="1"/>
      <c r="H4561" s="1"/>
      <c r="I4561" s="1"/>
    </row>
    <row r="4563" spans="3:27" x14ac:dyDescent="0.45">
      <c r="F4563" s="1"/>
      <c r="H4563" s="1"/>
    </row>
    <row r="4566" spans="3:27" x14ac:dyDescent="0.45">
      <c r="C4566" s="1"/>
      <c r="D4566" s="1"/>
      <c r="E4566" s="1"/>
      <c r="F4566" s="1"/>
    </row>
    <row r="4567" spans="3:27" x14ac:dyDescent="0.45">
      <c r="AA4567" s="1"/>
    </row>
    <row r="4568" spans="3:27" x14ac:dyDescent="0.45">
      <c r="H4568" s="1"/>
    </row>
    <row r="4569" spans="3:27" x14ac:dyDescent="0.45">
      <c r="AA4569" s="1"/>
    </row>
    <row r="4571" spans="3:27" x14ac:dyDescent="0.45">
      <c r="F4571" s="1"/>
      <c r="H4571" s="1"/>
    </row>
    <row r="4573" spans="3:27" x14ac:dyDescent="0.45">
      <c r="F4573" s="1"/>
      <c r="G4573" s="1"/>
      <c r="H4573" s="1"/>
      <c r="I4573" s="1"/>
    </row>
    <row r="4574" spans="3:27" x14ac:dyDescent="0.45">
      <c r="F4574" s="1"/>
    </row>
    <row r="4575" spans="3:27" x14ac:dyDescent="0.45">
      <c r="AA4575" s="1"/>
    </row>
    <row r="4578" spans="3:27" x14ac:dyDescent="0.45">
      <c r="E4578" s="1"/>
    </row>
    <row r="4579" spans="3:27" x14ac:dyDescent="0.45">
      <c r="E4579" s="1"/>
    </row>
    <row r="4582" spans="3:27" x14ac:dyDescent="0.45">
      <c r="AA4582" s="1"/>
    </row>
    <row r="4583" spans="3:27" x14ac:dyDescent="0.45">
      <c r="F4583" s="1"/>
    </row>
    <row r="4584" spans="3:27" x14ac:dyDescent="0.45">
      <c r="E4584" s="1"/>
      <c r="X4584" s="1"/>
    </row>
    <row r="4585" spans="3:27" x14ac:dyDescent="0.45">
      <c r="F4585" s="1"/>
      <c r="G4585" s="1"/>
      <c r="H4585" s="1"/>
      <c r="I4585" s="1"/>
    </row>
    <row r="4586" spans="3:27" x14ac:dyDescent="0.45">
      <c r="E4586" s="1"/>
    </row>
    <row r="4587" spans="3:27" x14ac:dyDescent="0.45">
      <c r="E4587" s="1"/>
    </row>
    <row r="4588" spans="3:27" x14ac:dyDescent="0.45">
      <c r="C4588" s="1"/>
      <c r="D4588" s="1"/>
      <c r="E4588" s="1"/>
      <c r="F4588" s="1"/>
    </row>
    <row r="4590" spans="3:27" x14ac:dyDescent="0.45">
      <c r="E4590" s="1"/>
    </row>
    <row r="4591" spans="3:27" x14ac:dyDescent="0.45">
      <c r="F4591" s="1"/>
      <c r="H4591" s="1"/>
      <c r="I4591" s="1"/>
    </row>
    <row r="4593" spans="3:27" x14ac:dyDescent="0.45">
      <c r="D4593" s="1"/>
      <c r="F4593" s="1"/>
      <c r="AA4593" s="1"/>
    </row>
    <row r="4594" spans="3:27" x14ac:dyDescent="0.45">
      <c r="X4594" s="1"/>
    </row>
    <row r="4595" spans="3:27" x14ac:dyDescent="0.45">
      <c r="C4595" s="1"/>
      <c r="E4595" s="1"/>
      <c r="U4595" s="1"/>
      <c r="W4595" s="1"/>
    </row>
    <row r="4596" spans="3:27" x14ac:dyDescent="0.45">
      <c r="C4596" s="1"/>
      <c r="E4596" s="1"/>
    </row>
    <row r="4597" spans="3:27" x14ac:dyDescent="0.45">
      <c r="E4597" s="1"/>
    </row>
    <row r="4598" spans="3:27" x14ac:dyDescent="0.45">
      <c r="D4598" s="1"/>
      <c r="F4598" s="1"/>
    </row>
    <row r="4599" spans="3:27" x14ac:dyDescent="0.45">
      <c r="E4599" s="1"/>
      <c r="W4599" s="1"/>
    </row>
    <row r="4600" spans="3:27" x14ac:dyDescent="0.45">
      <c r="F4600" s="1"/>
    </row>
    <row r="4601" spans="3:27" x14ac:dyDescent="0.45">
      <c r="E4601" s="1"/>
      <c r="F4601" s="1"/>
    </row>
    <row r="4604" spans="3:27" x14ac:dyDescent="0.45">
      <c r="D4604" s="1"/>
      <c r="E4604" s="1"/>
      <c r="F4604" s="1"/>
    </row>
    <row r="4605" spans="3:27" x14ac:dyDescent="0.45">
      <c r="E4605" s="1"/>
    </row>
    <row r="4606" spans="3:27" x14ac:dyDescent="0.45">
      <c r="E4606" s="1"/>
    </row>
    <row r="4611" spans="3:28" x14ac:dyDescent="0.45">
      <c r="G4611" s="1"/>
      <c r="H4611" s="1"/>
      <c r="I4611" s="1"/>
    </row>
    <row r="4612" spans="3:28" x14ac:dyDescent="0.45">
      <c r="T4612" s="1"/>
      <c r="U4612" s="1"/>
    </row>
    <row r="4614" spans="3:28" x14ac:dyDescent="0.45">
      <c r="G4614" s="1"/>
      <c r="H4614" s="1"/>
      <c r="I4614" s="1"/>
      <c r="U4614" s="1"/>
    </row>
    <row r="4615" spans="3:28" x14ac:dyDescent="0.45">
      <c r="Z4615" s="1"/>
    </row>
    <row r="4616" spans="3:28" x14ac:dyDescent="0.45">
      <c r="G4616" s="1"/>
      <c r="H4616" s="1"/>
      <c r="I4616" s="1"/>
      <c r="U4616" s="1"/>
    </row>
    <row r="4618" spans="3:28" x14ac:dyDescent="0.45">
      <c r="S4618" s="1"/>
    </row>
    <row r="4619" spans="3:28" x14ac:dyDescent="0.45">
      <c r="C4619" s="1"/>
      <c r="E4619" s="1"/>
      <c r="AA4619" s="1"/>
      <c r="AB4619" s="1"/>
    </row>
    <row r="4621" spans="3:28" x14ac:dyDescent="0.45">
      <c r="G4621" s="1"/>
      <c r="H4621" s="1"/>
      <c r="I4621" s="1"/>
      <c r="N4621" s="1"/>
    </row>
    <row r="4624" spans="3:28" x14ac:dyDescent="0.45">
      <c r="AA4624" s="1"/>
    </row>
    <row r="4630" spans="8:28" x14ac:dyDescent="0.45">
      <c r="H4630" s="1"/>
    </row>
    <row r="4631" spans="8:28" x14ac:dyDescent="0.45">
      <c r="AA4631" s="1"/>
    </row>
    <row r="4635" spans="8:28" x14ac:dyDescent="0.45">
      <c r="AA4635" s="1"/>
    </row>
    <row r="4637" spans="8:28" x14ac:dyDescent="0.45">
      <c r="H4637" s="1"/>
    </row>
    <row r="4638" spans="8:28" x14ac:dyDescent="0.45">
      <c r="AA4638" s="1"/>
      <c r="AB4638" s="1"/>
    </row>
    <row r="4639" spans="8:28" x14ac:dyDescent="0.45">
      <c r="N4639" s="1"/>
    </row>
    <row r="4642" spans="3:28" x14ac:dyDescent="0.45">
      <c r="G4642" s="1"/>
      <c r="H4642" s="1"/>
      <c r="I4642" s="1"/>
      <c r="AA4642" s="1"/>
      <c r="AB4642" s="1"/>
    </row>
    <row r="4643" spans="3:28" x14ac:dyDescent="0.45">
      <c r="D4643" s="1"/>
      <c r="F4643" s="1"/>
      <c r="S4643" s="1"/>
      <c r="U4643" s="1"/>
      <c r="V4643" s="1"/>
    </row>
    <row r="4644" spans="3:28" x14ac:dyDescent="0.45">
      <c r="D4644" s="1"/>
      <c r="E4644" s="1"/>
      <c r="F4644" s="1"/>
      <c r="AA4644" s="1"/>
    </row>
    <row r="4648" spans="3:28" x14ac:dyDescent="0.45">
      <c r="C4648" s="1"/>
      <c r="E4648" s="1"/>
      <c r="AA4648" s="1"/>
    </row>
    <row r="4651" spans="3:28" x14ac:dyDescent="0.45">
      <c r="C4651" s="1"/>
      <c r="E4651" s="1"/>
    </row>
    <row r="4653" spans="3:28" x14ac:dyDescent="0.45">
      <c r="AA4653" s="1"/>
    </row>
    <row r="4654" spans="3:28" x14ac:dyDescent="0.45">
      <c r="C4654" s="1"/>
      <c r="E4654" s="1"/>
      <c r="AA4654" s="1"/>
    </row>
    <row r="4655" spans="3:28" x14ac:dyDescent="0.45">
      <c r="E4655" s="1"/>
    </row>
    <row r="4656" spans="3:28" x14ac:dyDescent="0.45">
      <c r="D4656" s="1"/>
      <c r="E4656" s="1"/>
      <c r="F4656" s="1"/>
      <c r="AA4656" s="1"/>
      <c r="AB4656" s="1"/>
    </row>
    <row r="4657" spans="3:27" x14ac:dyDescent="0.45">
      <c r="F4657" s="1"/>
      <c r="G4657" s="1"/>
      <c r="H4657" s="1"/>
      <c r="I4657" s="1"/>
      <c r="AA4657" s="1"/>
    </row>
    <row r="4658" spans="3:27" x14ac:dyDescent="0.45">
      <c r="E4658" s="1"/>
      <c r="F4658" s="1"/>
    </row>
    <row r="4659" spans="3:27" x14ac:dyDescent="0.45">
      <c r="D4659" s="1"/>
      <c r="F4659" s="1"/>
      <c r="G4659" s="1"/>
      <c r="H4659" s="1"/>
      <c r="I4659" s="1"/>
    </row>
    <row r="4664" spans="3:27" x14ac:dyDescent="0.45">
      <c r="C4664" s="1"/>
      <c r="D4664" s="1"/>
      <c r="E4664" s="1"/>
      <c r="F4664" s="1"/>
      <c r="AA4664" s="1"/>
    </row>
    <row r="4666" spans="3:27" x14ac:dyDescent="0.45">
      <c r="C4666" s="1"/>
      <c r="E4666" s="1"/>
    </row>
    <row r="4668" spans="3:27" x14ac:dyDescent="0.45">
      <c r="AA4668" s="1"/>
    </row>
    <row r="4670" spans="3:27" x14ac:dyDescent="0.45">
      <c r="D4670" s="1"/>
      <c r="F4670" s="1"/>
    </row>
    <row r="4672" spans="3:27" x14ac:dyDescent="0.45">
      <c r="E4672" s="1"/>
    </row>
    <row r="4674" spans="4:28" x14ac:dyDescent="0.45">
      <c r="AB4674" s="1"/>
    </row>
    <row r="4678" spans="4:28" x14ac:dyDescent="0.45">
      <c r="H4678" s="1"/>
      <c r="V4678" s="1"/>
    </row>
    <row r="4679" spans="4:28" x14ac:dyDescent="0.45">
      <c r="X4679" s="1"/>
    </row>
    <row r="4682" spans="4:28" x14ac:dyDescent="0.45">
      <c r="F4682" s="1"/>
    </row>
    <row r="4683" spans="4:28" x14ac:dyDescent="0.45">
      <c r="H4683" s="1"/>
      <c r="V4683" s="1"/>
    </row>
    <row r="4684" spans="4:28" x14ac:dyDescent="0.45">
      <c r="S4684" s="1"/>
      <c r="U4684" s="1"/>
    </row>
    <row r="4685" spans="4:28" x14ac:dyDescent="0.45">
      <c r="V4685" s="1"/>
    </row>
    <row r="4686" spans="4:28" x14ac:dyDescent="0.45">
      <c r="D4686" s="1"/>
      <c r="F4686" s="1"/>
    </row>
    <row r="4689" spans="6:9" x14ac:dyDescent="0.45">
      <c r="H4689" s="1"/>
    </row>
    <row r="4690" spans="6:9" x14ac:dyDescent="0.45">
      <c r="G4690" s="1"/>
      <c r="H4690" s="1"/>
      <c r="I4690" s="1"/>
    </row>
    <row r="4691" spans="6:9" x14ac:dyDescent="0.45">
      <c r="G4691" s="1"/>
      <c r="H4691" s="1"/>
      <c r="I4691" s="1"/>
    </row>
    <row r="4693" spans="6:9" x14ac:dyDescent="0.45">
      <c r="F4693" s="1"/>
    </row>
    <row r="4694" spans="6:9" x14ac:dyDescent="0.45">
      <c r="H4694" s="1"/>
    </row>
    <row r="4696" spans="6:9" x14ac:dyDescent="0.45">
      <c r="H4696" s="1"/>
    </row>
    <row r="4697" spans="6:9" x14ac:dyDescent="0.45">
      <c r="H4697" s="1"/>
    </row>
    <row r="4698" spans="6:9" x14ac:dyDescent="0.45">
      <c r="F4698" s="1"/>
    </row>
    <row r="4700" spans="6:9" x14ac:dyDescent="0.45">
      <c r="H4700" s="1"/>
    </row>
    <row r="4701" spans="6:9" x14ac:dyDescent="0.45">
      <c r="H4701" s="1"/>
    </row>
    <row r="4702" spans="6:9" x14ac:dyDescent="0.45">
      <c r="F4702" s="1"/>
      <c r="H4702" s="1"/>
    </row>
    <row r="4704" spans="6:9" x14ac:dyDescent="0.45">
      <c r="H4704" s="1"/>
    </row>
    <row r="4705" spans="5:27" x14ac:dyDescent="0.45">
      <c r="F4705" s="1"/>
      <c r="G4705" s="1"/>
      <c r="H4705" s="1"/>
      <c r="I4705" s="1"/>
    </row>
    <row r="4707" spans="5:27" x14ac:dyDescent="0.45">
      <c r="G4707" s="1"/>
      <c r="H4707" s="1"/>
      <c r="I4707" s="1"/>
      <c r="AA4707" s="1"/>
    </row>
    <row r="4708" spans="5:27" x14ac:dyDescent="0.45">
      <c r="T4708" s="1"/>
    </row>
    <row r="4709" spans="5:27" x14ac:dyDescent="0.45">
      <c r="G4709" s="1"/>
      <c r="H4709" s="1"/>
      <c r="I4709" s="1"/>
      <c r="T4709" s="1"/>
    </row>
    <row r="4710" spans="5:27" x14ac:dyDescent="0.45">
      <c r="G4710" s="1"/>
      <c r="H4710" s="1"/>
      <c r="I4710" s="1"/>
    </row>
    <row r="4711" spans="5:27" x14ac:dyDescent="0.45">
      <c r="G4711" s="1"/>
      <c r="H4711" s="1"/>
      <c r="I4711" s="1"/>
    </row>
    <row r="4712" spans="5:27" x14ac:dyDescent="0.45">
      <c r="E4712" s="1"/>
      <c r="G4712" s="1"/>
      <c r="H4712" s="1"/>
      <c r="I4712" s="1"/>
    </row>
    <row r="4713" spans="5:27" x14ac:dyDescent="0.45">
      <c r="G4713" s="1"/>
      <c r="H4713" s="1"/>
      <c r="I4713" s="1"/>
    </row>
    <row r="4714" spans="5:27" x14ac:dyDescent="0.45">
      <c r="G4714" s="1"/>
      <c r="H4714" s="1"/>
      <c r="I4714" s="1"/>
    </row>
    <row r="4715" spans="5:27" x14ac:dyDescent="0.45">
      <c r="G4715" s="1"/>
      <c r="H4715" s="1"/>
      <c r="I4715" s="1"/>
    </row>
    <row r="4716" spans="5:27" x14ac:dyDescent="0.45">
      <c r="G4716" s="1"/>
      <c r="H4716" s="1"/>
      <c r="I4716" s="1"/>
    </row>
    <row r="4717" spans="5:27" x14ac:dyDescent="0.45">
      <c r="G4717" s="1"/>
      <c r="H4717" s="1"/>
      <c r="I4717" s="1"/>
      <c r="U4717" s="1"/>
    </row>
    <row r="4718" spans="5:27" x14ac:dyDescent="0.45">
      <c r="G4718" s="1"/>
      <c r="H4718" s="1"/>
      <c r="I4718" s="1"/>
    </row>
    <row r="4719" spans="5:27" x14ac:dyDescent="0.45">
      <c r="G4719" s="1"/>
      <c r="H4719" s="1"/>
      <c r="I4719" s="1"/>
      <c r="U4719" s="1"/>
    </row>
    <row r="4721" spans="3:19" x14ac:dyDescent="0.45">
      <c r="G4721" s="1"/>
      <c r="H4721" s="1"/>
      <c r="I4721" s="1"/>
    </row>
    <row r="4722" spans="3:19" x14ac:dyDescent="0.45">
      <c r="G4722" s="1"/>
      <c r="H4722" s="1"/>
      <c r="I4722" s="1"/>
    </row>
    <row r="4723" spans="3:19" x14ac:dyDescent="0.45">
      <c r="G4723" s="1"/>
      <c r="H4723" s="1"/>
      <c r="I4723" s="1"/>
    </row>
    <row r="4724" spans="3:19" x14ac:dyDescent="0.45">
      <c r="G4724" s="1"/>
      <c r="H4724" s="1"/>
      <c r="I4724" s="1"/>
    </row>
    <row r="4727" spans="3:19" x14ac:dyDescent="0.45">
      <c r="G4727" s="1"/>
      <c r="H4727" s="1"/>
      <c r="I4727" s="1"/>
    </row>
    <row r="4729" spans="3:19" x14ac:dyDescent="0.45">
      <c r="G4729" s="1"/>
      <c r="H4729" s="1"/>
      <c r="I4729" s="1"/>
    </row>
    <row r="4731" spans="3:19" x14ac:dyDescent="0.45">
      <c r="G4731" s="1"/>
      <c r="H4731" s="1"/>
      <c r="I4731" s="1"/>
    </row>
    <row r="4732" spans="3:19" x14ac:dyDescent="0.45">
      <c r="C4732" s="1"/>
      <c r="E4732" s="1"/>
      <c r="G4732" s="1"/>
      <c r="H4732" s="1"/>
      <c r="I4732" s="1"/>
    </row>
    <row r="4733" spans="3:19" x14ac:dyDescent="0.45">
      <c r="H4733" s="1"/>
    </row>
    <row r="4734" spans="3:19" x14ac:dyDescent="0.45">
      <c r="G4734" s="1"/>
      <c r="H4734" s="1"/>
      <c r="I4734" s="1"/>
    </row>
    <row r="4735" spans="3:19" x14ac:dyDescent="0.45">
      <c r="C4735" s="1"/>
      <c r="E4735" s="1"/>
      <c r="S4735" s="1"/>
    </row>
    <row r="4738" spans="3:21" x14ac:dyDescent="0.45">
      <c r="U4738" s="1"/>
    </row>
    <row r="4740" spans="3:21" x14ac:dyDescent="0.45">
      <c r="E4740" s="1"/>
    </row>
    <row r="4746" spans="3:21" x14ac:dyDescent="0.45">
      <c r="E4746" s="1"/>
    </row>
    <row r="4748" spans="3:21" x14ac:dyDescent="0.45">
      <c r="E4748" s="1"/>
    </row>
    <row r="4749" spans="3:21" x14ac:dyDescent="0.45">
      <c r="C4749" s="1"/>
      <c r="E4749" s="1"/>
    </row>
    <row r="4750" spans="3:21" x14ac:dyDescent="0.45">
      <c r="C4750" s="1"/>
      <c r="E4750" s="1"/>
    </row>
    <row r="4751" spans="3:21" x14ac:dyDescent="0.45">
      <c r="C4751" s="1"/>
      <c r="E4751" s="1"/>
      <c r="U4751" s="1"/>
    </row>
    <row r="4752" spans="3:21" x14ac:dyDescent="0.45">
      <c r="C4752" s="1"/>
      <c r="E4752" s="1"/>
    </row>
    <row r="4753" spans="3:27" x14ac:dyDescent="0.45">
      <c r="C4753" s="1"/>
      <c r="E4753" s="1"/>
      <c r="S4753" s="1"/>
    </row>
    <row r="4755" spans="3:27" x14ac:dyDescent="0.45">
      <c r="H4755" s="1"/>
    </row>
    <row r="4761" spans="3:27" x14ac:dyDescent="0.45">
      <c r="X4761" s="1"/>
    </row>
    <row r="4763" spans="3:27" x14ac:dyDescent="0.45">
      <c r="F4763" s="1"/>
      <c r="AA4763" s="1"/>
    </row>
    <row r="4764" spans="3:27" x14ac:dyDescent="0.45">
      <c r="F4764" s="1"/>
    </row>
    <row r="4766" spans="3:27" x14ac:dyDescent="0.45">
      <c r="AA4766" s="1"/>
    </row>
    <row r="4767" spans="3:27" x14ac:dyDescent="0.45">
      <c r="F4767" s="1"/>
    </row>
    <row r="4768" spans="3:27" x14ac:dyDescent="0.45">
      <c r="AA4768" s="1"/>
    </row>
    <row r="4769" spans="6:27" x14ac:dyDescent="0.45">
      <c r="G4769" s="1"/>
      <c r="H4769" s="1"/>
      <c r="I4769" s="1"/>
      <c r="U4769" s="1"/>
      <c r="AA4769" s="1"/>
    </row>
    <row r="4770" spans="6:27" x14ac:dyDescent="0.45">
      <c r="H4770" s="1"/>
      <c r="X4770" s="1"/>
      <c r="AA4770" s="1"/>
    </row>
    <row r="4773" spans="6:27" x14ac:dyDescent="0.45">
      <c r="H4773" s="1"/>
      <c r="AA4773" s="1"/>
    </row>
    <row r="4775" spans="6:27" x14ac:dyDescent="0.45">
      <c r="F4775" s="1"/>
    </row>
    <row r="4776" spans="6:27" x14ac:dyDescent="0.45">
      <c r="X4776" s="1"/>
    </row>
    <row r="4777" spans="6:27" x14ac:dyDescent="0.45">
      <c r="X4777" s="1"/>
    </row>
    <row r="4782" spans="6:27" x14ac:dyDescent="0.45">
      <c r="F4782" s="1"/>
    </row>
    <row r="4784" spans="6:27" x14ac:dyDescent="0.45">
      <c r="AA4784" s="1"/>
    </row>
    <row r="4794" spans="4:27" x14ac:dyDescent="0.45">
      <c r="X4794" s="1"/>
    </row>
    <row r="4795" spans="4:27" x14ac:dyDescent="0.45">
      <c r="G4795" s="1"/>
      <c r="H4795" s="1"/>
      <c r="I4795" s="1"/>
      <c r="S4795" s="1"/>
    </row>
    <row r="4796" spans="4:27" x14ac:dyDescent="0.45">
      <c r="D4796" s="1"/>
      <c r="F4796" s="1"/>
    </row>
    <row r="4797" spans="4:27" x14ac:dyDescent="0.45">
      <c r="F4797" s="1"/>
      <c r="AA4797" s="1"/>
    </row>
    <row r="4799" spans="4:27" x14ac:dyDescent="0.45">
      <c r="F4799" s="1"/>
    </row>
    <row r="4800" spans="4:27" x14ac:dyDescent="0.45">
      <c r="F4800" s="1"/>
    </row>
    <row r="4802" spans="4:28" x14ac:dyDescent="0.45">
      <c r="F4802" s="1"/>
    </row>
    <row r="4803" spans="4:28" x14ac:dyDescent="0.45">
      <c r="H4803" s="1"/>
      <c r="AA4803" s="1"/>
      <c r="AB4803" s="1"/>
    </row>
    <row r="4810" spans="4:28" x14ac:dyDescent="0.45">
      <c r="H4810" s="1"/>
    </row>
    <row r="4812" spans="4:28" x14ac:dyDescent="0.45">
      <c r="U4812" s="1"/>
    </row>
    <row r="4813" spans="4:28" x14ac:dyDescent="0.45">
      <c r="F4813" s="1"/>
      <c r="AB4813" s="1"/>
    </row>
    <row r="4816" spans="4:28" x14ac:dyDescent="0.45">
      <c r="D4816" s="1"/>
      <c r="F4816" s="1"/>
    </row>
    <row r="4818" spans="4:28" x14ac:dyDescent="0.45">
      <c r="D4818" s="1"/>
      <c r="F4818" s="1"/>
    </row>
    <row r="4820" spans="4:28" x14ac:dyDescent="0.45">
      <c r="D4820" s="1"/>
      <c r="F4820" s="1"/>
      <c r="S4820" s="1"/>
      <c r="AA4820" s="1"/>
    </row>
    <row r="4821" spans="4:28" x14ac:dyDescent="0.45">
      <c r="AA4821" s="1"/>
    </row>
    <row r="4823" spans="4:28" x14ac:dyDescent="0.45">
      <c r="H4823" s="1"/>
    </row>
    <row r="4825" spans="4:28" x14ac:dyDescent="0.45">
      <c r="F4825" s="1"/>
      <c r="AB4825" s="1"/>
    </row>
    <row r="4827" spans="4:28" x14ac:dyDescent="0.45">
      <c r="F4827" s="1"/>
    </row>
    <row r="4828" spans="4:28" x14ac:dyDescent="0.45">
      <c r="AA4828" s="1"/>
    </row>
    <row r="4829" spans="4:28" x14ac:dyDescent="0.45">
      <c r="H4829" s="1"/>
    </row>
    <row r="4830" spans="4:28" x14ac:dyDescent="0.45">
      <c r="F4830" s="1"/>
      <c r="X4830" s="1"/>
    </row>
    <row r="4831" spans="4:28" x14ac:dyDescent="0.45">
      <c r="D4831" s="1"/>
      <c r="F4831" s="1"/>
      <c r="X4831" s="1"/>
    </row>
    <row r="4832" spans="4:28" x14ac:dyDescent="0.45">
      <c r="H4832" s="1"/>
      <c r="AA4832" s="1"/>
    </row>
    <row r="4833" spans="4:28" x14ac:dyDescent="0.45">
      <c r="F4833" s="1"/>
      <c r="X4833" s="1"/>
      <c r="AA4833" s="1"/>
    </row>
    <row r="4836" spans="4:28" x14ac:dyDescent="0.45">
      <c r="G4836" s="1"/>
      <c r="H4836" s="1"/>
      <c r="I4836" s="1"/>
    </row>
    <row r="4837" spans="4:28" x14ac:dyDescent="0.45">
      <c r="H4837" s="1"/>
      <c r="AA4837" s="1"/>
    </row>
    <row r="4838" spans="4:28" x14ac:dyDescent="0.45">
      <c r="H4838" s="1"/>
    </row>
    <row r="4840" spans="4:28" x14ac:dyDescent="0.45">
      <c r="AB4840" s="1"/>
    </row>
    <row r="4841" spans="4:28" x14ac:dyDescent="0.45">
      <c r="W4841" s="1"/>
    </row>
    <row r="4844" spans="4:28" x14ac:dyDescent="0.45">
      <c r="D4844" s="1"/>
      <c r="F4844" s="1"/>
    </row>
    <row r="4845" spans="4:28" x14ac:dyDescent="0.45">
      <c r="AA4845" s="1"/>
    </row>
    <row r="4846" spans="4:28" x14ac:dyDescent="0.45">
      <c r="T4846" s="1"/>
    </row>
    <row r="4849" spans="6:28" x14ac:dyDescent="0.45">
      <c r="F4849" s="1"/>
      <c r="AB4849" s="1"/>
    </row>
    <row r="4850" spans="6:28" x14ac:dyDescent="0.45">
      <c r="H4850" s="1"/>
      <c r="AA4850" s="1"/>
    </row>
    <row r="4851" spans="6:28" x14ac:dyDescent="0.45">
      <c r="U4851" s="1"/>
      <c r="Z4851" s="1"/>
      <c r="AB4851" s="1"/>
    </row>
    <row r="4854" spans="6:28" x14ac:dyDescent="0.45">
      <c r="F4854" s="1"/>
      <c r="U4854" s="1"/>
    </row>
    <row r="4857" spans="6:28" x14ac:dyDescent="0.45">
      <c r="H4857" s="1"/>
    </row>
    <row r="4859" spans="6:28" x14ac:dyDescent="0.45">
      <c r="F4859" s="1"/>
    </row>
    <row r="4862" spans="6:28" x14ac:dyDescent="0.45">
      <c r="G4862" s="1"/>
      <c r="H4862" s="1"/>
      <c r="I4862" s="1"/>
      <c r="AA4862" s="1"/>
    </row>
    <row r="4867" spans="3:27" x14ac:dyDescent="0.45">
      <c r="E4867" s="1"/>
    </row>
    <row r="4868" spans="3:27" x14ac:dyDescent="0.45">
      <c r="F4868" s="1"/>
    </row>
    <row r="4869" spans="3:27" x14ac:dyDescent="0.45">
      <c r="F4869" s="1"/>
      <c r="G4869" s="1"/>
      <c r="H4869" s="1"/>
      <c r="I4869" s="1"/>
    </row>
    <row r="4870" spans="3:27" x14ac:dyDescent="0.45">
      <c r="F4870" s="1"/>
      <c r="G4870" s="1"/>
      <c r="H4870" s="1"/>
      <c r="I4870" s="1"/>
    </row>
    <row r="4872" spans="3:27" x14ac:dyDescent="0.45">
      <c r="X4872" s="1"/>
    </row>
    <row r="4873" spans="3:27" x14ac:dyDescent="0.45">
      <c r="G4873" s="1"/>
      <c r="H4873" s="1"/>
      <c r="I4873" s="1"/>
    </row>
    <row r="4874" spans="3:27" x14ac:dyDescent="0.45">
      <c r="H4874" s="1"/>
    </row>
    <row r="4876" spans="3:27" x14ac:dyDescent="0.45">
      <c r="E4876" s="1"/>
    </row>
    <row r="4877" spans="3:27" x14ac:dyDescent="0.45">
      <c r="D4877" s="1"/>
    </row>
    <row r="4878" spans="3:27" x14ac:dyDescent="0.45">
      <c r="E4878" s="1"/>
      <c r="F4878" s="1"/>
    </row>
    <row r="4879" spans="3:27" x14ac:dyDescent="0.45">
      <c r="E4879" s="1"/>
      <c r="F4879" s="1"/>
      <c r="G4879" s="1"/>
      <c r="H4879" s="1"/>
      <c r="I4879" s="1"/>
      <c r="AA4879" s="1"/>
    </row>
    <row r="4880" spans="3:27" x14ac:dyDescent="0.45">
      <c r="C4880" s="1"/>
      <c r="E4880" s="1"/>
    </row>
    <row r="4881" spans="3:28" x14ac:dyDescent="0.45">
      <c r="E4881" s="1"/>
    </row>
    <row r="4882" spans="3:28" x14ac:dyDescent="0.45">
      <c r="F4882" s="1"/>
    </row>
    <row r="4883" spans="3:28" x14ac:dyDescent="0.45">
      <c r="X4883" s="1"/>
    </row>
    <row r="4884" spans="3:28" x14ac:dyDescent="0.45">
      <c r="AA4884" s="1"/>
    </row>
    <row r="4885" spans="3:28" x14ac:dyDescent="0.45">
      <c r="X4885" s="1"/>
    </row>
    <row r="4886" spans="3:28" x14ac:dyDescent="0.45">
      <c r="D4886" s="1"/>
      <c r="S4886" s="1"/>
      <c r="X4886" s="1"/>
      <c r="AB4886" s="1"/>
    </row>
    <row r="4887" spans="3:28" x14ac:dyDescent="0.45">
      <c r="C4887" s="1"/>
      <c r="E4887" s="1"/>
    </row>
    <row r="4889" spans="3:28" x14ac:dyDescent="0.45">
      <c r="X4889" s="1"/>
    </row>
    <row r="4891" spans="3:28" x14ac:dyDescent="0.45">
      <c r="D4891" s="1"/>
      <c r="X4891" s="1"/>
    </row>
    <row r="4892" spans="3:28" x14ac:dyDescent="0.45">
      <c r="E4892" s="1"/>
      <c r="AA4892" s="1"/>
    </row>
    <row r="4893" spans="3:28" x14ac:dyDescent="0.45">
      <c r="F4893" s="1"/>
    </row>
    <row r="4894" spans="3:28" x14ac:dyDescent="0.45">
      <c r="D4894" s="1"/>
      <c r="X4894" s="1"/>
    </row>
    <row r="4895" spans="3:28" x14ac:dyDescent="0.45">
      <c r="X4895" s="1"/>
    </row>
    <row r="4896" spans="3:28" x14ac:dyDescent="0.45">
      <c r="X4896" s="1"/>
    </row>
    <row r="4897" spans="3:28" x14ac:dyDescent="0.45">
      <c r="F4897" s="1"/>
    </row>
    <row r="4898" spans="3:28" x14ac:dyDescent="0.45">
      <c r="E4898" s="1"/>
      <c r="F4898" s="1"/>
    </row>
    <row r="4899" spans="3:28" x14ac:dyDescent="0.45">
      <c r="F4899" s="1"/>
    </row>
    <row r="4900" spans="3:28" x14ac:dyDescent="0.45">
      <c r="E4900" s="1"/>
      <c r="F4900" s="1"/>
      <c r="AB4900" s="1"/>
    </row>
    <row r="4901" spans="3:28" x14ac:dyDescent="0.45">
      <c r="E4901" s="1"/>
      <c r="AA4901" s="1"/>
    </row>
    <row r="4902" spans="3:28" x14ac:dyDescent="0.45">
      <c r="C4902" s="1"/>
      <c r="E4902" s="1"/>
      <c r="F4902" s="1"/>
      <c r="AA4902" s="1"/>
    </row>
    <row r="4904" spans="3:28" x14ac:dyDescent="0.45">
      <c r="H4904" s="1"/>
      <c r="I4904" s="1"/>
    </row>
    <row r="4905" spans="3:28" x14ac:dyDescent="0.45">
      <c r="H4905" s="1"/>
    </row>
    <row r="4906" spans="3:28" x14ac:dyDescent="0.45">
      <c r="H4906" s="1"/>
    </row>
    <row r="4907" spans="3:28" x14ac:dyDescent="0.45">
      <c r="H4907" s="1"/>
    </row>
    <row r="4908" spans="3:28" x14ac:dyDescent="0.45">
      <c r="E4908" s="1"/>
      <c r="F4908" s="1"/>
    </row>
    <row r="4909" spans="3:28" x14ac:dyDescent="0.45">
      <c r="E4909" s="1"/>
      <c r="F4909" s="1"/>
      <c r="AA4909" s="1"/>
    </row>
    <row r="4910" spans="3:28" x14ac:dyDescent="0.45">
      <c r="X4910" s="1"/>
    </row>
    <row r="4911" spans="3:28" x14ac:dyDescent="0.45">
      <c r="X4911" s="1"/>
    </row>
    <row r="4912" spans="3:28" x14ac:dyDescent="0.45">
      <c r="F4912" s="1"/>
      <c r="AA4912" s="1"/>
    </row>
    <row r="4915" spans="3:28" x14ac:dyDescent="0.45">
      <c r="X4915" s="1"/>
      <c r="AB4915" s="1"/>
    </row>
    <row r="4916" spans="3:28" x14ac:dyDescent="0.45">
      <c r="F4916" s="1"/>
      <c r="H4916" s="1"/>
    </row>
    <row r="4917" spans="3:28" x14ac:dyDescent="0.45">
      <c r="H4917" s="1"/>
    </row>
    <row r="4920" spans="3:28" x14ac:dyDescent="0.45">
      <c r="H4920" s="1"/>
    </row>
    <row r="4922" spans="3:28" x14ac:dyDescent="0.45">
      <c r="F4922" s="1"/>
    </row>
    <row r="4923" spans="3:28" x14ac:dyDescent="0.45">
      <c r="F4923" s="1"/>
      <c r="H4923" s="1"/>
      <c r="I4923" s="1"/>
    </row>
    <row r="4924" spans="3:28" x14ac:dyDescent="0.45">
      <c r="F4924" s="1"/>
      <c r="H4924" s="1"/>
      <c r="X4924" s="1"/>
    </row>
    <row r="4925" spans="3:28" x14ac:dyDescent="0.45">
      <c r="F4925" s="1"/>
      <c r="H4925" s="1"/>
      <c r="X4925" s="1"/>
    </row>
    <row r="4926" spans="3:28" x14ac:dyDescent="0.45">
      <c r="C4926" s="1"/>
      <c r="E4926" s="1"/>
      <c r="AA4926" s="1"/>
    </row>
    <row r="4927" spans="3:28" x14ac:dyDescent="0.45">
      <c r="G4927" s="1"/>
      <c r="H4927" s="1"/>
      <c r="I4927" s="1"/>
      <c r="X4927" s="1"/>
    </row>
    <row r="4928" spans="3:28" x14ac:dyDescent="0.45">
      <c r="G4928" s="1"/>
      <c r="H4928" s="1"/>
      <c r="I4928" s="1"/>
    </row>
    <row r="4929" spans="5:28" x14ac:dyDescent="0.45">
      <c r="E4929" s="1"/>
    </row>
    <row r="4930" spans="5:28" x14ac:dyDescent="0.45">
      <c r="E4930" s="1"/>
    </row>
    <row r="4932" spans="5:28" x14ac:dyDescent="0.45">
      <c r="T4932" s="1"/>
    </row>
    <row r="4934" spans="5:28" x14ac:dyDescent="0.45">
      <c r="E4934" s="1"/>
      <c r="F4934" s="1"/>
    </row>
    <row r="4935" spans="5:28" x14ac:dyDescent="0.45">
      <c r="X4935" s="1"/>
    </row>
    <row r="4937" spans="5:28" x14ac:dyDescent="0.45">
      <c r="E4937" s="1"/>
    </row>
    <row r="4940" spans="5:28" x14ac:dyDescent="0.45">
      <c r="X4940" s="1"/>
      <c r="AB4940" s="1"/>
    </row>
    <row r="4942" spans="5:28" x14ac:dyDescent="0.45">
      <c r="F4942" s="1"/>
    </row>
    <row r="4943" spans="5:28" x14ac:dyDescent="0.45">
      <c r="F4943" s="1"/>
      <c r="X4943" s="1"/>
    </row>
    <row r="4945" spans="3:27" x14ac:dyDescent="0.45">
      <c r="E4945" s="1"/>
    </row>
    <row r="4947" spans="3:27" x14ac:dyDescent="0.45">
      <c r="F4947" s="1"/>
    </row>
    <row r="4948" spans="3:27" x14ac:dyDescent="0.45">
      <c r="H4948" s="1"/>
    </row>
    <row r="4949" spans="3:27" x14ac:dyDescent="0.45">
      <c r="E4949" s="1"/>
    </row>
    <row r="4950" spans="3:27" x14ac:dyDescent="0.45">
      <c r="E4950" s="1"/>
    </row>
    <row r="4951" spans="3:27" x14ac:dyDescent="0.45">
      <c r="C4951" s="1"/>
      <c r="E4951" s="1"/>
    </row>
    <row r="4952" spans="3:27" x14ac:dyDescent="0.45">
      <c r="E4952" s="1"/>
    </row>
    <row r="4953" spans="3:27" x14ac:dyDescent="0.45">
      <c r="C4953" s="1"/>
      <c r="E4953" s="1"/>
    </row>
    <row r="4954" spans="3:27" x14ac:dyDescent="0.45">
      <c r="E4954" s="1"/>
    </row>
    <row r="4955" spans="3:27" x14ac:dyDescent="0.45">
      <c r="F4955" s="1"/>
    </row>
    <row r="4956" spans="3:27" x14ac:dyDescent="0.45">
      <c r="H4956" s="1"/>
    </row>
    <row r="4959" spans="3:27" x14ac:dyDescent="0.45">
      <c r="AA4959" s="1"/>
    </row>
    <row r="4962" spans="5:28" x14ac:dyDescent="0.45">
      <c r="E4962" s="1"/>
      <c r="F4962" s="1"/>
    </row>
    <row r="4963" spans="5:28" x14ac:dyDescent="0.45">
      <c r="F4963" s="1"/>
    </row>
    <row r="4964" spans="5:28" x14ac:dyDescent="0.45">
      <c r="H4964" s="1"/>
    </row>
    <row r="4967" spans="5:28" x14ac:dyDescent="0.45">
      <c r="AB4967" s="1"/>
    </row>
    <row r="4973" spans="5:28" x14ac:dyDescent="0.45">
      <c r="AB4973" s="1"/>
    </row>
    <row r="4980" spans="7:28" x14ac:dyDescent="0.45">
      <c r="H4980" s="1"/>
      <c r="I4980" s="1"/>
    </row>
    <row r="4986" spans="7:28" x14ac:dyDescent="0.45">
      <c r="H4986" s="1"/>
      <c r="I4986" s="1"/>
    </row>
    <row r="4987" spans="7:28" x14ac:dyDescent="0.45">
      <c r="H4987" s="1"/>
    </row>
    <row r="4990" spans="7:28" x14ac:dyDescent="0.45">
      <c r="G4990" s="1"/>
      <c r="H4990" s="1"/>
      <c r="I4990" s="1"/>
      <c r="AB4990" s="1"/>
    </row>
    <row r="4991" spans="7:28" x14ac:dyDescent="0.45">
      <c r="G4991" s="1"/>
      <c r="H4991" s="1"/>
      <c r="I4991" s="1"/>
    </row>
    <row r="4995" spans="3:28" x14ac:dyDescent="0.45">
      <c r="H4995" s="1"/>
    </row>
    <row r="4997" spans="3:28" x14ac:dyDescent="0.45">
      <c r="G4997" s="1"/>
      <c r="H4997" s="1"/>
      <c r="I4997" s="1"/>
    </row>
    <row r="4998" spans="3:28" x14ac:dyDescent="0.45">
      <c r="I4998" s="1"/>
    </row>
    <row r="5000" spans="3:28" x14ac:dyDescent="0.45">
      <c r="G5000" s="1"/>
      <c r="H5000" s="1"/>
      <c r="I5000" s="1"/>
    </row>
    <row r="5001" spans="3:28" x14ac:dyDescent="0.45">
      <c r="S5001" s="1"/>
      <c r="T5001" s="1"/>
      <c r="AB5001" s="1"/>
    </row>
    <row r="5002" spans="3:28" x14ac:dyDescent="0.45">
      <c r="C5002" s="1"/>
      <c r="E5002" s="1"/>
      <c r="H5002" s="1"/>
      <c r="I5002" s="1"/>
    </row>
    <row r="5005" spans="3:28" x14ac:dyDescent="0.45">
      <c r="G5005" s="1"/>
      <c r="H5005" s="1"/>
      <c r="I5005" s="1"/>
    </row>
    <row r="5006" spans="3:28" x14ac:dyDescent="0.45">
      <c r="I5006" s="1"/>
    </row>
    <row r="5008" spans="3:28" x14ac:dyDescent="0.45">
      <c r="H5008" s="1"/>
      <c r="I5008" s="1"/>
    </row>
    <row r="5010" spans="4:28" x14ac:dyDescent="0.45">
      <c r="H5010" s="1"/>
    </row>
    <row r="5011" spans="4:28" x14ac:dyDescent="0.45">
      <c r="G5011" s="1"/>
      <c r="H5011" s="1"/>
      <c r="I5011" s="1"/>
      <c r="AA5011" s="1"/>
    </row>
    <row r="5012" spans="4:28" x14ac:dyDescent="0.45">
      <c r="D5012" s="1"/>
      <c r="F5012" s="1"/>
      <c r="AB5012" s="1"/>
    </row>
    <row r="5013" spans="4:28" x14ac:dyDescent="0.45">
      <c r="G5013" s="1"/>
      <c r="H5013" s="1"/>
      <c r="I5013" s="1"/>
    </row>
    <row r="5014" spans="4:28" x14ac:dyDescent="0.45">
      <c r="G5014" s="1"/>
      <c r="H5014" s="1"/>
      <c r="I5014" s="1"/>
    </row>
    <row r="5022" spans="4:28" x14ac:dyDescent="0.45">
      <c r="H5022" s="1"/>
      <c r="S5022" s="1"/>
      <c r="V5022" s="1"/>
    </row>
    <row r="5025" spans="6:28" x14ac:dyDescent="0.45">
      <c r="H5025" s="1"/>
    </row>
    <row r="5026" spans="6:28" x14ac:dyDescent="0.45">
      <c r="H5026" s="1"/>
    </row>
    <row r="5027" spans="6:28" x14ac:dyDescent="0.45">
      <c r="H5027" s="1"/>
    </row>
    <row r="5028" spans="6:28" x14ac:dyDescent="0.45">
      <c r="G5028" s="1"/>
      <c r="H5028" s="1"/>
      <c r="I5028" s="1"/>
      <c r="T5028" s="1"/>
    </row>
    <row r="5029" spans="6:28" x14ac:dyDescent="0.45">
      <c r="H5029" s="1"/>
      <c r="I5029" s="1"/>
    </row>
    <row r="5030" spans="6:28" x14ac:dyDescent="0.45">
      <c r="H5030" s="1"/>
    </row>
    <row r="5031" spans="6:28" x14ac:dyDescent="0.45">
      <c r="G5031" s="1"/>
      <c r="H5031" s="1"/>
      <c r="I5031" s="1"/>
      <c r="X5031" s="1"/>
    </row>
    <row r="5032" spans="6:28" x14ac:dyDescent="0.45">
      <c r="H5032" s="1"/>
      <c r="T5032" s="1"/>
      <c r="U5032" s="1"/>
    </row>
    <row r="5033" spans="6:28" x14ac:dyDescent="0.45">
      <c r="G5033" s="1"/>
      <c r="H5033" s="1"/>
      <c r="I5033" s="1"/>
    </row>
    <row r="5034" spans="6:28" x14ac:dyDescent="0.45">
      <c r="F5034" s="1"/>
    </row>
    <row r="5035" spans="6:28" x14ac:dyDescent="0.45">
      <c r="G5035" s="1"/>
      <c r="H5035" s="1"/>
      <c r="I5035" s="1"/>
    </row>
    <row r="5037" spans="6:28" x14ac:dyDescent="0.45">
      <c r="H5037" s="1"/>
      <c r="I5037" s="1"/>
    </row>
    <row r="5040" spans="6:28" x14ac:dyDescent="0.45">
      <c r="AB5040" s="1"/>
    </row>
    <row r="5041" spans="3:28" x14ac:dyDescent="0.45">
      <c r="G5041" s="1"/>
      <c r="H5041" s="1"/>
      <c r="I5041" s="1"/>
      <c r="X5041" s="1"/>
      <c r="AB5041" s="1"/>
    </row>
    <row r="5042" spans="3:28" x14ac:dyDescent="0.45">
      <c r="G5042" s="1"/>
      <c r="H5042" s="1"/>
      <c r="I5042" s="1"/>
    </row>
    <row r="5043" spans="3:28" x14ac:dyDescent="0.45">
      <c r="S5043" s="1"/>
      <c r="T5043" s="1"/>
    </row>
    <row r="5044" spans="3:28" x14ac:dyDescent="0.45">
      <c r="H5044" s="1"/>
      <c r="I5044" s="1"/>
    </row>
    <row r="5045" spans="3:28" x14ac:dyDescent="0.45">
      <c r="G5045" s="1"/>
      <c r="H5045" s="1"/>
      <c r="I5045" s="1"/>
    </row>
    <row r="5047" spans="3:28" x14ac:dyDescent="0.45">
      <c r="I5047" s="1"/>
    </row>
    <row r="5051" spans="3:28" x14ac:dyDescent="0.45">
      <c r="W5051" s="1"/>
    </row>
    <row r="5052" spans="3:28" x14ac:dyDescent="0.45">
      <c r="G5052" s="1"/>
      <c r="H5052" s="1"/>
      <c r="I5052" s="1"/>
    </row>
    <row r="5053" spans="3:28" x14ac:dyDescent="0.45">
      <c r="C5053" s="1"/>
      <c r="E5053" s="1"/>
      <c r="G5053" s="1"/>
      <c r="H5053" s="1"/>
      <c r="I5053" s="1"/>
      <c r="AB5053" s="1"/>
    </row>
    <row r="5057" spans="3:26" x14ac:dyDescent="0.45">
      <c r="H5057" s="1"/>
    </row>
    <row r="5058" spans="3:26" x14ac:dyDescent="0.45">
      <c r="C5058" s="1"/>
      <c r="E5058" s="1"/>
    </row>
    <row r="5059" spans="3:26" x14ac:dyDescent="0.45">
      <c r="C5059" s="1"/>
      <c r="E5059" s="1"/>
    </row>
    <row r="5061" spans="3:26" x14ac:dyDescent="0.45">
      <c r="Z5061" s="1"/>
    </row>
    <row r="5063" spans="3:26" x14ac:dyDescent="0.45">
      <c r="G5063" s="1"/>
      <c r="H5063" s="1"/>
      <c r="I5063" s="1"/>
    </row>
    <row r="5066" spans="3:26" x14ac:dyDescent="0.45">
      <c r="H5066" s="1"/>
      <c r="I5066" s="1"/>
    </row>
    <row r="5067" spans="3:26" x14ac:dyDescent="0.45">
      <c r="G5067" s="1"/>
      <c r="H5067" s="1"/>
      <c r="I5067" s="1"/>
    </row>
    <row r="5069" spans="3:26" x14ac:dyDescent="0.45">
      <c r="G5069" s="1"/>
      <c r="H5069" s="1"/>
      <c r="I5069" s="1"/>
    </row>
    <row r="5070" spans="3:26" x14ac:dyDescent="0.45">
      <c r="D5070" s="1"/>
      <c r="F5070" s="1"/>
      <c r="S5070" s="1"/>
    </row>
    <row r="5074" spans="3:28" x14ac:dyDescent="0.45">
      <c r="G5074" s="1"/>
      <c r="H5074" s="1"/>
      <c r="I5074" s="1"/>
    </row>
    <row r="5075" spans="3:28" x14ac:dyDescent="0.45">
      <c r="G5075" s="1"/>
      <c r="H5075" s="1"/>
      <c r="I5075" s="1"/>
    </row>
    <row r="5076" spans="3:28" x14ac:dyDescent="0.45">
      <c r="AB5076" s="1"/>
    </row>
    <row r="5078" spans="3:28" x14ac:dyDescent="0.45">
      <c r="D5078" s="1"/>
      <c r="F5078" s="1"/>
    </row>
    <row r="5082" spans="3:28" x14ac:dyDescent="0.45">
      <c r="C5082" s="1"/>
      <c r="E5082" s="1"/>
      <c r="G5082" s="1"/>
      <c r="H5082" s="1"/>
      <c r="I5082" s="1"/>
    </row>
    <row r="5085" spans="3:28" x14ac:dyDescent="0.45">
      <c r="G5085" s="1"/>
      <c r="H5085" s="1"/>
      <c r="I5085" s="1"/>
    </row>
    <row r="5088" spans="3:28" x14ac:dyDescent="0.45">
      <c r="D5088" s="1"/>
      <c r="F5088" s="1"/>
    </row>
    <row r="5091" spans="4:28" x14ac:dyDescent="0.45">
      <c r="D5091" s="1"/>
      <c r="F5091" s="1"/>
    </row>
    <row r="5095" spans="4:28" x14ac:dyDescent="0.45">
      <c r="X5095" s="1"/>
      <c r="AB5095" s="1"/>
    </row>
    <row r="5096" spans="4:28" x14ac:dyDescent="0.45">
      <c r="AB5096" s="1"/>
    </row>
    <row r="5098" spans="4:28" x14ac:dyDescent="0.45">
      <c r="AA5098" s="1"/>
    </row>
    <row r="5100" spans="4:28" x14ac:dyDescent="0.45">
      <c r="AA5100" s="1"/>
      <c r="AB5100" s="1"/>
    </row>
    <row r="5103" spans="4:28" x14ac:dyDescent="0.45">
      <c r="X5103" s="1"/>
    </row>
    <row r="5109" spans="7:28" x14ac:dyDescent="0.45">
      <c r="H5109" s="1"/>
      <c r="I5109" s="1"/>
      <c r="X5109" s="1"/>
    </row>
    <row r="5110" spans="7:28" x14ac:dyDescent="0.45">
      <c r="X5110" s="1"/>
      <c r="AA5110" s="1"/>
      <c r="AB5110" s="1"/>
    </row>
    <row r="5113" spans="7:28" x14ac:dyDescent="0.45">
      <c r="G5113" s="1"/>
      <c r="H5113" s="1"/>
      <c r="I5113" s="1"/>
    </row>
    <row r="5114" spans="7:28" x14ac:dyDescent="0.45">
      <c r="G5114" s="1"/>
      <c r="H5114" s="1"/>
      <c r="I5114" s="1"/>
      <c r="AA5114" s="1"/>
    </row>
    <row r="5118" spans="7:28" x14ac:dyDescent="0.45">
      <c r="G5118" s="1"/>
      <c r="H5118" s="1"/>
      <c r="I5118" s="1"/>
    </row>
    <row r="5121" spans="3:24" x14ac:dyDescent="0.45">
      <c r="G5121" s="1"/>
      <c r="H5121" s="1"/>
      <c r="I5121" s="1"/>
    </row>
    <row r="5126" spans="3:24" x14ac:dyDescent="0.45">
      <c r="X5126" s="1"/>
    </row>
    <row r="5128" spans="3:24" x14ac:dyDescent="0.45">
      <c r="X5128" s="1"/>
    </row>
    <row r="5135" spans="3:24" x14ac:dyDescent="0.45">
      <c r="C5135" s="1"/>
      <c r="E5135" s="1"/>
    </row>
    <row r="5139" spans="5:28" x14ac:dyDescent="0.45">
      <c r="H5139" s="1"/>
      <c r="I5139" s="1"/>
    </row>
    <row r="5141" spans="5:28" x14ac:dyDescent="0.45">
      <c r="AB5141" s="1"/>
    </row>
    <row r="5142" spans="5:28" x14ac:dyDescent="0.45">
      <c r="AB5142" s="1"/>
    </row>
    <row r="5144" spans="5:28" x14ac:dyDescent="0.45">
      <c r="E5144" s="1"/>
      <c r="H5144" s="1"/>
      <c r="I5144" s="1"/>
    </row>
    <row r="5145" spans="5:28" x14ac:dyDescent="0.45">
      <c r="G5145" s="1"/>
      <c r="H5145" s="1"/>
      <c r="I5145" s="1"/>
    </row>
    <row r="5147" spans="5:28" x14ac:dyDescent="0.45">
      <c r="X5147" s="1"/>
      <c r="AA5147" s="1"/>
    </row>
    <row r="5155" spans="3:28" x14ac:dyDescent="0.45">
      <c r="X5155" s="1"/>
    </row>
    <row r="5156" spans="3:28" x14ac:dyDescent="0.45">
      <c r="X5156" s="1"/>
      <c r="AB5156" s="1"/>
    </row>
    <row r="5159" spans="3:28" x14ac:dyDescent="0.45">
      <c r="X5159" s="1"/>
    </row>
    <row r="5163" spans="3:28" x14ac:dyDescent="0.45">
      <c r="X5163" s="1"/>
    </row>
    <row r="5164" spans="3:28" x14ac:dyDescent="0.45">
      <c r="X5164" s="1"/>
    </row>
    <row r="5165" spans="3:28" x14ac:dyDescent="0.45">
      <c r="C5165" s="1"/>
      <c r="D5165" s="1"/>
      <c r="E5165" s="1"/>
      <c r="F5165" s="1"/>
    </row>
    <row r="5175" spans="3:28" x14ac:dyDescent="0.45">
      <c r="AB5175" s="1"/>
    </row>
    <row r="5177" spans="3:28" x14ac:dyDescent="0.45">
      <c r="D5177" s="1"/>
      <c r="F5177" s="1"/>
      <c r="G5177" s="1"/>
      <c r="H5177" s="1"/>
      <c r="I5177" s="1"/>
      <c r="AA5177" s="1"/>
    </row>
    <row r="5178" spans="3:28" x14ac:dyDescent="0.45">
      <c r="AA5178" s="1"/>
    </row>
    <row r="5179" spans="3:28" x14ac:dyDescent="0.45">
      <c r="D5179" s="1"/>
      <c r="F5179" s="1"/>
    </row>
    <row r="5180" spans="3:28" x14ac:dyDescent="0.45">
      <c r="D5180" s="1"/>
      <c r="F5180" s="1"/>
    </row>
    <row r="5182" spans="3:28" x14ac:dyDescent="0.45">
      <c r="X5182" s="1"/>
    </row>
    <row r="5184" spans="3:28" x14ac:dyDescent="0.45">
      <c r="C5184" s="1"/>
      <c r="E5184" s="1"/>
      <c r="G5184" s="1"/>
      <c r="H5184" s="1"/>
      <c r="I5184" s="1"/>
      <c r="S5184" s="1"/>
    </row>
    <row r="5185" spans="4:28" x14ac:dyDescent="0.45">
      <c r="U5185" s="1"/>
    </row>
    <row r="5186" spans="4:28" x14ac:dyDescent="0.45">
      <c r="AB5186" s="1"/>
    </row>
    <row r="5190" spans="4:28" x14ac:dyDescent="0.45">
      <c r="X5190" s="1"/>
    </row>
    <row r="5191" spans="4:28" x14ac:dyDescent="0.45">
      <c r="X5191" s="1"/>
    </row>
    <row r="5192" spans="4:28" x14ac:dyDescent="0.45">
      <c r="D5192" s="1"/>
    </row>
    <row r="5193" spans="4:28" x14ac:dyDescent="0.45">
      <c r="X5193" s="1"/>
    </row>
    <row r="5195" spans="4:28" x14ac:dyDescent="0.45">
      <c r="X5195" s="1"/>
    </row>
    <row r="5196" spans="4:28" x14ac:dyDescent="0.45">
      <c r="X5196" s="1"/>
    </row>
    <row r="5198" spans="4:28" x14ac:dyDescent="0.45">
      <c r="T5198" s="1"/>
    </row>
    <row r="5199" spans="4:28" x14ac:dyDescent="0.45">
      <c r="X5199" s="1"/>
    </row>
    <row r="5200" spans="4:28" x14ac:dyDescent="0.45">
      <c r="X5200" s="1"/>
      <c r="AB5200" s="1"/>
    </row>
    <row r="5216" spans="24:24" x14ac:dyDescent="0.45">
      <c r="X5216" s="1"/>
    </row>
    <row r="5217" spans="3:27" x14ac:dyDescent="0.45">
      <c r="D5217" s="1"/>
      <c r="F5217" s="1"/>
      <c r="X5217" s="1"/>
    </row>
    <row r="5220" spans="3:27" x14ac:dyDescent="0.45">
      <c r="G5220" s="1"/>
      <c r="H5220" s="1"/>
      <c r="I5220" s="1"/>
    </row>
    <row r="5222" spans="3:27" x14ac:dyDescent="0.45">
      <c r="AA5222" s="1"/>
    </row>
    <row r="5224" spans="3:27" x14ac:dyDescent="0.45">
      <c r="H5224" s="1"/>
      <c r="I5224" s="1"/>
    </row>
    <row r="5226" spans="3:27" x14ac:dyDescent="0.45">
      <c r="D5226" s="1"/>
      <c r="F5226" s="1"/>
    </row>
    <row r="5228" spans="3:27" x14ac:dyDescent="0.45">
      <c r="D5228" s="1"/>
      <c r="F5228" s="1"/>
      <c r="G5228" s="1"/>
      <c r="H5228" s="1"/>
      <c r="I5228" s="1"/>
    </row>
    <row r="5230" spans="3:27" x14ac:dyDescent="0.45">
      <c r="G5230" s="1"/>
      <c r="H5230" s="1"/>
      <c r="I5230" s="1"/>
    </row>
    <row r="5231" spans="3:27" x14ac:dyDescent="0.45">
      <c r="C5231" s="1"/>
      <c r="E5231" s="1"/>
    </row>
    <row r="5232" spans="3:27" x14ac:dyDescent="0.45">
      <c r="D5232" s="1"/>
      <c r="F5232" s="1"/>
      <c r="G5232" s="1"/>
      <c r="H5232" s="1"/>
      <c r="I5232" s="1"/>
    </row>
    <row r="5233" spans="3:28" x14ac:dyDescent="0.45">
      <c r="C5233" s="1"/>
      <c r="E5233" s="1"/>
    </row>
    <row r="5234" spans="3:28" x14ac:dyDescent="0.45">
      <c r="G5234" s="1"/>
      <c r="H5234" s="1"/>
      <c r="I5234" s="1"/>
    </row>
    <row r="5235" spans="3:28" x14ac:dyDescent="0.45">
      <c r="D5235" s="1"/>
      <c r="F5235" s="1"/>
      <c r="T5235" s="1"/>
    </row>
    <row r="5237" spans="3:28" x14ac:dyDescent="0.45">
      <c r="D5237" s="1"/>
      <c r="F5237" s="1"/>
      <c r="G5237" s="1"/>
      <c r="H5237" s="1"/>
      <c r="I5237" s="1"/>
      <c r="U5237" s="1"/>
      <c r="AA5237" s="1"/>
    </row>
    <row r="5242" spans="3:28" x14ac:dyDescent="0.45">
      <c r="X5242" s="1"/>
      <c r="AB5242" s="1"/>
    </row>
    <row r="5243" spans="3:28" x14ac:dyDescent="0.45">
      <c r="H5243" s="1"/>
      <c r="I5243" s="1"/>
    </row>
    <row r="5246" spans="3:28" x14ac:dyDescent="0.45">
      <c r="X5246" s="1"/>
    </row>
    <row r="5248" spans="3:28" x14ac:dyDescent="0.45">
      <c r="G5248" s="1"/>
      <c r="H5248" s="1"/>
      <c r="I5248" s="1"/>
      <c r="AA5248" s="1"/>
    </row>
    <row r="5249" spans="5:28" x14ac:dyDescent="0.45">
      <c r="G5249" s="1"/>
      <c r="H5249" s="1"/>
      <c r="I5249" s="1"/>
      <c r="AA5249" s="1"/>
    </row>
    <row r="5250" spans="5:28" x14ac:dyDescent="0.45">
      <c r="AB5250" s="1"/>
    </row>
    <row r="5253" spans="5:28" x14ac:dyDescent="0.45">
      <c r="AA5253" s="1"/>
      <c r="AB5253" s="1"/>
    </row>
    <row r="5257" spans="5:28" x14ac:dyDescent="0.45">
      <c r="AB5257" s="1"/>
    </row>
    <row r="5258" spans="5:28" x14ac:dyDescent="0.45">
      <c r="W5258" s="1"/>
    </row>
    <row r="5260" spans="5:28" x14ac:dyDescent="0.45">
      <c r="W5260" s="1"/>
    </row>
    <row r="5261" spans="5:28" x14ac:dyDescent="0.45">
      <c r="E5261" s="1"/>
      <c r="AA5261" s="1"/>
    </row>
    <row r="5262" spans="5:28" x14ac:dyDescent="0.45">
      <c r="E5262" s="1"/>
      <c r="F5262" s="1"/>
    </row>
    <row r="5263" spans="5:28" x14ac:dyDescent="0.45">
      <c r="AA5263" s="1"/>
      <c r="AB5263" s="1"/>
    </row>
    <row r="5264" spans="5:28" x14ac:dyDescent="0.45">
      <c r="AA5264" s="1"/>
    </row>
    <row r="5265" spans="3:28" x14ac:dyDescent="0.45">
      <c r="E5265" s="1"/>
      <c r="G5265" s="1"/>
      <c r="H5265" s="1"/>
      <c r="I5265" s="1"/>
    </row>
    <row r="5266" spans="3:28" x14ac:dyDescent="0.45">
      <c r="C5266" s="1"/>
      <c r="E5266" s="1"/>
      <c r="G5266" s="1"/>
      <c r="H5266" s="1"/>
      <c r="I5266" s="1"/>
    </row>
    <row r="5268" spans="3:28" x14ac:dyDescent="0.45">
      <c r="H5268" s="1"/>
      <c r="I5268" s="1"/>
    </row>
    <row r="5271" spans="3:28" x14ac:dyDescent="0.45">
      <c r="E5271" s="1"/>
    </row>
    <row r="5272" spans="3:28" x14ac:dyDescent="0.45">
      <c r="E5272" s="1"/>
    </row>
    <row r="5274" spans="3:28" x14ac:dyDescent="0.45">
      <c r="F5274" s="1"/>
      <c r="AA5274" s="1"/>
    </row>
    <row r="5275" spans="3:28" x14ac:dyDescent="0.45">
      <c r="F5275" s="1"/>
    </row>
    <row r="5276" spans="3:28" x14ac:dyDescent="0.45">
      <c r="E5276" s="1"/>
    </row>
    <row r="5278" spans="3:28" x14ac:dyDescent="0.45">
      <c r="E5278" s="1"/>
      <c r="AA5278" s="1"/>
    </row>
    <row r="5279" spans="3:28" x14ac:dyDescent="0.45">
      <c r="G5279" s="1"/>
      <c r="H5279" s="1"/>
      <c r="I5279" s="1"/>
      <c r="AA5279" s="1"/>
      <c r="AB5279" s="1"/>
    </row>
    <row r="5280" spans="3:28" x14ac:dyDescent="0.45">
      <c r="AA5280" s="1"/>
    </row>
    <row r="5281" spans="5:28" x14ac:dyDescent="0.45">
      <c r="G5281" s="1"/>
      <c r="H5281" s="1"/>
      <c r="I5281" s="1"/>
      <c r="AB5281" s="1"/>
    </row>
    <row r="5283" spans="5:28" x14ac:dyDescent="0.45">
      <c r="M5283" s="1"/>
      <c r="Q5283" s="1"/>
    </row>
    <row r="5285" spans="5:28" x14ac:dyDescent="0.45">
      <c r="E5285" s="1"/>
    </row>
    <row r="5286" spans="5:28" x14ac:dyDescent="0.45">
      <c r="F5286" s="1"/>
    </row>
    <row r="5289" spans="5:28" x14ac:dyDescent="0.45">
      <c r="U5289" s="1"/>
    </row>
    <row r="5290" spans="5:28" x14ac:dyDescent="0.45">
      <c r="F5290" s="1"/>
      <c r="H5290" s="1"/>
      <c r="I5290" s="1"/>
      <c r="AA5290" s="1"/>
    </row>
    <row r="5291" spans="5:28" x14ac:dyDescent="0.45">
      <c r="E5291" s="1"/>
      <c r="AA5291" s="1"/>
    </row>
    <row r="5292" spans="5:28" x14ac:dyDescent="0.45">
      <c r="AA5292" s="1"/>
    </row>
    <row r="5293" spans="5:28" x14ac:dyDescent="0.45">
      <c r="AA5293" s="1"/>
    </row>
    <row r="5294" spans="5:28" x14ac:dyDescent="0.45">
      <c r="E5294" s="1"/>
    </row>
    <row r="5295" spans="5:28" x14ac:dyDescent="0.45">
      <c r="E5295" s="1"/>
      <c r="G5295" s="1"/>
      <c r="H5295" s="1"/>
      <c r="I5295" s="1"/>
    </row>
    <row r="5297" spans="3:28" x14ac:dyDescent="0.45">
      <c r="E5297" s="1"/>
      <c r="AA5297" s="1"/>
    </row>
    <row r="5298" spans="3:28" x14ac:dyDescent="0.45">
      <c r="G5298" s="1"/>
      <c r="H5298" s="1"/>
      <c r="I5298" s="1"/>
    </row>
    <row r="5299" spans="3:28" x14ac:dyDescent="0.45">
      <c r="X5299" s="1"/>
      <c r="AB5299" s="1"/>
    </row>
    <row r="5302" spans="3:28" x14ac:dyDescent="0.45">
      <c r="C5302" s="1"/>
      <c r="E5302" s="1"/>
    </row>
    <row r="5303" spans="3:28" x14ac:dyDescent="0.45">
      <c r="D5303" s="1"/>
      <c r="F5303" s="1"/>
    </row>
    <row r="5304" spans="3:28" x14ac:dyDescent="0.45">
      <c r="AA5304" s="1"/>
    </row>
    <row r="5305" spans="3:28" x14ac:dyDescent="0.45">
      <c r="AA5305" s="1"/>
    </row>
    <row r="5306" spans="3:28" x14ac:dyDescent="0.45">
      <c r="E5306" s="1"/>
    </row>
    <row r="5307" spans="3:28" x14ac:dyDescent="0.45">
      <c r="AA5307" s="1"/>
    </row>
    <row r="5308" spans="3:28" x14ac:dyDescent="0.45">
      <c r="F5308" s="1"/>
    </row>
    <row r="5310" spans="3:28" x14ac:dyDescent="0.45">
      <c r="E5310" s="1"/>
      <c r="AA5310" s="1"/>
    </row>
    <row r="5313" spans="3:28" x14ac:dyDescent="0.45">
      <c r="E5313" s="1"/>
      <c r="G5313" s="1"/>
      <c r="H5313" s="1"/>
      <c r="I5313" s="1"/>
    </row>
    <row r="5314" spans="3:28" x14ac:dyDescent="0.45">
      <c r="C5314" s="1"/>
      <c r="E5314" s="1"/>
    </row>
    <row r="5315" spans="3:28" x14ac:dyDescent="0.45">
      <c r="D5315" s="1"/>
      <c r="E5315" s="1"/>
    </row>
    <row r="5318" spans="3:28" x14ac:dyDescent="0.45">
      <c r="F5318" s="1"/>
    </row>
    <row r="5319" spans="3:28" x14ac:dyDescent="0.45">
      <c r="X5319" s="1"/>
    </row>
    <row r="5320" spans="3:28" x14ac:dyDescent="0.45">
      <c r="E5320" s="1"/>
    </row>
    <row r="5321" spans="3:28" x14ac:dyDescent="0.45">
      <c r="G5321" s="1"/>
      <c r="H5321" s="1"/>
      <c r="I5321" s="1"/>
    </row>
    <row r="5322" spans="3:28" x14ac:dyDescent="0.45">
      <c r="E5322" s="1"/>
    </row>
    <row r="5323" spans="3:28" x14ac:dyDescent="0.45">
      <c r="E5323" s="1"/>
    </row>
    <row r="5324" spans="3:28" x14ac:dyDescent="0.45">
      <c r="E5324" s="1"/>
    </row>
    <row r="5325" spans="3:28" x14ac:dyDescent="0.45">
      <c r="F5325" s="1"/>
    </row>
    <row r="5327" spans="3:28" x14ac:dyDescent="0.45">
      <c r="E5327" s="1"/>
      <c r="AB5327" s="1"/>
    </row>
    <row r="5328" spans="3:28" x14ac:dyDescent="0.45">
      <c r="F5328" s="1"/>
    </row>
    <row r="5330" spans="3:28" x14ac:dyDescent="0.45">
      <c r="G5330" s="1"/>
      <c r="H5330" s="1"/>
      <c r="I5330" s="1"/>
    </row>
    <row r="5331" spans="3:28" x14ac:dyDescent="0.45">
      <c r="G5331" s="1"/>
      <c r="H5331" s="1"/>
      <c r="I5331" s="1"/>
    </row>
    <row r="5332" spans="3:28" x14ac:dyDescent="0.45">
      <c r="T5332" s="1"/>
    </row>
    <row r="5334" spans="3:28" x14ac:dyDescent="0.45">
      <c r="T5334" s="1"/>
    </row>
    <row r="5336" spans="3:28" x14ac:dyDescent="0.45">
      <c r="F5336" s="1"/>
    </row>
    <row r="5337" spans="3:28" x14ac:dyDescent="0.45">
      <c r="H5337" s="1"/>
      <c r="I5337" s="1"/>
      <c r="S5337" s="1"/>
    </row>
    <row r="5339" spans="3:28" x14ac:dyDescent="0.45">
      <c r="C5339" s="1"/>
      <c r="E5339" s="1"/>
      <c r="AB5339" s="1"/>
    </row>
    <row r="5340" spans="3:28" x14ac:dyDescent="0.45">
      <c r="D5340" s="1"/>
      <c r="F5340" s="1"/>
      <c r="G5340" s="1"/>
      <c r="H5340" s="1"/>
      <c r="I5340" s="1"/>
    </row>
    <row r="5341" spans="3:28" x14ac:dyDescent="0.45">
      <c r="E5341" s="1"/>
    </row>
    <row r="5342" spans="3:28" x14ac:dyDescent="0.45">
      <c r="F5342" s="1"/>
      <c r="H5342" s="1"/>
    </row>
    <row r="5345" spans="3:27" x14ac:dyDescent="0.45">
      <c r="C5345" s="1"/>
      <c r="D5345" s="1"/>
      <c r="E5345" s="1"/>
      <c r="F5345" s="1"/>
    </row>
    <row r="5346" spans="3:27" x14ac:dyDescent="0.45">
      <c r="AA5346" s="1"/>
    </row>
    <row r="5347" spans="3:27" x14ac:dyDescent="0.45">
      <c r="H5347" s="1"/>
      <c r="I5347" s="1"/>
    </row>
    <row r="5348" spans="3:27" x14ac:dyDescent="0.45">
      <c r="AA5348" s="1"/>
    </row>
    <row r="5349" spans="3:27" x14ac:dyDescent="0.45">
      <c r="E5349" s="1"/>
    </row>
    <row r="5350" spans="3:27" x14ac:dyDescent="0.45">
      <c r="F5350" s="1"/>
      <c r="H5350" s="1"/>
    </row>
    <row r="5352" spans="3:27" x14ac:dyDescent="0.45">
      <c r="F5352" s="1"/>
      <c r="G5352" s="1"/>
      <c r="H5352" s="1"/>
      <c r="I5352" s="1"/>
    </row>
    <row r="5353" spans="3:27" x14ac:dyDescent="0.45">
      <c r="F5353" s="1"/>
    </row>
    <row r="5354" spans="3:27" x14ac:dyDescent="0.45">
      <c r="AA5354" s="1"/>
    </row>
    <row r="5357" spans="3:27" x14ac:dyDescent="0.45">
      <c r="E5357" s="1"/>
    </row>
    <row r="5358" spans="3:27" x14ac:dyDescent="0.45">
      <c r="E5358" s="1"/>
    </row>
    <row r="5361" spans="3:27" x14ac:dyDescent="0.45">
      <c r="AA5361" s="1"/>
    </row>
    <row r="5362" spans="3:27" x14ac:dyDescent="0.45">
      <c r="F5362" s="1"/>
    </row>
    <row r="5363" spans="3:27" x14ac:dyDescent="0.45">
      <c r="E5363" s="1"/>
      <c r="X5363" s="1"/>
    </row>
    <row r="5364" spans="3:27" x14ac:dyDescent="0.45">
      <c r="F5364" s="1"/>
      <c r="G5364" s="1"/>
      <c r="H5364" s="1"/>
      <c r="I5364" s="1"/>
    </row>
    <row r="5365" spans="3:27" x14ac:dyDescent="0.45">
      <c r="E5365" s="1"/>
    </row>
    <row r="5366" spans="3:27" x14ac:dyDescent="0.45">
      <c r="E5366" s="1"/>
    </row>
    <row r="5367" spans="3:27" x14ac:dyDescent="0.45">
      <c r="C5367" s="1"/>
      <c r="D5367" s="1"/>
      <c r="E5367" s="1"/>
      <c r="F5367" s="1"/>
    </row>
    <row r="5369" spans="3:27" x14ac:dyDescent="0.45">
      <c r="E5369" s="1"/>
    </row>
    <row r="5370" spans="3:27" x14ac:dyDescent="0.45">
      <c r="F5370" s="1"/>
      <c r="H5370" s="1"/>
      <c r="I5370" s="1"/>
    </row>
    <row r="5372" spans="3:27" x14ac:dyDescent="0.45">
      <c r="D5372" s="1"/>
      <c r="F5372" s="1"/>
      <c r="AA5372" s="1"/>
    </row>
    <row r="5373" spans="3:27" x14ac:dyDescent="0.45">
      <c r="X5373" s="1"/>
    </row>
    <row r="5374" spans="3:27" x14ac:dyDescent="0.45">
      <c r="C5374" s="1"/>
      <c r="E5374" s="1"/>
      <c r="U5374" s="1"/>
      <c r="W5374" s="1"/>
    </row>
    <row r="5375" spans="3:27" x14ac:dyDescent="0.45">
      <c r="C5375" s="1"/>
      <c r="E5375" s="1"/>
    </row>
    <row r="5376" spans="3:27" x14ac:dyDescent="0.45">
      <c r="E5376" s="1"/>
    </row>
    <row r="5377" spans="4:23" x14ac:dyDescent="0.45">
      <c r="D5377" s="1"/>
      <c r="F5377" s="1"/>
    </row>
    <row r="5378" spans="4:23" x14ac:dyDescent="0.45">
      <c r="E5378" s="1"/>
      <c r="W5378" s="1"/>
    </row>
    <row r="5379" spans="4:23" x14ac:dyDescent="0.45">
      <c r="F5379" s="1"/>
    </row>
    <row r="5380" spans="4:23" x14ac:dyDescent="0.45">
      <c r="E5380" s="1"/>
      <c r="F5380" s="1"/>
    </row>
    <row r="5383" spans="4:23" x14ac:dyDescent="0.45">
      <c r="D5383" s="1"/>
      <c r="E5383" s="1"/>
      <c r="F5383" s="1"/>
    </row>
    <row r="5384" spans="4:23" x14ac:dyDescent="0.45">
      <c r="E5384" s="1"/>
    </row>
    <row r="5385" spans="4:23" x14ac:dyDescent="0.45">
      <c r="E5385" s="1"/>
    </row>
    <row r="5390" spans="4:23" x14ac:dyDescent="0.45">
      <c r="G5390" s="1"/>
      <c r="H5390" s="1"/>
      <c r="I5390" s="1"/>
    </row>
    <row r="5391" spans="4:23" x14ac:dyDescent="0.45">
      <c r="T5391" s="1"/>
      <c r="U5391" s="1"/>
    </row>
    <row r="5393" spans="3:28" x14ac:dyDescent="0.45">
      <c r="G5393" s="1"/>
      <c r="H5393" s="1"/>
      <c r="I5393" s="1"/>
      <c r="U5393" s="1"/>
    </row>
    <row r="5394" spans="3:28" x14ac:dyDescent="0.45">
      <c r="Z5394" s="1"/>
    </row>
    <row r="5395" spans="3:28" x14ac:dyDescent="0.45">
      <c r="U5395" s="1"/>
    </row>
    <row r="5397" spans="3:28" x14ac:dyDescent="0.45">
      <c r="S5397" s="1"/>
    </row>
    <row r="5398" spans="3:28" x14ac:dyDescent="0.45">
      <c r="C5398" s="1"/>
      <c r="E5398" s="1"/>
      <c r="AA5398" s="1"/>
      <c r="AB5398" s="1"/>
    </row>
    <row r="5400" spans="3:28" x14ac:dyDescent="0.45">
      <c r="E5400" s="1"/>
      <c r="G5400" s="1"/>
      <c r="H5400" s="1"/>
      <c r="I5400" s="1"/>
      <c r="N5400" s="1"/>
    </row>
    <row r="5401" spans="3:28" x14ac:dyDescent="0.45">
      <c r="E5401" s="1"/>
    </row>
    <row r="5403" spans="3:28" x14ac:dyDescent="0.45">
      <c r="AA5403" s="1"/>
    </row>
    <row r="5405" spans="3:28" x14ac:dyDescent="0.45">
      <c r="E5405" s="1"/>
    </row>
    <row r="5406" spans="3:28" x14ac:dyDescent="0.45">
      <c r="E5406" s="1"/>
    </row>
    <row r="5409" spans="4:28" x14ac:dyDescent="0.45">
      <c r="G5409" s="1"/>
      <c r="H5409" s="1"/>
      <c r="I5409" s="1"/>
    </row>
    <row r="5410" spans="4:28" x14ac:dyDescent="0.45">
      <c r="AA5410" s="1"/>
    </row>
    <row r="5414" spans="4:28" x14ac:dyDescent="0.45">
      <c r="AA5414" s="1"/>
    </row>
    <row r="5416" spans="4:28" x14ac:dyDescent="0.45">
      <c r="G5416" s="1"/>
      <c r="H5416" s="1"/>
      <c r="I5416" s="1"/>
    </row>
    <row r="5417" spans="4:28" x14ac:dyDescent="0.45">
      <c r="AA5417" s="1"/>
      <c r="AB5417" s="1"/>
    </row>
    <row r="5418" spans="4:28" x14ac:dyDescent="0.45">
      <c r="N5418" s="1"/>
    </row>
    <row r="5419" spans="4:28" x14ac:dyDescent="0.45">
      <c r="E5419" s="1"/>
    </row>
    <row r="5421" spans="4:28" x14ac:dyDescent="0.45">
      <c r="G5421" s="1"/>
      <c r="H5421" s="1"/>
      <c r="I5421" s="1"/>
      <c r="AA5421" s="1"/>
      <c r="AB5421" s="1"/>
    </row>
    <row r="5422" spans="4:28" x14ac:dyDescent="0.45">
      <c r="D5422" s="1"/>
      <c r="F5422" s="1"/>
      <c r="S5422" s="1"/>
      <c r="U5422" s="1"/>
      <c r="V5422" s="1"/>
    </row>
    <row r="5423" spans="4:28" x14ac:dyDescent="0.45">
      <c r="D5423" s="1"/>
      <c r="E5423" s="1"/>
      <c r="F5423" s="1"/>
      <c r="AA5423" s="1"/>
    </row>
    <row r="5427" spans="3:28" x14ac:dyDescent="0.45">
      <c r="C5427" s="1"/>
      <c r="E5427" s="1"/>
      <c r="AA5427" s="1"/>
    </row>
    <row r="5430" spans="3:28" x14ac:dyDescent="0.45">
      <c r="C5430" s="1"/>
      <c r="E5430" s="1"/>
    </row>
    <row r="5432" spans="3:28" x14ac:dyDescent="0.45">
      <c r="AA5432" s="1"/>
    </row>
    <row r="5433" spans="3:28" x14ac:dyDescent="0.45">
      <c r="C5433" s="1"/>
      <c r="E5433" s="1"/>
      <c r="AA5433" s="1"/>
    </row>
    <row r="5434" spans="3:28" x14ac:dyDescent="0.45">
      <c r="E5434" s="1"/>
    </row>
    <row r="5435" spans="3:28" x14ac:dyDescent="0.45">
      <c r="D5435" s="1"/>
      <c r="E5435" s="1"/>
      <c r="F5435" s="1"/>
      <c r="AA5435" s="1"/>
      <c r="AB5435" s="1"/>
    </row>
    <row r="5436" spans="3:28" x14ac:dyDescent="0.45">
      <c r="F5436" s="1"/>
      <c r="G5436" s="1"/>
      <c r="H5436" s="1"/>
      <c r="I5436" s="1"/>
      <c r="AA5436" s="1"/>
    </row>
    <row r="5437" spans="3:28" x14ac:dyDescent="0.45">
      <c r="E5437" s="1"/>
      <c r="F5437" s="1"/>
    </row>
    <row r="5438" spans="3:28" x14ac:dyDescent="0.45">
      <c r="D5438" s="1"/>
      <c r="F5438" s="1"/>
      <c r="G5438" s="1"/>
      <c r="H5438" s="1"/>
      <c r="I5438" s="1"/>
    </row>
    <row r="5441" spans="3:28" x14ac:dyDescent="0.45">
      <c r="E5441" s="1"/>
    </row>
    <row r="5443" spans="3:28" x14ac:dyDescent="0.45">
      <c r="C5443" s="1"/>
      <c r="D5443" s="1"/>
      <c r="E5443" s="1"/>
      <c r="F5443" s="1"/>
      <c r="AA5443" s="1"/>
    </row>
    <row r="5445" spans="3:28" x14ac:dyDescent="0.45">
      <c r="C5445" s="1"/>
      <c r="E5445" s="1"/>
    </row>
    <row r="5447" spans="3:28" x14ac:dyDescent="0.45">
      <c r="AA5447" s="1"/>
    </row>
    <row r="5449" spans="3:28" x14ac:dyDescent="0.45">
      <c r="D5449" s="1"/>
      <c r="F5449" s="1"/>
    </row>
    <row r="5451" spans="3:28" x14ac:dyDescent="0.45">
      <c r="E5451" s="1"/>
    </row>
    <row r="5453" spans="3:28" x14ac:dyDescent="0.45">
      <c r="AB5453" s="1"/>
    </row>
    <row r="5457" spans="6:24" x14ac:dyDescent="0.45">
      <c r="H5457" s="1"/>
      <c r="V5457" s="1"/>
    </row>
    <row r="5458" spans="6:24" x14ac:dyDescent="0.45">
      <c r="X5458" s="1"/>
    </row>
    <row r="5461" spans="6:24" x14ac:dyDescent="0.45">
      <c r="F5461" s="1"/>
    </row>
    <row r="5462" spans="6:24" x14ac:dyDescent="0.45">
      <c r="H5462" s="1"/>
      <c r="V5462" s="1"/>
    </row>
    <row r="5463" spans="6:24" x14ac:dyDescent="0.45">
      <c r="S5463" s="1"/>
      <c r="U5463" s="1"/>
    </row>
    <row r="5464" spans="6:24" x14ac:dyDescent="0.45">
      <c r="V5464" s="1"/>
    </row>
    <row r="5465" spans="6:24" x14ac:dyDescent="0.45">
      <c r="F5465" s="1"/>
    </row>
    <row r="5468" spans="6:24" x14ac:dyDescent="0.45">
      <c r="H5468" s="1"/>
    </row>
    <row r="5469" spans="6:24" x14ac:dyDescent="0.45">
      <c r="G5469" s="1"/>
      <c r="H5469" s="1"/>
      <c r="I5469" s="1"/>
    </row>
    <row r="5470" spans="6:24" x14ac:dyDescent="0.45">
      <c r="G5470" s="1"/>
      <c r="H5470" s="1"/>
      <c r="I5470" s="1"/>
    </row>
    <row r="5473" spans="6:27" x14ac:dyDescent="0.45">
      <c r="H5473" s="1"/>
    </row>
    <row r="5475" spans="6:27" x14ac:dyDescent="0.45">
      <c r="H5475" s="1"/>
    </row>
    <row r="5476" spans="6:27" x14ac:dyDescent="0.45">
      <c r="H5476" s="1"/>
    </row>
    <row r="5479" spans="6:27" x14ac:dyDescent="0.45">
      <c r="H5479" s="1"/>
    </row>
    <row r="5480" spans="6:27" x14ac:dyDescent="0.45">
      <c r="H5480" s="1"/>
    </row>
    <row r="5481" spans="6:27" x14ac:dyDescent="0.45">
      <c r="F5481" s="1"/>
      <c r="H5481" s="1"/>
    </row>
    <row r="5483" spans="6:27" x14ac:dyDescent="0.45">
      <c r="H5483" s="1"/>
    </row>
    <row r="5484" spans="6:27" x14ac:dyDescent="0.45">
      <c r="F5484" s="1"/>
      <c r="G5484" s="1"/>
      <c r="H5484" s="1"/>
      <c r="I5484" s="1"/>
    </row>
    <row r="5486" spans="6:27" x14ac:dyDescent="0.45">
      <c r="G5486" s="1"/>
      <c r="H5486" s="1"/>
      <c r="I5486" s="1"/>
      <c r="AA5486" s="1"/>
    </row>
    <row r="5487" spans="6:27" x14ac:dyDescent="0.45">
      <c r="T5487" s="1"/>
    </row>
    <row r="5488" spans="6:27" x14ac:dyDescent="0.45">
      <c r="G5488" s="1"/>
      <c r="H5488" s="1"/>
      <c r="I5488" s="1"/>
      <c r="T5488" s="1"/>
    </row>
    <row r="5489" spans="7:21" x14ac:dyDescent="0.45">
      <c r="G5489" s="1"/>
      <c r="H5489" s="1"/>
      <c r="I5489" s="1"/>
    </row>
    <row r="5490" spans="7:21" x14ac:dyDescent="0.45">
      <c r="G5490" s="1"/>
      <c r="H5490" s="1"/>
      <c r="I5490" s="1"/>
    </row>
    <row r="5491" spans="7:21" x14ac:dyDescent="0.45">
      <c r="G5491" s="1"/>
      <c r="H5491" s="1"/>
      <c r="I5491" s="1"/>
    </row>
    <row r="5492" spans="7:21" x14ac:dyDescent="0.45">
      <c r="G5492" s="1"/>
      <c r="H5492" s="1"/>
      <c r="I5492" s="1"/>
    </row>
    <row r="5493" spans="7:21" x14ac:dyDescent="0.45">
      <c r="G5493" s="1"/>
      <c r="H5493" s="1"/>
      <c r="I5493" s="1"/>
    </row>
    <row r="5494" spans="7:21" x14ac:dyDescent="0.45">
      <c r="G5494" s="1"/>
      <c r="H5494" s="1"/>
      <c r="I5494" s="1"/>
    </row>
    <row r="5495" spans="7:21" x14ac:dyDescent="0.45">
      <c r="G5495" s="1"/>
      <c r="H5495" s="1"/>
      <c r="I5495" s="1"/>
    </row>
    <row r="5496" spans="7:21" x14ac:dyDescent="0.45">
      <c r="G5496" s="1"/>
      <c r="H5496" s="1"/>
      <c r="I5496" s="1"/>
      <c r="U5496" s="1"/>
    </row>
    <row r="5497" spans="7:21" x14ac:dyDescent="0.45">
      <c r="G5497" s="1"/>
      <c r="H5497" s="1"/>
      <c r="I5497" s="1"/>
    </row>
    <row r="5498" spans="7:21" x14ac:dyDescent="0.45">
      <c r="G5498" s="1"/>
      <c r="H5498" s="1"/>
      <c r="I5498" s="1"/>
      <c r="U5498" s="1"/>
    </row>
    <row r="5500" spans="7:21" x14ac:dyDescent="0.45">
      <c r="G5500" s="1"/>
      <c r="H5500" s="1"/>
      <c r="I5500" s="1"/>
    </row>
    <row r="5501" spans="7:21" x14ac:dyDescent="0.45">
      <c r="G5501" s="1"/>
      <c r="H5501" s="1"/>
      <c r="I5501" s="1"/>
    </row>
    <row r="5502" spans="7:21" x14ac:dyDescent="0.45">
      <c r="G5502" s="1"/>
      <c r="H5502" s="1"/>
      <c r="I5502" s="1"/>
    </row>
    <row r="5503" spans="7:21" x14ac:dyDescent="0.45">
      <c r="G5503" s="1"/>
      <c r="H5503" s="1"/>
      <c r="I5503" s="1"/>
    </row>
    <row r="5506" spans="3:21" x14ac:dyDescent="0.45">
      <c r="G5506" s="1"/>
      <c r="H5506" s="1"/>
      <c r="I5506" s="1"/>
    </row>
    <row r="5508" spans="3:21" x14ac:dyDescent="0.45">
      <c r="G5508" s="1"/>
      <c r="H5508" s="1"/>
      <c r="I5508" s="1"/>
    </row>
    <row r="5510" spans="3:21" x14ac:dyDescent="0.45">
      <c r="G5510" s="1"/>
      <c r="H5510" s="1"/>
      <c r="I5510" s="1"/>
    </row>
    <row r="5511" spans="3:21" x14ac:dyDescent="0.45">
      <c r="C5511" s="1"/>
      <c r="E5511" s="1"/>
      <c r="G5511" s="1"/>
      <c r="H5511" s="1"/>
      <c r="I5511" s="1"/>
    </row>
    <row r="5512" spans="3:21" x14ac:dyDescent="0.45">
      <c r="H5512" s="1"/>
    </row>
    <row r="5513" spans="3:21" x14ac:dyDescent="0.45">
      <c r="G5513" s="1"/>
      <c r="H5513" s="1"/>
      <c r="I5513" s="1"/>
    </row>
    <row r="5514" spans="3:21" x14ac:dyDescent="0.45">
      <c r="C5514" s="1"/>
      <c r="E5514" s="1"/>
      <c r="S5514" s="1"/>
    </row>
    <row r="5517" spans="3:21" x14ac:dyDescent="0.45">
      <c r="U5517" s="1"/>
    </row>
    <row r="5528" spans="3:21" x14ac:dyDescent="0.45">
      <c r="C5528" s="1"/>
      <c r="E5528" s="1"/>
    </row>
    <row r="5529" spans="3:21" x14ac:dyDescent="0.45">
      <c r="C5529" s="1"/>
      <c r="E5529" s="1"/>
    </row>
    <row r="5530" spans="3:21" x14ac:dyDescent="0.45">
      <c r="C5530" s="1"/>
      <c r="E5530" s="1"/>
      <c r="U5530" s="1"/>
    </row>
    <row r="5531" spans="3:21" x14ac:dyDescent="0.45">
      <c r="C5531" s="1"/>
      <c r="E5531" s="1"/>
    </row>
    <row r="5532" spans="3:21" x14ac:dyDescent="0.45">
      <c r="E5532" s="1"/>
      <c r="S5532" s="1"/>
    </row>
    <row r="5534" spans="3:21" x14ac:dyDescent="0.45">
      <c r="H5534" s="1"/>
    </row>
    <row r="5540" spans="6:27" x14ac:dyDescent="0.45">
      <c r="X5540" s="1"/>
    </row>
    <row r="5542" spans="6:27" x14ac:dyDescent="0.45">
      <c r="F5542" s="1"/>
      <c r="AA5542" s="1"/>
    </row>
    <row r="5545" spans="6:27" x14ac:dyDescent="0.45">
      <c r="AA5545" s="1"/>
    </row>
    <row r="5546" spans="6:27" x14ac:dyDescent="0.45">
      <c r="F5546" s="1"/>
    </row>
    <row r="5547" spans="6:27" x14ac:dyDescent="0.45">
      <c r="AA5547" s="1"/>
    </row>
    <row r="5548" spans="6:27" x14ac:dyDescent="0.45">
      <c r="H5548" s="1"/>
      <c r="U5548" s="1"/>
      <c r="AA5548" s="1"/>
    </row>
    <row r="5549" spans="6:27" x14ac:dyDescent="0.45">
      <c r="X5549" s="1"/>
      <c r="AA5549" s="1"/>
    </row>
    <row r="5552" spans="6:27" x14ac:dyDescent="0.45">
      <c r="H5552" s="1"/>
      <c r="AA5552" s="1"/>
    </row>
    <row r="5554" spans="6:27" x14ac:dyDescent="0.45">
      <c r="F5554" s="1"/>
    </row>
    <row r="5555" spans="6:27" x14ac:dyDescent="0.45">
      <c r="X5555" s="1"/>
    </row>
    <row r="5556" spans="6:27" x14ac:dyDescent="0.45">
      <c r="X5556" s="1"/>
    </row>
    <row r="5561" spans="6:27" x14ac:dyDescent="0.45">
      <c r="F5561" s="1"/>
    </row>
    <row r="5563" spans="6:27" x14ac:dyDescent="0.45">
      <c r="AA5563" s="1"/>
    </row>
    <row r="5573" spans="4:28" x14ac:dyDescent="0.45">
      <c r="X5573" s="1"/>
    </row>
    <row r="5574" spans="4:28" x14ac:dyDescent="0.45">
      <c r="G5574" s="1"/>
      <c r="H5574" s="1"/>
      <c r="I5574" s="1"/>
      <c r="S5574" s="1"/>
    </row>
    <row r="5575" spans="4:28" x14ac:dyDescent="0.45">
      <c r="D5575" s="1"/>
      <c r="F5575" s="1"/>
    </row>
    <row r="5576" spans="4:28" x14ac:dyDescent="0.45">
      <c r="F5576" s="1"/>
      <c r="AA5576" s="1"/>
    </row>
    <row r="5578" spans="4:28" x14ac:dyDescent="0.45">
      <c r="F5578" s="1"/>
    </row>
    <row r="5581" spans="4:28" x14ac:dyDescent="0.45">
      <c r="F5581" s="1"/>
    </row>
    <row r="5582" spans="4:28" x14ac:dyDescent="0.45">
      <c r="H5582" s="1"/>
      <c r="AA5582" s="1"/>
      <c r="AB5582" s="1"/>
    </row>
    <row r="5589" spans="4:28" x14ac:dyDescent="0.45">
      <c r="H5589" s="1"/>
    </row>
    <row r="5591" spans="4:28" x14ac:dyDescent="0.45">
      <c r="U5591" s="1"/>
    </row>
    <row r="5592" spans="4:28" x14ac:dyDescent="0.45">
      <c r="AB5592" s="1"/>
    </row>
    <row r="5595" spans="4:28" x14ac:dyDescent="0.45">
      <c r="D5595" s="1"/>
      <c r="F5595" s="1"/>
    </row>
    <row r="5597" spans="4:28" x14ac:dyDescent="0.45">
      <c r="D5597" s="1"/>
      <c r="F5597" s="1"/>
    </row>
    <row r="5599" spans="4:28" x14ac:dyDescent="0.45">
      <c r="D5599" s="1"/>
      <c r="F5599" s="1"/>
      <c r="S5599" s="1"/>
      <c r="AA5599" s="1"/>
    </row>
    <row r="5600" spans="4:28" x14ac:dyDescent="0.45">
      <c r="AA5600" s="1"/>
    </row>
    <row r="5602" spans="6:28" x14ac:dyDescent="0.45">
      <c r="H5602" s="1"/>
    </row>
    <row r="5604" spans="6:28" x14ac:dyDescent="0.45">
      <c r="AB5604" s="1"/>
    </row>
    <row r="5606" spans="6:28" x14ac:dyDescent="0.45">
      <c r="F5606" s="1"/>
    </row>
    <row r="5607" spans="6:28" x14ac:dyDescent="0.45">
      <c r="AA5607" s="1"/>
    </row>
    <row r="5608" spans="6:28" x14ac:dyDescent="0.45">
      <c r="H5608" s="1"/>
    </row>
    <row r="5609" spans="6:28" x14ac:dyDescent="0.45">
      <c r="F5609" s="1"/>
      <c r="X5609" s="1"/>
    </row>
    <row r="5610" spans="6:28" x14ac:dyDescent="0.45">
      <c r="X5610" s="1"/>
    </row>
    <row r="5611" spans="6:28" x14ac:dyDescent="0.45">
      <c r="H5611" s="1"/>
      <c r="AA5611" s="1"/>
    </row>
    <row r="5612" spans="6:28" x14ac:dyDescent="0.45">
      <c r="X5612" s="1"/>
      <c r="AA5612" s="1"/>
    </row>
    <row r="5615" spans="6:28" x14ac:dyDescent="0.45">
      <c r="H5615" s="1"/>
    </row>
    <row r="5616" spans="6:28" x14ac:dyDescent="0.45">
      <c r="H5616" s="1"/>
      <c r="AA5616" s="1"/>
    </row>
    <row r="5617" spans="4:28" x14ac:dyDescent="0.45">
      <c r="H5617" s="1"/>
    </row>
    <row r="5619" spans="4:28" x14ac:dyDescent="0.45">
      <c r="AB5619" s="1"/>
    </row>
    <row r="5620" spans="4:28" x14ac:dyDescent="0.45">
      <c r="W5620" s="1"/>
    </row>
    <row r="5623" spans="4:28" x14ac:dyDescent="0.45">
      <c r="D5623" s="1"/>
      <c r="F5623" s="1"/>
    </row>
    <row r="5624" spans="4:28" x14ac:dyDescent="0.45">
      <c r="AA5624" s="1"/>
    </row>
    <row r="5625" spans="4:28" x14ac:dyDescent="0.45">
      <c r="T5625" s="1"/>
    </row>
    <row r="5628" spans="4:28" x14ac:dyDescent="0.45">
      <c r="F5628" s="1"/>
      <c r="AB5628" s="1"/>
    </row>
    <row r="5629" spans="4:28" x14ac:dyDescent="0.45">
      <c r="H5629" s="1"/>
      <c r="AA5629" s="1"/>
    </row>
    <row r="5630" spans="4:28" x14ac:dyDescent="0.45">
      <c r="U5630" s="1"/>
      <c r="Z5630" s="1"/>
      <c r="AB5630" s="1"/>
    </row>
    <row r="5633" spans="5:27" x14ac:dyDescent="0.45">
      <c r="F5633" s="1"/>
      <c r="U5633" s="1"/>
    </row>
    <row r="5636" spans="5:27" x14ac:dyDescent="0.45">
      <c r="H5636" s="1"/>
    </row>
    <row r="5638" spans="5:27" x14ac:dyDescent="0.45">
      <c r="F5638" s="1"/>
    </row>
    <row r="5641" spans="5:27" x14ac:dyDescent="0.45">
      <c r="H5641" s="1"/>
      <c r="AA5641" s="1"/>
    </row>
    <row r="5646" spans="5:27" x14ac:dyDescent="0.45">
      <c r="E5646" s="1"/>
    </row>
    <row r="5647" spans="5:27" x14ac:dyDescent="0.45">
      <c r="F5647" s="1"/>
    </row>
    <row r="5648" spans="5:27" x14ac:dyDescent="0.45">
      <c r="F5648" s="1"/>
      <c r="G5648" s="1"/>
      <c r="H5648" s="1"/>
      <c r="I5648" s="1"/>
    </row>
    <row r="5649" spans="5:27" x14ac:dyDescent="0.45">
      <c r="F5649" s="1"/>
      <c r="G5649" s="1"/>
      <c r="H5649" s="1"/>
      <c r="I5649" s="1"/>
    </row>
    <row r="5651" spans="5:27" x14ac:dyDescent="0.45">
      <c r="X5651" s="1"/>
    </row>
    <row r="5652" spans="5:27" x14ac:dyDescent="0.45">
      <c r="H5652" s="1"/>
    </row>
    <row r="5653" spans="5:27" x14ac:dyDescent="0.45">
      <c r="H5653" s="1"/>
    </row>
    <row r="5655" spans="5:27" x14ac:dyDescent="0.45">
      <c r="E5655" s="1"/>
    </row>
    <row r="5657" spans="5:27" x14ac:dyDescent="0.45">
      <c r="E5657" s="1"/>
      <c r="F5657" s="1"/>
    </row>
    <row r="5658" spans="5:27" x14ac:dyDescent="0.45">
      <c r="E5658" s="1"/>
      <c r="F5658" s="1"/>
      <c r="G5658" s="1"/>
      <c r="H5658" s="1"/>
      <c r="I5658" s="1"/>
      <c r="AA5658" s="1"/>
    </row>
    <row r="5659" spans="5:27" x14ac:dyDescent="0.45">
      <c r="E5659" s="1"/>
    </row>
    <row r="5660" spans="5:27" x14ac:dyDescent="0.45">
      <c r="E5660" s="1"/>
    </row>
    <row r="5661" spans="5:27" x14ac:dyDescent="0.45">
      <c r="F5661" s="1"/>
    </row>
    <row r="5662" spans="5:27" x14ac:dyDescent="0.45">
      <c r="X5662" s="1"/>
    </row>
    <row r="5663" spans="5:27" x14ac:dyDescent="0.45">
      <c r="AA5663" s="1"/>
    </row>
    <row r="5664" spans="5:27" x14ac:dyDescent="0.45">
      <c r="X5664" s="1"/>
    </row>
    <row r="5665" spans="4:28" x14ac:dyDescent="0.45">
      <c r="D5665" s="1"/>
      <c r="S5665" s="1"/>
      <c r="X5665" s="1"/>
      <c r="AB5665" s="1"/>
    </row>
    <row r="5666" spans="4:28" x14ac:dyDescent="0.45">
      <c r="E5666" s="1"/>
    </row>
    <row r="5668" spans="4:28" x14ac:dyDescent="0.45">
      <c r="X5668" s="1"/>
    </row>
    <row r="5670" spans="4:28" x14ac:dyDescent="0.45">
      <c r="X5670" s="1"/>
    </row>
    <row r="5671" spans="4:28" x14ac:dyDescent="0.45">
      <c r="E5671" s="1"/>
      <c r="AA5671" s="1"/>
    </row>
    <row r="5673" spans="4:28" x14ac:dyDescent="0.45">
      <c r="X5673" s="1"/>
    </row>
    <row r="5674" spans="4:28" x14ac:dyDescent="0.45">
      <c r="X5674" s="1"/>
    </row>
    <row r="5675" spans="4:28" x14ac:dyDescent="0.45">
      <c r="X5675" s="1"/>
    </row>
    <row r="5676" spans="4:28" x14ac:dyDescent="0.45">
      <c r="F5676" s="1"/>
    </row>
    <row r="5677" spans="4:28" x14ac:dyDescent="0.45">
      <c r="E5677" s="1"/>
      <c r="F5677" s="1"/>
    </row>
    <row r="5678" spans="4:28" x14ac:dyDescent="0.45">
      <c r="F5678" s="1"/>
    </row>
    <row r="5679" spans="4:28" x14ac:dyDescent="0.45">
      <c r="E5679" s="1"/>
      <c r="F5679" s="1"/>
      <c r="AB5679" s="1"/>
    </row>
    <row r="5680" spans="4:28" x14ac:dyDescent="0.45">
      <c r="E5680" s="1"/>
      <c r="AA5680" s="1"/>
    </row>
    <row r="5681" spans="3:28" x14ac:dyDescent="0.45">
      <c r="C5681" s="1"/>
      <c r="E5681" s="1"/>
      <c r="F5681" s="1"/>
      <c r="AA5681" s="1"/>
    </row>
    <row r="5683" spans="3:28" x14ac:dyDescent="0.45">
      <c r="H5683" s="1"/>
      <c r="I5683" s="1"/>
    </row>
    <row r="5684" spans="3:28" x14ac:dyDescent="0.45">
      <c r="F5684" s="1"/>
      <c r="H5684" s="1"/>
    </row>
    <row r="5685" spans="3:28" x14ac:dyDescent="0.45">
      <c r="F5685" s="1"/>
      <c r="H5685" s="1"/>
    </row>
    <row r="5687" spans="3:28" x14ac:dyDescent="0.45">
      <c r="E5687" s="1"/>
      <c r="F5687" s="1"/>
    </row>
    <row r="5688" spans="3:28" x14ac:dyDescent="0.45">
      <c r="E5688" s="1"/>
      <c r="F5688" s="1"/>
      <c r="AA5688" s="1"/>
    </row>
    <row r="5689" spans="3:28" x14ac:dyDescent="0.45">
      <c r="X5689" s="1"/>
    </row>
    <row r="5690" spans="3:28" x14ac:dyDescent="0.45">
      <c r="X5690" s="1"/>
    </row>
    <row r="5691" spans="3:28" x14ac:dyDescent="0.45">
      <c r="F5691" s="1"/>
      <c r="AA5691" s="1"/>
    </row>
    <row r="5694" spans="3:28" x14ac:dyDescent="0.45">
      <c r="X5694" s="1"/>
      <c r="AB5694" s="1"/>
    </row>
    <row r="5695" spans="3:28" x14ac:dyDescent="0.45">
      <c r="H5695" s="1"/>
    </row>
    <row r="5696" spans="3:28" x14ac:dyDescent="0.45">
      <c r="H5696" s="1"/>
    </row>
    <row r="5699" spans="3:27" x14ac:dyDescent="0.45">
      <c r="H5699" s="1"/>
    </row>
    <row r="5701" spans="3:27" x14ac:dyDescent="0.45">
      <c r="F5701" s="1"/>
    </row>
    <row r="5702" spans="3:27" x14ac:dyDescent="0.45">
      <c r="F5702" s="1"/>
      <c r="H5702" s="1"/>
      <c r="I5702" s="1"/>
    </row>
    <row r="5703" spans="3:27" x14ac:dyDescent="0.45">
      <c r="F5703" s="1"/>
      <c r="X5703" s="1"/>
    </row>
    <row r="5704" spans="3:27" x14ac:dyDescent="0.45">
      <c r="F5704" s="1"/>
      <c r="X5704" s="1"/>
    </row>
    <row r="5705" spans="3:27" x14ac:dyDescent="0.45">
      <c r="C5705" s="1"/>
      <c r="E5705" s="1"/>
      <c r="AA5705" s="1"/>
    </row>
    <row r="5706" spans="3:27" x14ac:dyDescent="0.45">
      <c r="G5706" s="1"/>
      <c r="H5706" s="1"/>
      <c r="I5706" s="1"/>
      <c r="X5706" s="1"/>
    </row>
    <row r="5707" spans="3:27" x14ac:dyDescent="0.45">
      <c r="H5707" s="1"/>
    </row>
    <row r="5708" spans="3:27" x14ac:dyDescent="0.45">
      <c r="E5708" s="1"/>
    </row>
    <row r="5711" spans="3:27" x14ac:dyDescent="0.45">
      <c r="T5711" s="1"/>
    </row>
    <row r="5713" spans="5:28" x14ac:dyDescent="0.45">
      <c r="E5713" s="1"/>
      <c r="F5713" s="1"/>
    </row>
    <row r="5714" spans="5:28" x14ac:dyDescent="0.45">
      <c r="X5714" s="1"/>
    </row>
    <row r="5716" spans="5:28" x14ac:dyDescent="0.45">
      <c r="E5716" s="1"/>
    </row>
    <row r="5719" spans="5:28" x14ac:dyDescent="0.45">
      <c r="X5719" s="1"/>
      <c r="AB5719" s="1"/>
    </row>
    <row r="5721" spans="5:28" x14ac:dyDescent="0.45">
      <c r="F5721" s="1"/>
    </row>
    <row r="5722" spans="5:28" x14ac:dyDescent="0.45">
      <c r="F5722" s="1"/>
      <c r="X5722" s="1"/>
    </row>
    <row r="5724" spans="5:28" x14ac:dyDescent="0.45">
      <c r="E5724" s="1"/>
    </row>
    <row r="5726" spans="5:28" x14ac:dyDescent="0.45">
      <c r="F5726" s="1"/>
    </row>
    <row r="5727" spans="5:28" x14ac:dyDescent="0.45">
      <c r="H5727" s="1"/>
    </row>
    <row r="5728" spans="5:28" x14ac:dyDescent="0.45">
      <c r="E5728" s="1"/>
    </row>
    <row r="5729" spans="3:27" x14ac:dyDescent="0.45">
      <c r="E5729" s="1"/>
    </row>
    <row r="5730" spans="3:27" x14ac:dyDescent="0.45">
      <c r="E5730" s="1"/>
    </row>
    <row r="5731" spans="3:27" x14ac:dyDescent="0.45">
      <c r="E5731" s="1"/>
    </row>
    <row r="5732" spans="3:27" x14ac:dyDescent="0.45">
      <c r="C5732" s="1"/>
      <c r="E5732" s="1"/>
    </row>
    <row r="5733" spans="3:27" x14ac:dyDescent="0.45">
      <c r="E5733" s="1"/>
    </row>
    <row r="5734" spans="3:27" x14ac:dyDescent="0.45">
      <c r="F5734" s="1"/>
    </row>
    <row r="5735" spans="3:27" x14ac:dyDescent="0.45">
      <c r="H5735" s="1"/>
    </row>
    <row r="5738" spans="3:27" x14ac:dyDescent="0.45">
      <c r="AA5738" s="1"/>
    </row>
    <row r="5741" spans="3:27" x14ac:dyDescent="0.45">
      <c r="E5741" s="1"/>
      <c r="F5741" s="1"/>
    </row>
    <row r="5742" spans="3:27" x14ac:dyDescent="0.45">
      <c r="F5742" s="1"/>
    </row>
    <row r="5743" spans="3:27" x14ac:dyDescent="0.45">
      <c r="H5743" s="1"/>
    </row>
    <row r="5746" spans="7:28" x14ac:dyDescent="0.45">
      <c r="G5746" s="1"/>
      <c r="H5746" s="1"/>
      <c r="I5746" s="1"/>
      <c r="AB5746" s="1"/>
    </row>
    <row r="5747" spans="7:28" x14ac:dyDescent="0.45">
      <c r="G5747" s="1"/>
      <c r="H5747" s="1"/>
      <c r="I5747" s="1"/>
    </row>
    <row r="5748" spans="7:28" x14ac:dyDescent="0.45">
      <c r="G5748" s="1"/>
      <c r="H5748" s="1"/>
      <c r="I5748" s="1"/>
    </row>
    <row r="5752" spans="7:28" x14ac:dyDescent="0.45">
      <c r="AB5752" s="1"/>
    </row>
    <row r="5759" spans="7:28" x14ac:dyDescent="0.45">
      <c r="H5759" s="1"/>
    </row>
    <row r="5765" spans="7:28" x14ac:dyDescent="0.45">
      <c r="I5765" s="1"/>
    </row>
    <row r="5766" spans="7:28" x14ac:dyDescent="0.45">
      <c r="H5766" s="1"/>
    </row>
    <row r="5769" spans="7:28" x14ac:dyDescent="0.45">
      <c r="G5769" s="1"/>
      <c r="H5769" s="1"/>
      <c r="I5769" s="1"/>
      <c r="AB5769" s="1"/>
    </row>
    <row r="5770" spans="7:28" x14ac:dyDescent="0.45">
      <c r="G5770" s="1"/>
      <c r="H5770" s="1"/>
      <c r="I5770" s="1"/>
    </row>
    <row r="5774" spans="7:28" x14ac:dyDescent="0.45">
      <c r="H5774" s="1"/>
    </row>
    <row r="5776" spans="7:28" x14ac:dyDescent="0.45">
      <c r="G5776" s="1"/>
      <c r="H5776" s="1"/>
      <c r="I5776" s="1"/>
    </row>
    <row r="5779" spans="3:28" x14ac:dyDescent="0.45">
      <c r="G5779" s="1"/>
      <c r="H5779" s="1"/>
      <c r="I5779" s="1"/>
    </row>
    <row r="5780" spans="3:28" x14ac:dyDescent="0.45">
      <c r="S5780" s="1"/>
      <c r="T5780" s="1"/>
      <c r="AB5780" s="1"/>
    </row>
    <row r="5781" spans="3:28" x14ac:dyDescent="0.45">
      <c r="C5781" s="1"/>
      <c r="E5781" s="1"/>
    </row>
    <row r="5784" spans="3:28" x14ac:dyDescent="0.45">
      <c r="G5784" s="1"/>
      <c r="H5784" s="1"/>
      <c r="I5784" s="1"/>
    </row>
    <row r="5787" spans="3:28" x14ac:dyDescent="0.45">
      <c r="H5787" s="1"/>
      <c r="I5787" s="1"/>
    </row>
    <row r="5790" spans="3:28" x14ac:dyDescent="0.45">
      <c r="G5790" s="1"/>
      <c r="H5790" s="1"/>
      <c r="I5790" s="1"/>
      <c r="AA5790" s="1"/>
    </row>
    <row r="5791" spans="3:28" x14ac:dyDescent="0.45">
      <c r="G5791" s="1"/>
      <c r="H5791" s="1"/>
      <c r="I5791" s="1"/>
      <c r="AB5791" s="1"/>
    </row>
    <row r="5792" spans="3:28" x14ac:dyDescent="0.45">
      <c r="G5792" s="1"/>
      <c r="H5792" s="1"/>
      <c r="I5792" s="1"/>
    </row>
    <row r="5793" spans="7:22" x14ac:dyDescent="0.45">
      <c r="G5793" s="1"/>
      <c r="H5793" s="1"/>
      <c r="I5793" s="1"/>
    </row>
    <row r="5801" spans="7:22" x14ac:dyDescent="0.45">
      <c r="S5801" s="1"/>
      <c r="V5801" s="1"/>
    </row>
    <row r="5805" spans="7:22" x14ac:dyDescent="0.45">
      <c r="H5805" s="1"/>
    </row>
    <row r="5806" spans="7:22" x14ac:dyDescent="0.45">
      <c r="H5806" s="1"/>
    </row>
    <row r="5807" spans="7:22" x14ac:dyDescent="0.45">
      <c r="H5807" s="1"/>
      <c r="T5807" s="1"/>
    </row>
    <row r="5808" spans="7:22" x14ac:dyDescent="0.45">
      <c r="H5808" s="1"/>
    </row>
    <row r="5810" spans="7:28" x14ac:dyDescent="0.45">
      <c r="G5810" s="1"/>
      <c r="H5810" s="1"/>
      <c r="I5810" s="1"/>
      <c r="X5810" s="1"/>
    </row>
    <row r="5811" spans="7:28" x14ac:dyDescent="0.45">
      <c r="H5811" s="1"/>
      <c r="T5811" s="1"/>
      <c r="U5811" s="1"/>
    </row>
    <row r="5812" spans="7:28" x14ac:dyDescent="0.45">
      <c r="G5812" s="1"/>
      <c r="H5812" s="1"/>
      <c r="I5812" s="1"/>
    </row>
    <row r="5814" spans="7:28" x14ac:dyDescent="0.45">
      <c r="G5814" s="1"/>
      <c r="H5814" s="1"/>
      <c r="I5814" s="1"/>
    </row>
    <row r="5816" spans="7:28" x14ac:dyDescent="0.45">
      <c r="H5816" s="1"/>
      <c r="I5816" s="1"/>
    </row>
    <row r="5819" spans="7:28" x14ac:dyDescent="0.45">
      <c r="AB5819" s="1"/>
    </row>
    <row r="5820" spans="7:28" x14ac:dyDescent="0.45">
      <c r="H5820" s="1"/>
      <c r="I5820" s="1"/>
      <c r="X5820" s="1"/>
      <c r="AB5820" s="1"/>
    </row>
    <row r="5821" spans="7:28" x14ac:dyDescent="0.45">
      <c r="H5821" s="1"/>
    </row>
    <row r="5822" spans="7:28" x14ac:dyDescent="0.45">
      <c r="S5822" s="1"/>
      <c r="T5822" s="1"/>
    </row>
    <row r="5823" spans="7:28" x14ac:dyDescent="0.45">
      <c r="H5823" s="1"/>
    </row>
    <row r="5824" spans="7:28" x14ac:dyDescent="0.45">
      <c r="G5824" s="1"/>
      <c r="H5824" s="1"/>
      <c r="I5824" s="1"/>
    </row>
    <row r="5830" spans="3:28" x14ac:dyDescent="0.45">
      <c r="W5830" s="1"/>
    </row>
    <row r="5831" spans="3:28" x14ac:dyDescent="0.45">
      <c r="G5831" s="1"/>
      <c r="H5831" s="1"/>
      <c r="I5831" s="1"/>
    </row>
    <row r="5832" spans="3:28" x14ac:dyDescent="0.45">
      <c r="C5832" s="1"/>
      <c r="E5832" s="1"/>
      <c r="G5832" s="1"/>
      <c r="H5832" s="1"/>
      <c r="I5832" s="1"/>
      <c r="AB5832" s="1"/>
    </row>
    <row r="5836" spans="3:28" x14ac:dyDescent="0.45">
      <c r="H5836" s="1"/>
    </row>
    <row r="5837" spans="3:28" x14ac:dyDescent="0.45">
      <c r="C5837" s="1"/>
      <c r="E5837" s="1"/>
    </row>
    <row r="5838" spans="3:28" x14ac:dyDescent="0.45">
      <c r="C5838" s="1"/>
      <c r="E5838" s="1"/>
    </row>
    <row r="5840" spans="3:28" x14ac:dyDescent="0.45">
      <c r="Z5840" s="1"/>
    </row>
    <row r="5842" spans="7:28" x14ac:dyDescent="0.45">
      <c r="G5842" s="1"/>
      <c r="H5842" s="1"/>
      <c r="I5842" s="1"/>
    </row>
    <row r="5845" spans="7:28" x14ac:dyDescent="0.45">
      <c r="H5845" s="1"/>
      <c r="I5845" s="1"/>
    </row>
    <row r="5846" spans="7:28" x14ac:dyDescent="0.45">
      <c r="G5846" s="1"/>
      <c r="H5846" s="1"/>
      <c r="I5846" s="1"/>
    </row>
    <row r="5847" spans="7:28" x14ac:dyDescent="0.45">
      <c r="G5847" s="1"/>
      <c r="H5847" s="1"/>
      <c r="I5847" s="1"/>
    </row>
    <row r="5848" spans="7:28" x14ac:dyDescent="0.45">
      <c r="G5848" s="1"/>
      <c r="H5848" s="1"/>
      <c r="I5848" s="1"/>
    </row>
    <row r="5849" spans="7:28" x14ac:dyDescent="0.45">
      <c r="S5849" s="1"/>
    </row>
    <row r="5850" spans="7:28" x14ac:dyDescent="0.45">
      <c r="G5850" s="1"/>
      <c r="H5850" s="1"/>
      <c r="I5850" s="1"/>
    </row>
    <row r="5851" spans="7:28" x14ac:dyDescent="0.45">
      <c r="G5851" s="1"/>
      <c r="H5851" s="1"/>
      <c r="I5851" s="1"/>
    </row>
    <row r="5852" spans="7:28" x14ac:dyDescent="0.45">
      <c r="G5852" s="1"/>
      <c r="H5852" s="1"/>
      <c r="I5852" s="1"/>
    </row>
    <row r="5853" spans="7:28" x14ac:dyDescent="0.45">
      <c r="G5853" s="1"/>
      <c r="H5853" s="1"/>
      <c r="I5853" s="1"/>
    </row>
    <row r="5854" spans="7:28" x14ac:dyDescent="0.45">
      <c r="G5854" s="1"/>
      <c r="H5854" s="1"/>
      <c r="I5854" s="1"/>
    </row>
    <row r="5855" spans="7:28" x14ac:dyDescent="0.45">
      <c r="AB5855" s="1"/>
    </row>
    <row r="5856" spans="7:28" x14ac:dyDescent="0.45">
      <c r="G5856" s="1"/>
      <c r="H5856" s="1"/>
      <c r="I5856" s="1"/>
    </row>
    <row r="5859" spans="4:9" x14ac:dyDescent="0.45">
      <c r="G5859" s="1"/>
      <c r="H5859" s="1"/>
      <c r="I5859" s="1"/>
    </row>
    <row r="5860" spans="4:9" x14ac:dyDescent="0.45">
      <c r="E5860" s="1"/>
      <c r="G5860" s="1"/>
      <c r="H5860" s="1"/>
      <c r="I5860" s="1"/>
    </row>
    <row r="5861" spans="4:9" x14ac:dyDescent="0.45">
      <c r="G5861" s="1"/>
      <c r="H5861" s="1"/>
      <c r="I5861" s="1"/>
    </row>
    <row r="5864" spans="4:9" x14ac:dyDescent="0.45">
      <c r="G5864" s="1"/>
      <c r="H5864" s="1"/>
      <c r="I5864" s="1"/>
    </row>
    <row r="5867" spans="4:9" x14ac:dyDescent="0.45">
      <c r="D5867" s="1"/>
      <c r="F5867" s="1"/>
    </row>
    <row r="5870" spans="4:9" x14ac:dyDescent="0.45">
      <c r="D5870" s="1"/>
      <c r="F5870" s="1"/>
    </row>
    <row r="5872" spans="4:9" x14ac:dyDescent="0.45">
      <c r="G5872" s="1"/>
      <c r="H5872" s="1"/>
      <c r="I5872" s="1"/>
    </row>
    <row r="5873" spans="7:28" x14ac:dyDescent="0.45">
      <c r="G5873" s="1"/>
      <c r="H5873" s="1"/>
      <c r="I5873" s="1"/>
    </row>
    <row r="5874" spans="7:28" x14ac:dyDescent="0.45">
      <c r="G5874" s="1"/>
      <c r="H5874" s="1"/>
      <c r="I5874" s="1"/>
      <c r="X5874" s="1"/>
      <c r="AB5874" s="1"/>
    </row>
    <row r="5875" spans="7:28" x14ac:dyDescent="0.45">
      <c r="G5875" s="1"/>
      <c r="H5875" s="1"/>
      <c r="I5875" s="1"/>
      <c r="AB5875" s="1"/>
    </row>
    <row r="5877" spans="7:28" x14ac:dyDescent="0.45">
      <c r="AA5877" s="1"/>
    </row>
    <row r="5879" spans="7:28" x14ac:dyDescent="0.45">
      <c r="AA5879" s="1"/>
      <c r="AB5879" s="1"/>
    </row>
    <row r="5882" spans="7:28" x14ac:dyDescent="0.45">
      <c r="X5882" s="1"/>
    </row>
    <row r="5888" spans="7:28" x14ac:dyDescent="0.45">
      <c r="X5888" s="1"/>
    </row>
    <row r="5889" spans="7:28" x14ac:dyDescent="0.45">
      <c r="X5889" s="1"/>
      <c r="AA5889" s="1"/>
      <c r="AB5889" s="1"/>
    </row>
    <row r="5892" spans="7:28" x14ac:dyDescent="0.45">
      <c r="G5892" s="1"/>
      <c r="H5892" s="1"/>
      <c r="I5892" s="1"/>
    </row>
    <row r="5893" spans="7:28" x14ac:dyDescent="0.45">
      <c r="G5893" s="1"/>
      <c r="H5893" s="1"/>
      <c r="I5893" s="1"/>
      <c r="AA5893" s="1"/>
    </row>
    <row r="5897" spans="7:28" x14ac:dyDescent="0.45">
      <c r="G5897" s="1"/>
      <c r="H5897" s="1"/>
      <c r="I5897" s="1"/>
    </row>
    <row r="5900" spans="7:28" x14ac:dyDescent="0.45">
      <c r="G5900" s="1"/>
      <c r="H5900" s="1"/>
      <c r="I5900" s="1"/>
    </row>
    <row r="5905" spans="3:28" x14ac:dyDescent="0.45">
      <c r="G5905" s="1"/>
      <c r="H5905" s="1"/>
      <c r="I5905" s="1"/>
      <c r="X5905" s="1"/>
    </row>
    <row r="5907" spans="3:28" x14ac:dyDescent="0.45">
      <c r="G5907" s="1"/>
      <c r="H5907" s="1"/>
      <c r="I5907" s="1"/>
      <c r="X5907" s="1"/>
    </row>
    <row r="5913" spans="3:28" x14ac:dyDescent="0.45">
      <c r="H5913" s="1"/>
      <c r="I5913" s="1"/>
    </row>
    <row r="5914" spans="3:28" x14ac:dyDescent="0.45">
      <c r="C5914" s="1"/>
      <c r="E5914" s="1"/>
    </row>
    <row r="5920" spans="3:28" x14ac:dyDescent="0.45">
      <c r="G5920" s="1"/>
      <c r="H5920" s="1"/>
      <c r="I5920" s="1"/>
      <c r="AB5920" s="1"/>
    </row>
    <row r="5921" spans="5:28" x14ac:dyDescent="0.45">
      <c r="G5921" s="1"/>
      <c r="H5921" s="1"/>
      <c r="I5921" s="1"/>
      <c r="AB5921" s="1"/>
    </row>
    <row r="5923" spans="5:28" x14ac:dyDescent="0.45">
      <c r="E5923" s="1"/>
      <c r="H5923" s="1"/>
      <c r="I5923" s="1"/>
    </row>
    <row r="5924" spans="5:28" x14ac:dyDescent="0.45">
      <c r="H5924" s="1"/>
      <c r="I5924" s="1"/>
    </row>
    <row r="5926" spans="5:28" x14ac:dyDescent="0.45">
      <c r="X5926" s="1"/>
      <c r="AA5926" s="1"/>
    </row>
    <row r="5934" spans="5:28" x14ac:dyDescent="0.45">
      <c r="G5934" s="1"/>
      <c r="H5934" s="1"/>
      <c r="I5934" s="1"/>
      <c r="X5934" s="1"/>
    </row>
    <row r="5935" spans="5:28" x14ac:dyDescent="0.45">
      <c r="G5935" s="1"/>
      <c r="H5935" s="1"/>
      <c r="I5935" s="1"/>
      <c r="X5935" s="1"/>
      <c r="AB5935" s="1"/>
    </row>
    <row r="5938" spans="3:24" x14ac:dyDescent="0.45">
      <c r="G5938" s="1"/>
      <c r="H5938" s="1"/>
      <c r="I5938" s="1"/>
      <c r="X5938" s="1"/>
    </row>
    <row r="5942" spans="3:24" x14ac:dyDescent="0.45">
      <c r="G5942" s="1"/>
      <c r="H5942" s="1"/>
      <c r="I5942" s="1"/>
      <c r="X5942" s="1"/>
    </row>
    <row r="5943" spans="3:24" x14ac:dyDescent="0.45">
      <c r="G5943" s="1"/>
      <c r="H5943" s="1"/>
      <c r="I5943" s="1"/>
      <c r="X5943" s="1"/>
    </row>
    <row r="5944" spans="3:24" x14ac:dyDescent="0.45">
      <c r="C5944" s="1"/>
      <c r="D5944" s="1"/>
      <c r="E5944" s="1"/>
      <c r="F5944" s="1"/>
    </row>
    <row r="5946" spans="3:24" x14ac:dyDescent="0.45">
      <c r="G5946" s="1"/>
      <c r="H5946" s="1"/>
      <c r="I5946" s="1"/>
    </row>
    <row r="5948" spans="3:24" x14ac:dyDescent="0.45">
      <c r="G5948" s="1"/>
      <c r="H5948" s="1"/>
      <c r="I5948" s="1"/>
    </row>
    <row r="5954" spans="3:28" x14ac:dyDescent="0.45">
      <c r="G5954" s="1"/>
      <c r="H5954" s="1"/>
      <c r="I5954" s="1"/>
      <c r="AB5954" s="1"/>
    </row>
    <row r="5956" spans="3:28" x14ac:dyDescent="0.45">
      <c r="D5956" s="1"/>
      <c r="F5956" s="1"/>
      <c r="AA5956" s="1"/>
    </row>
    <row r="5957" spans="3:28" x14ac:dyDescent="0.45">
      <c r="AA5957" s="1"/>
    </row>
    <row r="5958" spans="3:28" x14ac:dyDescent="0.45">
      <c r="D5958" s="1"/>
      <c r="F5958" s="1"/>
    </row>
    <row r="5959" spans="3:28" x14ac:dyDescent="0.45">
      <c r="D5959" s="1"/>
      <c r="F5959" s="1"/>
    </row>
    <row r="5961" spans="3:28" x14ac:dyDescent="0.45">
      <c r="X5961" s="1"/>
    </row>
    <row r="5963" spans="3:28" x14ac:dyDescent="0.45">
      <c r="C5963" s="1"/>
      <c r="E5963" s="1"/>
      <c r="H5963" s="1"/>
      <c r="I5963" s="1"/>
      <c r="S5963" s="1"/>
    </row>
    <row r="5964" spans="3:28" x14ac:dyDescent="0.45">
      <c r="U5964" s="1"/>
    </row>
    <row r="5965" spans="3:28" x14ac:dyDescent="0.45">
      <c r="G5965" s="1"/>
      <c r="H5965" s="1"/>
      <c r="I5965" s="1"/>
      <c r="AB5965" s="1"/>
    </row>
    <row r="5967" spans="3:28" x14ac:dyDescent="0.45">
      <c r="G5967" s="1"/>
      <c r="H5967" s="1"/>
      <c r="I5967" s="1"/>
    </row>
    <row r="5969" spans="7:28" x14ac:dyDescent="0.45">
      <c r="G5969" s="1"/>
      <c r="H5969" s="1"/>
      <c r="I5969" s="1"/>
      <c r="X5969" s="1"/>
    </row>
    <row r="5970" spans="7:28" x14ac:dyDescent="0.45">
      <c r="G5970" s="1"/>
      <c r="H5970" s="1"/>
      <c r="I5970" s="1"/>
      <c r="X5970" s="1"/>
    </row>
    <row r="5972" spans="7:28" x14ac:dyDescent="0.45">
      <c r="G5972" s="1"/>
      <c r="H5972" s="1"/>
      <c r="I5972" s="1"/>
      <c r="X5972" s="1"/>
    </row>
    <row r="5973" spans="7:28" x14ac:dyDescent="0.45">
      <c r="G5973" s="1"/>
      <c r="H5973" s="1"/>
      <c r="I5973" s="1"/>
    </row>
    <row r="5974" spans="7:28" x14ac:dyDescent="0.45">
      <c r="X5974" s="1"/>
    </row>
    <row r="5975" spans="7:28" x14ac:dyDescent="0.45">
      <c r="X5975" s="1"/>
    </row>
    <row r="5977" spans="7:28" x14ac:dyDescent="0.45">
      <c r="T5977" s="1"/>
    </row>
    <row r="5978" spans="7:28" x14ac:dyDescent="0.45">
      <c r="G5978" s="1"/>
      <c r="H5978" s="1"/>
      <c r="I5978" s="1"/>
      <c r="X5978" s="1"/>
    </row>
    <row r="5979" spans="7:28" x14ac:dyDescent="0.45">
      <c r="G5979" s="1"/>
      <c r="H5979" s="1"/>
      <c r="I5979" s="1"/>
      <c r="X5979" s="1"/>
      <c r="AB5979" s="1"/>
    </row>
    <row r="5980" spans="7:28" x14ac:dyDescent="0.45">
      <c r="G5980" s="1"/>
      <c r="H5980" s="1"/>
      <c r="I5980" s="1"/>
    </row>
    <row r="5995" spans="4:24" x14ac:dyDescent="0.45">
      <c r="X5995" s="1"/>
    </row>
    <row r="5996" spans="4:24" x14ac:dyDescent="0.45">
      <c r="D5996" s="1"/>
      <c r="X5996" s="1"/>
    </row>
    <row r="6001" spans="3:27" x14ac:dyDescent="0.45">
      <c r="AA6001" s="1"/>
    </row>
    <row r="6005" spans="3:27" x14ac:dyDescent="0.45">
      <c r="D6005" s="1"/>
      <c r="F6005" s="1"/>
    </row>
    <row r="6007" spans="3:27" x14ac:dyDescent="0.45">
      <c r="D6007" s="1"/>
      <c r="F6007" s="1"/>
    </row>
    <row r="6009" spans="3:27" x14ac:dyDescent="0.45">
      <c r="H6009" s="1"/>
      <c r="I6009" s="1"/>
    </row>
    <row r="6011" spans="3:27" x14ac:dyDescent="0.45">
      <c r="D6011" s="1"/>
      <c r="F6011" s="1"/>
      <c r="G6011" s="1"/>
      <c r="H6011" s="1"/>
      <c r="I6011" s="1"/>
    </row>
    <row r="6012" spans="3:27" x14ac:dyDescent="0.45">
      <c r="C6012" s="1"/>
      <c r="E6012" s="1"/>
    </row>
    <row r="6013" spans="3:27" x14ac:dyDescent="0.45">
      <c r="H6013" s="1"/>
    </row>
    <row r="6014" spans="3:27" x14ac:dyDescent="0.45">
      <c r="D6014" s="1"/>
      <c r="F6014" s="1"/>
      <c r="T6014" s="1"/>
    </row>
    <row r="6016" spans="3:27" x14ac:dyDescent="0.45">
      <c r="D6016" s="1"/>
      <c r="F6016" s="1"/>
      <c r="G6016" s="1"/>
      <c r="H6016" s="1"/>
      <c r="I6016" s="1"/>
      <c r="U6016" s="1"/>
      <c r="AA6016" s="1"/>
    </row>
    <row r="6021" spans="7:28" x14ac:dyDescent="0.45">
      <c r="G6021" s="1"/>
      <c r="H6021" s="1"/>
      <c r="I6021" s="1"/>
      <c r="X6021" s="1"/>
      <c r="AB6021" s="1"/>
    </row>
    <row r="6025" spans="7:28" x14ac:dyDescent="0.45">
      <c r="G6025" s="1"/>
      <c r="H6025" s="1"/>
      <c r="I6025" s="1"/>
      <c r="X6025" s="1"/>
    </row>
    <row r="6027" spans="7:28" x14ac:dyDescent="0.45">
      <c r="G6027" s="1"/>
      <c r="H6027" s="1"/>
      <c r="I6027" s="1"/>
      <c r="AA6027" s="1"/>
    </row>
    <row r="6028" spans="7:28" x14ac:dyDescent="0.45">
      <c r="G6028" s="1"/>
      <c r="H6028" s="1"/>
      <c r="I6028" s="1"/>
      <c r="AA6028" s="1"/>
    </row>
    <row r="6029" spans="7:28" x14ac:dyDescent="0.45">
      <c r="G6029" s="1"/>
      <c r="H6029" s="1"/>
      <c r="I6029" s="1"/>
      <c r="AB6029" s="1"/>
    </row>
    <row r="6032" spans="7:28" x14ac:dyDescent="0.45">
      <c r="G6032" s="1"/>
      <c r="H6032" s="1"/>
      <c r="I6032" s="1"/>
      <c r="AA6032" s="1"/>
      <c r="AB6032" s="1"/>
    </row>
    <row r="6036" spans="5:28" x14ac:dyDescent="0.45">
      <c r="AB6036" s="1"/>
    </row>
    <row r="6037" spans="5:28" x14ac:dyDescent="0.45">
      <c r="W6037" s="1"/>
    </row>
    <row r="6039" spans="5:28" x14ac:dyDescent="0.45">
      <c r="W6039" s="1"/>
    </row>
    <row r="6040" spans="5:28" x14ac:dyDescent="0.45">
      <c r="E6040" s="1"/>
      <c r="AA6040" s="1"/>
    </row>
    <row r="6041" spans="5:28" x14ac:dyDescent="0.45">
      <c r="E6041" s="1"/>
      <c r="F6041" s="1"/>
    </row>
    <row r="6042" spans="5:28" x14ac:dyDescent="0.45">
      <c r="AA6042" s="1"/>
      <c r="AB6042" s="1"/>
    </row>
    <row r="6043" spans="5:28" x14ac:dyDescent="0.45">
      <c r="AA6043" s="1"/>
    </row>
    <row r="6044" spans="5:28" x14ac:dyDescent="0.45">
      <c r="H6044" s="1"/>
    </row>
    <row r="6045" spans="5:28" x14ac:dyDescent="0.45">
      <c r="H6045" s="1"/>
      <c r="Q6045" s="1"/>
    </row>
    <row r="6051" spans="5:28" x14ac:dyDescent="0.45">
      <c r="E6051" s="1"/>
    </row>
    <row r="6053" spans="5:28" x14ac:dyDescent="0.45">
      <c r="F6053" s="1"/>
      <c r="AA6053" s="1"/>
    </row>
    <row r="6054" spans="5:28" x14ac:dyDescent="0.45">
      <c r="F6054" s="1"/>
    </row>
    <row r="6055" spans="5:28" x14ac:dyDescent="0.45">
      <c r="E6055" s="1"/>
    </row>
    <row r="6057" spans="5:28" x14ac:dyDescent="0.45">
      <c r="E6057" s="1"/>
      <c r="AA6057" s="1"/>
    </row>
    <row r="6058" spans="5:28" x14ac:dyDescent="0.45">
      <c r="H6058" s="1"/>
      <c r="AA6058" s="1"/>
      <c r="AB6058" s="1"/>
    </row>
    <row r="6059" spans="5:28" x14ac:dyDescent="0.45">
      <c r="AA6059" s="1"/>
    </row>
    <row r="6060" spans="5:28" x14ac:dyDescent="0.45">
      <c r="H6060" s="1"/>
      <c r="I6060" s="1"/>
      <c r="AB6060" s="1"/>
    </row>
    <row r="6062" spans="5:28" x14ac:dyDescent="0.45">
      <c r="M6062" s="1"/>
      <c r="Q6062" s="1"/>
    </row>
    <row r="6064" spans="5:28" x14ac:dyDescent="0.45">
      <c r="E6064" s="1"/>
    </row>
    <row r="6065" spans="5:28" x14ac:dyDescent="0.45">
      <c r="F6065" s="1"/>
    </row>
    <row r="6068" spans="5:28" x14ac:dyDescent="0.45">
      <c r="G6068" s="1"/>
      <c r="H6068" s="1"/>
      <c r="I6068" s="1"/>
      <c r="U6068" s="1"/>
    </row>
    <row r="6069" spans="5:28" x14ac:dyDescent="0.45">
      <c r="F6069" s="1"/>
      <c r="H6069" s="1"/>
      <c r="AA6069" s="1"/>
    </row>
    <row r="6070" spans="5:28" x14ac:dyDescent="0.45">
      <c r="E6070" s="1"/>
      <c r="AA6070" s="1"/>
    </row>
    <row r="6071" spans="5:28" x14ac:dyDescent="0.45">
      <c r="G6071" s="1"/>
      <c r="H6071" s="1"/>
      <c r="I6071" s="1"/>
      <c r="AA6071" s="1"/>
    </row>
    <row r="6072" spans="5:28" x14ac:dyDescent="0.45">
      <c r="AA6072" s="1"/>
    </row>
    <row r="6073" spans="5:28" x14ac:dyDescent="0.45">
      <c r="E6073" s="1"/>
    </row>
    <row r="6074" spans="5:28" x14ac:dyDescent="0.45">
      <c r="G6074" s="1"/>
      <c r="H6074" s="1"/>
      <c r="I6074" s="1"/>
    </row>
    <row r="6076" spans="5:28" x14ac:dyDescent="0.45">
      <c r="E6076" s="1"/>
      <c r="AA6076" s="1"/>
    </row>
    <row r="6078" spans="5:28" x14ac:dyDescent="0.45">
      <c r="X6078" s="1"/>
      <c r="AB6078" s="1"/>
    </row>
    <row r="6081" spans="3:27" x14ac:dyDescent="0.45">
      <c r="C6081" s="1"/>
      <c r="E6081" s="1"/>
    </row>
    <row r="6082" spans="3:27" x14ac:dyDescent="0.45">
      <c r="F6082" s="1"/>
    </row>
    <row r="6083" spans="3:27" x14ac:dyDescent="0.45">
      <c r="AA6083" s="1"/>
    </row>
    <row r="6084" spans="3:27" x14ac:dyDescent="0.45">
      <c r="H6084" s="1"/>
      <c r="AA6084" s="1"/>
    </row>
    <row r="6085" spans="3:27" x14ac:dyDescent="0.45">
      <c r="E6085" s="1"/>
    </row>
    <row r="6086" spans="3:27" x14ac:dyDescent="0.45">
      <c r="G6086" s="1"/>
      <c r="H6086" s="1"/>
      <c r="I6086" s="1"/>
      <c r="AA6086" s="1"/>
    </row>
    <row r="6087" spans="3:27" x14ac:dyDescent="0.45">
      <c r="F6087" s="1"/>
    </row>
    <row r="6089" spans="3:27" x14ac:dyDescent="0.45">
      <c r="AA6089" s="1"/>
    </row>
    <row r="6092" spans="3:27" x14ac:dyDescent="0.45">
      <c r="H6092" s="1"/>
    </row>
    <row r="6093" spans="3:27" x14ac:dyDescent="0.45">
      <c r="C6093" s="1"/>
      <c r="E6093" s="1"/>
    </row>
    <row r="6094" spans="3:27" x14ac:dyDescent="0.45">
      <c r="E6094" s="1"/>
    </row>
    <row r="6097" spans="5:28" x14ac:dyDescent="0.45">
      <c r="F6097" s="1"/>
    </row>
    <row r="6098" spans="5:28" x14ac:dyDescent="0.45">
      <c r="X6098" s="1"/>
    </row>
    <row r="6099" spans="5:28" x14ac:dyDescent="0.45">
      <c r="E6099" s="1"/>
    </row>
    <row r="6101" spans="5:28" x14ac:dyDescent="0.45">
      <c r="E6101" s="1"/>
    </row>
    <row r="6102" spans="5:28" x14ac:dyDescent="0.45">
      <c r="E6102" s="1"/>
    </row>
    <row r="6103" spans="5:28" x14ac:dyDescent="0.45">
      <c r="E6103" s="1"/>
    </row>
    <row r="6104" spans="5:28" x14ac:dyDescent="0.45">
      <c r="F6104" s="1"/>
    </row>
    <row r="6105" spans="5:28" x14ac:dyDescent="0.45">
      <c r="G6105" s="1"/>
      <c r="H6105" s="1"/>
      <c r="I6105" s="1"/>
    </row>
    <row r="6106" spans="5:28" x14ac:dyDescent="0.45">
      <c r="E6106" s="1"/>
      <c r="AB6106" s="1"/>
    </row>
    <row r="6107" spans="5:28" x14ac:dyDescent="0.45">
      <c r="F6107" s="1"/>
    </row>
    <row r="6109" spans="5:28" x14ac:dyDescent="0.45">
      <c r="H6109" s="1"/>
      <c r="I6109" s="1"/>
    </row>
    <row r="6110" spans="5:28" x14ac:dyDescent="0.45">
      <c r="G6110" s="1"/>
      <c r="H6110" s="1"/>
      <c r="I6110" s="1"/>
    </row>
    <row r="6111" spans="5:28" x14ac:dyDescent="0.45">
      <c r="T6111" s="1"/>
    </row>
    <row r="6113" spans="3:28" x14ac:dyDescent="0.45">
      <c r="T6113" s="1"/>
    </row>
    <row r="6115" spans="3:28" x14ac:dyDescent="0.45">
      <c r="F6115" s="1"/>
    </row>
    <row r="6116" spans="3:28" x14ac:dyDescent="0.45">
      <c r="S6116" s="1"/>
    </row>
    <row r="6118" spans="3:28" x14ac:dyDescent="0.45">
      <c r="C6118" s="1"/>
      <c r="E6118" s="1"/>
      <c r="AB6118" s="1"/>
    </row>
    <row r="6119" spans="3:28" x14ac:dyDescent="0.45">
      <c r="D6119" s="1"/>
      <c r="F6119" s="1"/>
      <c r="H6119" s="1"/>
      <c r="I6119" s="1"/>
    </row>
    <row r="6121" spans="3:28" x14ac:dyDescent="0.45">
      <c r="F6121" s="1"/>
    </row>
    <row r="6124" spans="3:28" x14ac:dyDescent="0.45">
      <c r="C6124" s="1"/>
      <c r="D6124" s="1"/>
      <c r="F6124" s="1"/>
    </row>
    <row r="6125" spans="3:28" x14ac:dyDescent="0.45">
      <c r="AA6125" s="1"/>
    </row>
    <row r="6127" spans="3:28" x14ac:dyDescent="0.45">
      <c r="AA6127" s="1"/>
    </row>
    <row r="6129" spans="5:27" x14ac:dyDescent="0.45">
      <c r="F6129" s="1"/>
    </row>
    <row r="6131" spans="5:27" x14ac:dyDescent="0.45">
      <c r="F6131" s="1"/>
      <c r="G6131" s="1"/>
      <c r="H6131" s="1"/>
      <c r="I6131" s="1"/>
    </row>
    <row r="6132" spans="5:27" x14ac:dyDescent="0.45">
      <c r="F6132" s="1"/>
    </row>
    <row r="6133" spans="5:27" x14ac:dyDescent="0.45">
      <c r="AA6133" s="1"/>
    </row>
    <row r="6136" spans="5:27" x14ac:dyDescent="0.45">
      <c r="E6136" s="1"/>
    </row>
    <row r="6137" spans="5:27" x14ac:dyDescent="0.45">
      <c r="E6137" s="1"/>
    </row>
    <row r="6140" spans="5:27" x14ac:dyDescent="0.45">
      <c r="AA6140" s="1"/>
    </row>
    <row r="6141" spans="5:27" x14ac:dyDescent="0.45">
      <c r="F6141" s="1"/>
    </row>
    <row r="6142" spans="5:27" x14ac:dyDescent="0.45">
      <c r="E6142" s="1"/>
      <c r="X6142" s="1"/>
    </row>
    <row r="6143" spans="5:27" x14ac:dyDescent="0.45">
      <c r="F6143" s="1"/>
    </row>
    <row r="6144" spans="5:27" x14ac:dyDescent="0.45">
      <c r="E6144" s="1"/>
    </row>
    <row r="6145" spans="3:27" x14ac:dyDescent="0.45">
      <c r="E6145" s="1"/>
    </row>
    <row r="6146" spans="3:27" x14ac:dyDescent="0.45">
      <c r="C6146" s="1"/>
      <c r="E6146" s="1"/>
      <c r="F6146" s="1"/>
    </row>
    <row r="6148" spans="3:27" x14ac:dyDescent="0.45">
      <c r="E6148" s="1"/>
    </row>
    <row r="6149" spans="3:27" x14ac:dyDescent="0.45">
      <c r="F6149" s="1"/>
      <c r="H6149" s="1"/>
    </row>
    <row r="6151" spans="3:27" x14ac:dyDescent="0.45">
      <c r="D6151" s="1"/>
      <c r="F6151" s="1"/>
      <c r="AA6151" s="1"/>
    </row>
    <row r="6152" spans="3:27" x14ac:dyDescent="0.45">
      <c r="X6152" s="1"/>
    </row>
    <row r="6153" spans="3:27" x14ac:dyDescent="0.45">
      <c r="C6153" s="1"/>
      <c r="E6153" s="1"/>
      <c r="U6153" s="1"/>
      <c r="W6153" s="1"/>
    </row>
    <row r="6154" spans="3:27" x14ac:dyDescent="0.45">
      <c r="C6154" s="1"/>
      <c r="E6154" s="1"/>
    </row>
    <row r="6155" spans="3:27" x14ac:dyDescent="0.45">
      <c r="E6155" s="1"/>
    </row>
    <row r="6156" spans="3:27" x14ac:dyDescent="0.45">
      <c r="D6156" s="1"/>
      <c r="F6156" s="1"/>
    </row>
    <row r="6157" spans="3:27" x14ac:dyDescent="0.45">
      <c r="E6157" s="1"/>
      <c r="W6157" s="1"/>
    </row>
    <row r="6158" spans="3:27" x14ac:dyDescent="0.45">
      <c r="F6158" s="1"/>
    </row>
    <row r="6159" spans="3:27" x14ac:dyDescent="0.45">
      <c r="E6159" s="1"/>
      <c r="F6159" s="1"/>
    </row>
    <row r="6162" spans="5:26" x14ac:dyDescent="0.45">
      <c r="E6162" s="1"/>
      <c r="F6162" s="1"/>
    </row>
    <row r="6163" spans="5:26" x14ac:dyDescent="0.45">
      <c r="E6163" s="1"/>
    </row>
    <row r="6164" spans="5:26" x14ac:dyDescent="0.45">
      <c r="E6164" s="1"/>
    </row>
    <row r="6169" spans="5:26" x14ac:dyDescent="0.45">
      <c r="H6169" s="1"/>
    </row>
    <row r="6170" spans="5:26" x14ac:dyDescent="0.45">
      <c r="T6170" s="1"/>
      <c r="U6170" s="1"/>
    </row>
    <row r="6172" spans="5:26" x14ac:dyDescent="0.45">
      <c r="U6172" s="1"/>
    </row>
    <row r="6173" spans="5:26" x14ac:dyDescent="0.45">
      <c r="Z6173" s="1"/>
    </row>
    <row r="6174" spans="5:26" x14ac:dyDescent="0.45">
      <c r="G6174" s="1"/>
      <c r="H6174" s="1"/>
      <c r="I6174" s="1"/>
      <c r="U6174" s="1"/>
    </row>
    <row r="6176" spans="5:26" x14ac:dyDescent="0.45">
      <c r="S6176" s="1"/>
    </row>
    <row r="6177" spans="3:28" x14ac:dyDescent="0.45">
      <c r="C6177" s="1"/>
      <c r="E6177" s="1"/>
      <c r="AA6177" s="1"/>
      <c r="AB6177" s="1"/>
    </row>
    <row r="6179" spans="3:28" x14ac:dyDescent="0.45">
      <c r="G6179" s="1"/>
      <c r="H6179" s="1"/>
      <c r="I6179" s="1"/>
      <c r="N6179" s="1"/>
    </row>
    <row r="6182" spans="3:28" x14ac:dyDescent="0.45">
      <c r="AA6182" s="1"/>
    </row>
    <row r="6183" spans="3:28" x14ac:dyDescent="0.45">
      <c r="Q6183" s="1"/>
    </row>
    <row r="6188" spans="3:28" x14ac:dyDescent="0.45">
      <c r="H6188" s="1"/>
      <c r="I6188" s="1"/>
    </row>
    <row r="6189" spans="3:28" x14ac:dyDescent="0.45">
      <c r="AA6189" s="1"/>
    </row>
    <row r="6193" spans="4:28" x14ac:dyDescent="0.45">
      <c r="AA6193" s="1"/>
    </row>
    <row r="6195" spans="4:28" x14ac:dyDescent="0.45">
      <c r="H6195" s="1"/>
    </row>
    <row r="6196" spans="4:28" x14ac:dyDescent="0.45">
      <c r="AA6196" s="1"/>
      <c r="AB6196" s="1"/>
    </row>
    <row r="6197" spans="4:28" x14ac:dyDescent="0.45">
      <c r="N6197" s="1"/>
      <c r="Q6197" s="1"/>
    </row>
    <row r="6200" spans="4:28" x14ac:dyDescent="0.45">
      <c r="G6200" s="1"/>
      <c r="H6200" s="1"/>
      <c r="I6200" s="1"/>
      <c r="AA6200" s="1"/>
      <c r="AB6200" s="1"/>
    </row>
    <row r="6201" spans="4:28" x14ac:dyDescent="0.45">
      <c r="D6201" s="1"/>
      <c r="F6201" s="1"/>
      <c r="S6201" s="1"/>
      <c r="U6201" s="1"/>
      <c r="V6201" s="1"/>
    </row>
    <row r="6202" spans="4:28" x14ac:dyDescent="0.45">
      <c r="D6202" s="1"/>
      <c r="E6202" s="1"/>
      <c r="F6202" s="1"/>
      <c r="AA6202" s="1"/>
    </row>
    <row r="6206" spans="4:28" x14ac:dyDescent="0.45">
      <c r="AA6206" s="1"/>
    </row>
    <row r="6209" spans="3:28" x14ac:dyDescent="0.45">
      <c r="C6209" s="1"/>
      <c r="E6209" s="1"/>
    </row>
    <row r="6211" spans="3:28" x14ac:dyDescent="0.45">
      <c r="AA6211" s="1"/>
    </row>
    <row r="6212" spans="3:28" x14ac:dyDescent="0.45">
      <c r="C6212" s="1"/>
      <c r="E6212" s="1"/>
      <c r="AA6212" s="1"/>
    </row>
    <row r="6213" spans="3:28" x14ac:dyDescent="0.45">
      <c r="E6213" s="1"/>
    </row>
    <row r="6214" spans="3:28" x14ac:dyDescent="0.45">
      <c r="D6214" s="1"/>
      <c r="E6214" s="1"/>
      <c r="F6214" s="1"/>
      <c r="AA6214" s="1"/>
      <c r="AB6214" s="1"/>
    </row>
    <row r="6215" spans="3:28" x14ac:dyDescent="0.45">
      <c r="F6215" s="1"/>
      <c r="G6215" s="1"/>
      <c r="H6215" s="1"/>
      <c r="I6215" s="1"/>
      <c r="AA6215" s="1"/>
    </row>
    <row r="6216" spans="3:28" x14ac:dyDescent="0.45">
      <c r="E6216" s="1"/>
      <c r="F6216" s="1"/>
    </row>
    <row r="6217" spans="3:28" x14ac:dyDescent="0.45">
      <c r="D6217" s="1"/>
      <c r="F6217" s="1"/>
      <c r="G6217" s="1"/>
      <c r="H6217" s="1"/>
      <c r="I6217" s="1"/>
    </row>
    <row r="6222" spans="3:28" x14ac:dyDescent="0.45">
      <c r="C6222" s="1"/>
      <c r="D6222" s="1"/>
      <c r="E6222" s="1"/>
      <c r="F6222" s="1"/>
      <c r="AA6222" s="1"/>
    </row>
    <row r="6224" spans="3:28" x14ac:dyDescent="0.45">
      <c r="C6224" s="1"/>
      <c r="E6224" s="1"/>
    </row>
    <row r="6226" spans="4:28" x14ac:dyDescent="0.45">
      <c r="AA6226" s="1"/>
    </row>
    <row r="6228" spans="4:28" x14ac:dyDescent="0.45">
      <c r="D6228" s="1"/>
      <c r="F6228" s="1"/>
    </row>
    <row r="6230" spans="4:28" x14ac:dyDescent="0.45">
      <c r="E6230" s="1"/>
    </row>
    <row r="6232" spans="4:28" x14ac:dyDescent="0.45">
      <c r="AB6232" s="1"/>
    </row>
    <row r="6236" spans="4:28" x14ac:dyDescent="0.45">
      <c r="H6236" s="1"/>
      <c r="V6236" s="1"/>
    </row>
    <row r="6237" spans="4:28" x14ac:dyDescent="0.45">
      <c r="X6237" s="1"/>
    </row>
    <row r="6240" spans="4:28" x14ac:dyDescent="0.45">
      <c r="F6240" s="1"/>
    </row>
    <row r="6241" spans="4:22" x14ac:dyDescent="0.45">
      <c r="H6241" s="1"/>
      <c r="V6241" s="1"/>
    </row>
    <row r="6242" spans="4:22" x14ac:dyDescent="0.45">
      <c r="S6242" s="1"/>
      <c r="U6242" s="1"/>
    </row>
    <row r="6243" spans="4:22" x14ac:dyDescent="0.45">
      <c r="V6243" s="1"/>
    </row>
    <row r="6244" spans="4:22" x14ac:dyDescent="0.45">
      <c r="D6244" s="1"/>
      <c r="F6244" s="1"/>
    </row>
    <row r="6247" spans="4:22" x14ac:dyDescent="0.45">
      <c r="H6247" s="1"/>
    </row>
    <row r="6249" spans="4:22" x14ac:dyDescent="0.45">
      <c r="G6249" s="1"/>
      <c r="H6249" s="1"/>
      <c r="I6249" s="1"/>
    </row>
    <row r="6251" spans="4:22" x14ac:dyDescent="0.45">
      <c r="F6251" s="1"/>
    </row>
    <row r="6252" spans="4:22" x14ac:dyDescent="0.45">
      <c r="H6252" s="1"/>
    </row>
    <row r="6254" spans="4:22" x14ac:dyDescent="0.45">
      <c r="H6254" s="1"/>
    </row>
    <row r="6255" spans="4:22" x14ac:dyDescent="0.45">
      <c r="H6255" s="1"/>
    </row>
    <row r="6256" spans="4:22" x14ac:dyDescent="0.45">
      <c r="F6256" s="1"/>
    </row>
    <row r="6258" spans="5:27" x14ac:dyDescent="0.45">
      <c r="H6258" s="1"/>
    </row>
    <row r="6259" spans="5:27" x14ac:dyDescent="0.45">
      <c r="H6259" s="1"/>
    </row>
    <row r="6260" spans="5:27" x14ac:dyDescent="0.45">
      <c r="F6260" s="1"/>
      <c r="H6260" s="1"/>
    </row>
    <row r="6262" spans="5:27" x14ac:dyDescent="0.45">
      <c r="H6262" s="1"/>
    </row>
    <row r="6263" spans="5:27" x14ac:dyDescent="0.45">
      <c r="F6263" s="1"/>
      <c r="G6263" s="1"/>
      <c r="H6263" s="1"/>
      <c r="I6263" s="1"/>
    </row>
    <row r="6265" spans="5:27" x14ac:dyDescent="0.45">
      <c r="AA6265" s="1"/>
    </row>
    <row r="6266" spans="5:27" x14ac:dyDescent="0.45">
      <c r="T6266" s="1"/>
    </row>
    <row r="6267" spans="5:27" x14ac:dyDescent="0.45">
      <c r="T6267" s="1"/>
    </row>
    <row r="6270" spans="5:27" x14ac:dyDescent="0.45">
      <c r="E6270" s="1"/>
    </row>
    <row r="6275" spans="7:21" x14ac:dyDescent="0.45">
      <c r="U6275" s="1"/>
    </row>
    <row r="6277" spans="7:21" x14ac:dyDescent="0.45">
      <c r="U6277" s="1"/>
    </row>
    <row r="6285" spans="7:21" x14ac:dyDescent="0.45">
      <c r="G6285" s="1"/>
      <c r="H6285" s="1"/>
      <c r="I6285" s="1"/>
    </row>
    <row r="6290" spans="3:21" x14ac:dyDescent="0.45">
      <c r="C6290" s="1"/>
      <c r="E6290" s="1"/>
    </row>
    <row r="6291" spans="3:21" x14ac:dyDescent="0.45">
      <c r="H6291" s="1"/>
    </row>
    <row r="6293" spans="3:21" x14ac:dyDescent="0.45">
      <c r="C6293" s="1"/>
      <c r="E6293" s="1"/>
      <c r="S6293" s="1"/>
    </row>
    <row r="6296" spans="3:21" x14ac:dyDescent="0.45">
      <c r="U6296" s="1"/>
    </row>
    <row r="6298" spans="3:21" x14ac:dyDescent="0.45">
      <c r="E6298" s="1"/>
    </row>
    <row r="6304" spans="3:21" x14ac:dyDescent="0.45">
      <c r="E6304" s="1"/>
    </row>
    <row r="6306" spans="3:24" x14ac:dyDescent="0.45">
      <c r="E6306" s="1"/>
    </row>
    <row r="6307" spans="3:24" x14ac:dyDescent="0.45">
      <c r="C6307" s="1"/>
      <c r="E6307" s="1"/>
    </row>
    <row r="6308" spans="3:24" x14ac:dyDescent="0.45">
      <c r="C6308" s="1"/>
      <c r="E6308" s="1"/>
    </row>
    <row r="6309" spans="3:24" x14ac:dyDescent="0.45">
      <c r="C6309" s="1"/>
      <c r="E6309" s="1"/>
      <c r="U6309" s="1"/>
    </row>
    <row r="6310" spans="3:24" x14ac:dyDescent="0.45">
      <c r="C6310" s="1"/>
      <c r="E6310" s="1"/>
    </row>
    <row r="6311" spans="3:24" x14ac:dyDescent="0.45">
      <c r="C6311" s="1"/>
      <c r="E6311" s="1"/>
      <c r="S6311" s="1"/>
    </row>
    <row r="6313" spans="3:24" x14ac:dyDescent="0.45">
      <c r="H6313" s="1"/>
    </row>
    <row r="6319" spans="3:24" x14ac:dyDescent="0.45">
      <c r="X6319" s="1"/>
    </row>
    <row r="6321" spans="6:27" x14ac:dyDescent="0.45">
      <c r="F6321" s="1"/>
      <c r="AA6321" s="1"/>
    </row>
    <row r="6324" spans="6:27" x14ac:dyDescent="0.45">
      <c r="AA6324" s="1"/>
    </row>
    <row r="6325" spans="6:27" x14ac:dyDescent="0.45">
      <c r="F6325" s="1"/>
    </row>
    <row r="6326" spans="6:27" x14ac:dyDescent="0.45">
      <c r="AA6326" s="1"/>
    </row>
    <row r="6327" spans="6:27" x14ac:dyDescent="0.45">
      <c r="H6327" s="1"/>
      <c r="I6327" s="1"/>
      <c r="U6327" s="1"/>
      <c r="AA6327" s="1"/>
    </row>
    <row r="6328" spans="6:27" x14ac:dyDescent="0.45">
      <c r="H6328" s="1"/>
      <c r="X6328" s="1"/>
      <c r="AA6328" s="1"/>
    </row>
    <row r="6331" spans="6:27" x14ac:dyDescent="0.45">
      <c r="H6331" s="1"/>
      <c r="AA6331" s="1"/>
    </row>
    <row r="6333" spans="6:27" x14ac:dyDescent="0.45">
      <c r="F6333" s="1"/>
    </row>
    <row r="6334" spans="6:27" x14ac:dyDescent="0.45">
      <c r="X6334" s="1"/>
    </row>
    <row r="6335" spans="6:27" x14ac:dyDescent="0.45">
      <c r="X6335" s="1"/>
    </row>
    <row r="6340" spans="6:27" x14ac:dyDescent="0.45">
      <c r="F6340" s="1"/>
    </row>
    <row r="6342" spans="6:27" x14ac:dyDescent="0.45">
      <c r="AA6342" s="1"/>
    </row>
    <row r="6352" spans="6:27" x14ac:dyDescent="0.45">
      <c r="X6352" s="1"/>
    </row>
    <row r="6353" spans="4:28" x14ac:dyDescent="0.45">
      <c r="G6353" s="1"/>
      <c r="H6353" s="1"/>
      <c r="I6353" s="1"/>
      <c r="S6353" s="1"/>
    </row>
    <row r="6354" spans="4:28" x14ac:dyDescent="0.45">
      <c r="D6354" s="1"/>
      <c r="F6354" s="1"/>
    </row>
    <row r="6355" spans="4:28" x14ac:dyDescent="0.45">
      <c r="F6355" s="1"/>
      <c r="AA6355" s="1"/>
    </row>
    <row r="6357" spans="4:28" x14ac:dyDescent="0.45">
      <c r="F6357" s="1"/>
    </row>
    <row r="6360" spans="4:28" x14ac:dyDescent="0.45">
      <c r="F6360" s="1"/>
    </row>
    <row r="6361" spans="4:28" x14ac:dyDescent="0.45">
      <c r="H6361" s="1"/>
      <c r="AA6361" s="1"/>
      <c r="AB6361" s="1"/>
    </row>
    <row r="6368" spans="4:28" x14ac:dyDescent="0.45">
      <c r="H6368" s="1"/>
    </row>
    <row r="6370" spans="4:28" x14ac:dyDescent="0.45">
      <c r="U6370" s="1"/>
    </row>
    <row r="6371" spans="4:28" x14ac:dyDescent="0.45">
      <c r="AB6371" s="1"/>
    </row>
    <row r="6374" spans="4:28" x14ac:dyDescent="0.45">
      <c r="D6374" s="1"/>
      <c r="F6374" s="1"/>
    </row>
    <row r="6376" spans="4:28" x14ac:dyDescent="0.45">
      <c r="D6376" s="1"/>
      <c r="F6376" s="1"/>
    </row>
    <row r="6378" spans="4:28" x14ac:dyDescent="0.45">
      <c r="D6378" s="1"/>
      <c r="F6378" s="1"/>
      <c r="S6378" s="1"/>
      <c r="AA6378" s="1"/>
    </row>
    <row r="6379" spans="4:28" x14ac:dyDescent="0.45">
      <c r="AA6379" s="1"/>
    </row>
    <row r="6381" spans="4:28" x14ac:dyDescent="0.45">
      <c r="H6381" s="1"/>
    </row>
    <row r="6383" spans="4:28" x14ac:dyDescent="0.45">
      <c r="AB6383" s="1"/>
    </row>
    <row r="6385" spans="6:28" x14ac:dyDescent="0.45">
      <c r="F6385" s="1"/>
    </row>
    <row r="6386" spans="6:28" x14ac:dyDescent="0.45">
      <c r="AA6386" s="1"/>
    </row>
    <row r="6387" spans="6:28" x14ac:dyDescent="0.45">
      <c r="H6387" s="1"/>
    </row>
    <row r="6388" spans="6:28" x14ac:dyDescent="0.45">
      <c r="F6388" s="1"/>
      <c r="X6388" s="1"/>
    </row>
    <row r="6389" spans="6:28" x14ac:dyDescent="0.45">
      <c r="X6389" s="1"/>
    </row>
    <row r="6390" spans="6:28" x14ac:dyDescent="0.45">
      <c r="H6390" s="1"/>
      <c r="AA6390" s="1"/>
    </row>
    <row r="6391" spans="6:28" x14ac:dyDescent="0.45">
      <c r="X6391" s="1"/>
      <c r="AA6391" s="1"/>
    </row>
    <row r="6394" spans="6:28" x14ac:dyDescent="0.45">
      <c r="H6394" s="1"/>
    </row>
    <row r="6395" spans="6:28" x14ac:dyDescent="0.45">
      <c r="H6395" s="1"/>
      <c r="AA6395" s="1"/>
    </row>
    <row r="6396" spans="6:28" x14ac:dyDescent="0.45">
      <c r="H6396" s="1"/>
    </row>
    <row r="6398" spans="6:28" x14ac:dyDescent="0.45">
      <c r="AB6398" s="1"/>
    </row>
    <row r="6399" spans="6:28" x14ac:dyDescent="0.45">
      <c r="W6399" s="1"/>
    </row>
    <row r="6402" spans="4:28" x14ac:dyDescent="0.45">
      <c r="D6402" s="1"/>
      <c r="F6402" s="1"/>
    </row>
    <row r="6403" spans="4:28" x14ac:dyDescent="0.45">
      <c r="AA6403" s="1"/>
    </row>
    <row r="6404" spans="4:28" x14ac:dyDescent="0.45">
      <c r="T6404" s="1"/>
    </row>
    <row r="6407" spans="4:28" x14ac:dyDescent="0.45">
      <c r="F6407" s="1"/>
      <c r="AB6407" s="1"/>
    </row>
    <row r="6408" spans="4:28" x14ac:dyDescent="0.45">
      <c r="H6408" s="1"/>
      <c r="AA6408" s="1"/>
    </row>
    <row r="6409" spans="4:28" x14ac:dyDescent="0.45">
      <c r="U6409" s="1"/>
      <c r="Z6409" s="1"/>
      <c r="AB6409" s="1"/>
    </row>
    <row r="6412" spans="4:28" x14ac:dyDescent="0.45">
      <c r="F6412" s="1"/>
      <c r="U6412" s="1"/>
    </row>
    <row r="6415" spans="4:28" x14ac:dyDescent="0.45">
      <c r="H6415" s="1"/>
    </row>
    <row r="6417" spans="5:27" x14ac:dyDescent="0.45">
      <c r="F6417" s="1"/>
    </row>
    <row r="6420" spans="5:27" x14ac:dyDescent="0.45">
      <c r="H6420" s="1"/>
      <c r="AA6420" s="1"/>
    </row>
    <row r="6425" spans="5:27" x14ac:dyDescent="0.45">
      <c r="E6425" s="1"/>
    </row>
    <row r="6426" spans="5:27" x14ac:dyDescent="0.45">
      <c r="F6426" s="1"/>
    </row>
    <row r="6427" spans="5:27" x14ac:dyDescent="0.45">
      <c r="F6427" s="1"/>
      <c r="G6427" s="1"/>
      <c r="H6427" s="1"/>
      <c r="I6427" s="1"/>
    </row>
    <row r="6428" spans="5:27" x14ac:dyDescent="0.45">
      <c r="F6428" s="1"/>
      <c r="G6428" s="1"/>
      <c r="H6428" s="1"/>
      <c r="I6428" s="1"/>
    </row>
    <row r="6430" spans="5:27" x14ac:dyDescent="0.45">
      <c r="X6430" s="1"/>
    </row>
    <row r="6431" spans="5:27" x14ac:dyDescent="0.45">
      <c r="H6431" s="1"/>
      <c r="I6431" s="1"/>
    </row>
    <row r="6432" spans="5:27" x14ac:dyDescent="0.45">
      <c r="H6432" s="1"/>
    </row>
    <row r="6434" spans="3:28" x14ac:dyDescent="0.45">
      <c r="E6434" s="1"/>
    </row>
    <row r="6435" spans="3:28" x14ac:dyDescent="0.45">
      <c r="D6435" s="1"/>
    </row>
    <row r="6436" spans="3:28" x14ac:dyDescent="0.45">
      <c r="E6436" s="1"/>
      <c r="F6436" s="1"/>
    </row>
    <row r="6437" spans="3:28" x14ac:dyDescent="0.45">
      <c r="E6437" s="1"/>
      <c r="F6437" s="1"/>
      <c r="G6437" s="1"/>
      <c r="H6437" s="1"/>
      <c r="I6437" s="1"/>
      <c r="AA6437" s="1"/>
    </row>
    <row r="6438" spans="3:28" x14ac:dyDescent="0.45">
      <c r="C6438" s="1"/>
      <c r="E6438" s="1"/>
    </row>
    <row r="6439" spans="3:28" x14ac:dyDescent="0.45">
      <c r="E6439" s="1"/>
    </row>
    <row r="6440" spans="3:28" x14ac:dyDescent="0.45">
      <c r="F6440" s="1"/>
    </row>
    <row r="6441" spans="3:28" x14ac:dyDescent="0.45">
      <c r="X6441" s="1"/>
    </row>
    <row r="6442" spans="3:28" x14ac:dyDescent="0.45">
      <c r="AA6442" s="1"/>
    </row>
    <row r="6443" spans="3:28" x14ac:dyDescent="0.45">
      <c r="X6443" s="1"/>
    </row>
    <row r="6444" spans="3:28" x14ac:dyDescent="0.45">
      <c r="D6444" s="1"/>
      <c r="S6444" s="1"/>
      <c r="X6444" s="1"/>
      <c r="AB6444" s="1"/>
    </row>
    <row r="6445" spans="3:28" x14ac:dyDescent="0.45">
      <c r="C6445" s="1"/>
      <c r="E6445" s="1"/>
    </row>
    <row r="6447" spans="3:28" x14ac:dyDescent="0.45">
      <c r="X6447" s="1"/>
    </row>
    <row r="6449" spans="3:28" x14ac:dyDescent="0.45">
      <c r="X6449" s="1"/>
    </row>
    <row r="6450" spans="3:28" x14ac:dyDescent="0.45">
      <c r="E6450" s="1"/>
      <c r="AA6450" s="1"/>
    </row>
    <row r="6452" spans="3:28" x14ac:dyDescent="0.45">
      <c r="D6452" s="1"/>
      <c r="X6452" s="1"/>
    </row>
    <row r="6453" spans="3:28" x14ac:dyDescent="0.45">
      <c r="X6453" s="1"/>
    </row>
    <row r="6454" spans="3:28" x14ac:dyDescent="0.45">
      <c r="X6454" s="1"/>
    </row>
    <row r="6455" spans="3:28" x14ac:dyDescent="0.45">
      <c r="F6455" s="1"/>
    </row>
    <row r="6456" spans="3:28" x14ac:dyDescent="0.45">
      <c r="E6456" s="1"/>
      <c r="F6456" s="1"/>
    </row>
    <row r="6457" spans="3:28" x14ac:dyDescent="0.45">
      <c r="F6457" s="1"/>
    </row>
    <row r="6458" spans="3:28" x14ac:dyDescent="0.45">
      <c r="E6458" s="1"/>
      <c r="F6458" s="1"/>
      <c r="AB6458" s="1"/>
    </row>
    <row r="6459" spans="3:28" x14ac:dyDescent="0.45">
      <c r="E6459" s="1"/>
      <c r="AA6459" s="1"/>
    </row>
    <row r="6460" spans="3:28" x14ac:dyDescent="0.45">
      <c r="C6460" s="1"/>
      <c r="E6460" s="1"/>
      <c r="F6460" s="1"/>
      <c r="AA6460" s="1"/>
    </row>
    <row r="6462" spans="3:28" x14ac:dyDescent="0.45">
      <c r="H6462" s="1"/>
      <c r="I6462" s="1"/>
    </row>
    <row r="6463" spans="3:28" x14ac:dyDescent="0.45">
      <c r="H6463" s="1"/>
    </row>
    <row r="6464" spans="3:28" x14ac:dyDescent="0.45">
      <c r="H6464" s="1"/>
    </row>
    <row r="6466" spans="5:28" x14ac:dyDescent="0.45">
      <c r="E6466" s="1"/>
      <c r="F6466" s="1"/>
    </row>
    <row r="6467" spans="5:28" x14ac:dyDescent="0.45">
      <c r="E6467" s="1"/>
      <c r="F6467" s="1"/>
      <c r="AA6467" s="1"/>
    </row>
    <row r="6468" spans="5:28" x14ac:dyDescent="0.45">
      <c r="X6468" s="1"/>
    </row>
    <row r="6469" spans="5:28" x14ac:dyDescent="0.45">
      <c r="X6469" s="1"/>
    </row>
    <row r="6470" spans="5:28" x14ac:dyDescent="0.45">
      <c r="F6470" s="1"/>
      <c r="AA6470" s="1"/>
    </row>
    <row r="6473" spans="5:28" x14ac:dyDescent="0.45">
      <c r="X6473" s="1"/>
      <c r="AB6473" s="1"/>
    </row>
    <row r="6474" spans="5:28" x14ac:dyDescent="0.45">
      <c r="F6474" s="1"/>
      <c r="H6474" s="1"/>
    </row>
    <row r="6475" spans="5:28" x14ac:dyDescent="0.45">
      <c r="H6475" s="1"/>
    </row>
    <row r="6478" spans="5:28" x14ac:dyDescent="0.45">
      <c r="H6478" s="1"/>
    </row>
    <row r="6481" spans="3:27" x14ac:dyDescent="0.45">
      <c r="F6481" s="1"/>
      <c r="H6481" s="1"/>
      <c r="I6481" s="1"/>
    </row>
    <row r="6482" spans="3:27" x14ac:dyDescent="0.45">
      <c r="F6482" s="1"/>
      <c r="H6482" s="1"/>
      <c r="X6482" s="1"/>
    </row>
    <row r="6483" spans="3:27" x14ac:dyDescent="0.45">
      <c r="F6483" s="1"/>
      <c r="X6483" s="1"/>
    </row>
    <row r="6484" spans="3:27" x14ac:dyDescent="0.45">
      <c r="C6484" s="1"/>
      <c r="E6484" s="1"/>
      <c r="AA6484" s="1"/>
    </row>
    <row r="6485" spans="3:27" x14ac:dyDescent="0.45">
      <c r="G6485" s="1"/>
      <c r="H6485" s="1"/>
      <c r="I6485" s="1"/>
      <c r="X6485" s="1"/>
    </row>
    <row r="6486" spans="3:27" x14ac:dyDescent="0.45">
      <c r="H6486" s="1"/>
      <c r="I6486" s="1"/>
    </row>
    <row r="6487" spans="3:27" x14ac:dyDescent="0.45">
      <c r="E6487" s="1"/>
    </row>
    <row r="6488" spans="3:27" x14ac:dyDescent="0.45">
      <c r="E6488" s="1"/>
    </row>
    <row r="6490" spans="3:27" x14ac:dyDescent="0.45">
      <c r="T6490" s="1"/>
    </row>
    <row r="6492" spans="3:27" x14ac:dyDescent="0.45">
      <c r="E6492" s="1"/>
      <c r="F6492" s="1"/>
    </row>
    <row r="6493" spans="3:27" x14ac:dyDescent="0.45">
      <c r="X6493" s="1"/>
    </row>
    <row r="6495" spans="3:27" x14ac:dyDescent="0.45">
      <c r="E6495" s="1"/>
    </row>
    <row r="6498" spans="3:28" x14ac:dyDescent="0.45">
      <c r="X6498" s="1"/>
      <c r="AB6498" s="1"/>
    </row>
    <row r="6500" spans="3:28" x14ac:dyDescent="0.45">
      <c r="F6500" s="1"/>
    </row>
    <row r="6501" spans="3:28" x14ac:dyDescent="0.45">
      <c r="F6501" s="1"/>
      <c r="X6501" s="1"/>
    </row>
    <row r="6503" spans="3:28" x14ac:dyDescent="0.45">
      <c r="E6503" s="1"/>
    </row>
    <row r="6505" spans="3:28" x14ac:dyDescent="0.45">
      <c r="F6505" s="1"/>
    </row>
    <row r="6506" spans="3:28" x14ac:dyDescent="0.45">
      <c r="H6506" s="1"/>
    </row>
    <row r="6507" spans="3:28" x14ac:dyDescent="0.45">
      <c r="E6507" s="1"/>
    </row>
    <row r="6508" spans="3:28" x14ac:dyDescent="0.45">
      <c r="E6508" s="1"/>
    </row>
    <row r="6509" spans="3:28" x14ac:dyDescent="0.45">
      <c r="C6509" s="1"/>
      <c r="E6509" s="1"/>
    </row>
    <row r="6510" spans="3:28" x14ac:dyDescent="0.45">
      <c r="E6510" s="1"/>
    </row>
    <row r="6511" spans="3:28" x14ac:dyDescent="0.45">
      <c r="C6511" s="1"/>
      <c r="E6511" s="1"/>
    </row>
    <row r="6512" spans="3:28" x14ac:dyDescent="0.45">
      <c r="E6512" s="1"/>
    </row>
    <row r="6513" spans="5:28" x14ac:dyDescent="0.45">
      <c r="F6513" s="1"/>
    </row>
    <row r="6514" spans="5:28" x14ac:dyDescent="0.45">
      <c r="H6514" s="1"/>
    </row>
    <row r="6517" spans="5:28" x14ac:dyDescent="0.45">
      <c r="AA6517" s="1"/>
    </row>
    <row r="6520" spans="5:28" x14ac:dyDescent="0.45">
      <c r="E6520" s="1"/>
      <c r="F6520" s="1"/>
    </row>
    <row r="6521" spans="5:28" x14ac:dyDescent="0.45">
      <c r="F6521" s="1"/>
    </row>
    <row r="6522" spans="5:28" x14ac:dyDescent="0.45">
      <c r="H6522" s="1"/>
    </row>
    <row r="6525" spans="5:28" x14ac:dyDescent="0.45">
      <c r="AB6525" s="1"/>
    </row>
    <row r="6531" spans="8:28" x14ac:dyDescent="0.45">
      <c r="AB6531" s="1"/>
    </row>
    <row r="6538" spans="8:28" x14ac:dyDescent="0.45">
      <c r="H6538" s="1"/>
      <c r="I6538" s="1"/>
    </row>
    <row r="6544" spans="8:28" x14ac:dyDescent="0.45">
      <c r="H6544" s="1"/>
      <c r="I6544" s="1"/>
    </row>
    <row r="6545" spans="3:28" x14ac:dyDescent="0.45">
      <c r="H6545" s="1"/>
    </row>
    <row r="6548" spans="3:28" x14ac:dyDescent="0.45">
      <c r="G6548" s="1"/>
      <c r="H6548" s="1"/>
      <c r="I6548" s="1"/>
      <c r="AB6548" s="1"/>
    </row>
    <row r="6549" spans="3:28" x14ac:dyDescent="0.45">
      <c r="G6549" s="1"/>
      <c r="H6549" s="1"/>
      <c r="I6549" s="1"/>
    </row>
    <row r="6553" spans="3:28" x14ac:dyDescent="0.45">
      <c r="G6553" s="1"/>
      <c r="H6553" s="1"/>
      <c r="I6553" s="1"/>
    </row>
    <row r="6555" spans="3:28" x14ac:dyDescent="0.45">
      <c r="G6555" s="1"/>
      <c r="H6555" s="1"/>
      <c r="I6555" s="1"/>
    </row>
    <row r="6558" spans="3:28" x14ac:dyDescent="0.45">
      <c r="G6558" s="1"/>
      <c r="H6558" s="1"/>
      <c r="I6558" s="1"/>
    </row>
    <row r="6559" spans="3:28" x14ac:dyDescent="0.45">
      <c r="S6559" s="1"/>
      <c r="T6559" s="1"/>
      <c r="AB6559" s="1"/>
    </row>
    <row r="6560" spans="3:28" x14ac:dyDescent="0.45">
      <c r="C6560" s="1"/>
      <c r="E6560" s="1"/>
      <c r="I6560" s="1"/>
    </row>
    <row r="6563" spans="7:28" x14ac:dyDescent="0.45">
      <c r="G6563" s="1"/>
      <c r="H6563" s="1"/>
      <c r="I6563" s="1"/>
    </row>
    <row r="6566" spans="7:28" x14ac:dyDescent="0.45">
      <c r="H6566" s="1"/>
      <c r="I6566" s="1"/>
    </row>
    <row r="6569" spans="7:28" x14ac:dyDescent="0.45">
      <c r="G6569" s="1"/>
      <c r="H6569" s="1"/>
      <c r="I6569" s="1"/>
      <c r="AA6569" s="1"/>
    </row>
    <row r="6570" spans="7:28" x14ac:dyDescent="0.45">
      <c r="AB6570" s="1"/>
    </row>
    <row r="6571" spans="7:28" x14ac:dyDescent="0.45">
      <c r="G6571" s="1"/>
      <c r="H6571" s="1"/>
      <c r="I6571" s="1"/>
    </row>
    <row r="6572" spans="7:28" x14ac:dyDescent="0.45">
      <c r="G6572" s="1"/>
      <c r="H6572" s="1"/>
      <c r="I6572" s="1"/>
    </row>
    <row r="6580" spans="7:24" x14ac:dyDescent="0.45">
      <c r="H6580" s="1"/>
      <c r="S6580" s="1"/>
      <c r="V6580" s="1"/>
    </row>
    <row r="6583" spans="7:24" x14ac:dyDescent="0.45">
      <c r="H6583" s="1"/>
    </row>
    <row r="6584" spans="7:24" x14ac:dyDescent="0.45">
      <c r="H6584" s="1"/>
    </row>
    <row r="6585" spans="7:24" x14ac:dyDescent="0.45">
      <c r="H6585" s="1"/>
    </row>
    <row r="6586" spans="7:24" x14ac:dyDescent="0.45">
      <c r="G6586" s="1"/>
      <c r="H6586" s="1"/>
      <c r="I6586" s="1"/>
      <c r="T6586" s="1"/>
    </row>
    <row r="6587" spans="7:24" x14ac:dyDescent="0.45">
      <c r="H6587" s="1"/>
    </row>
    <row r="6588" spans="7:24" x14ac:dyDescent="0.45">
      <c r="H6588" s="1"/>
    </row>
    <row r="6589" spans="7:24" x14ac:dyDescent="0.45">
      <c r="G6589" s="1"/>
      <c r="H6589" s="1"/>
      <c r="I6589" s="1"/>
      <c r="X6589" s="1"/>
    </row>
    <row r="6590" spans="7:24" x14ac:dyDescent="0.45">
      <c r="H6590" s="1"/>
      <c r="T6590" s="1"/>
      <c r="U6590" s="1"/>
    </row>
    <row r="6591" spans="7:24" x14ac:dyDescent="0.45">
      <c r="G6591" s="1"/>
      <c r="H6591" s="1"/>
      <c r="I6591" s="1"/>
    </row>
    <row r="6593" spans="7:28" x14ac:dyDescent="0.45">
      <c r="G6593" s="1"/>
      <c r="H6593" s="1"/>
      <c r="I6593" s="1"/>
    </row>
    <row r="6595" spans="7:28" x14ac:dyDescent="0.45">
      <c r="I6595" s="1"/>
    </row>
    <row r="6598" spans="7:28" x14ac:dyDescent="0.45">
      <c r="AB6598" s="1"/>
    </row>
    <row r="6599" spans="7:28" x14ac:dyDescent="0.45">
      <c r="G6599" s="1"/>
      <c r="H6599" s="1"/>
      <c r="I6599" s="1"/>
      <c r="X6599" s="1"/>
      <c r="AB6599" s="1"/>
    </row>
    <row r="6600" spans="7:28" x14ac:dyDescent="0.45">
      <c r="H6600" s="1"/>
      <c r="I6600" s="1"/>
    </row>
    <row r="6601" spans="7:28" x14ac:dyDescent="0.45">
      <c r="S6601" s="1"/>
      <c r="T6601" s="1"/>
    </row>
    <row r="6602" spans="7:28" x14ac:dyDescent="0.45">
      <c r="H6602" s="1"/>
      <c r="I6602" s="1"/>
    </row>
    <row r="6603" spans="7:28" x14ac:dyDescent="0.45">
      <c r="G6603" s="1"/>
      <c r="H6603" s="1"/>
      <c r="I6603" s="1"/>
    </row>
    <row r="6609" spans="3:28" x14ac:dyDescent="0.45">
      <c r="W6609" s="1"/>
    </row>
    <row r="6610" spans="3:28" x14ac:dyDescent="0.45">
      <c r="G6610" s="1"/>
      <c r="H6610" s="1"/>
      <c r="I6610" s="1"/>
    </row>
    <row r="6611" spans="3:28" x14ac:dyDescent="0.45">
      <c r="C6611" s="1"/>
      <c r="E6611" s="1"/>
      <c r="G6611" s="1"/>
      <c r="H6611" s="1"/>
      <c r="I6611" s="1"/>
      <c r="AB6611" s="1"/>
    </row>
    <row r="6615" spans="3:28" x14ac:dyDescent="0.45">
      <c r="H6615" s="1"/>
    </row>
    <row r="6616" spans="3:28" x14ac:dyDescent="0.45">
      <c r="C6616" s="1"/>
      <c r="E6616" s="1"/>
    </row>
    <row r="6617" spans="3:28" x14ac:dyDescent="0.45">
      <c r="C6617" s="1"/>
      <c r="E6617" s="1"/>
    </row>
    <row r="6619" spans="3:28" x14ac:dyDescent="0.45">
      <c r="Z6619" s="1"/>
    </row>
    <row r="6621" spans="3:28" x14ac:dyDescent="0.45">
      <c r="G6621" s="1"/>
      <c r="H6621" s="1"/>
      <c r="I6621" s="1"/>
    </row>
    <row r="6624" spans="3:28" x14ac:dyDescent="0.45">
      <c r="H6624" s="1"/>
      <c r="I6624" s="1"/>
    </row>
    <row r="6625" spans="3:28" x14ac:dyDescent="0.45">
      <c r="G6625" s="1"/>
      <c r="H6625" s="1"/>
      <c r="I6625" s="1"/>
    </row>
    <row r="6627" spans="3:28" x14ac:dyDescent="0.45">
      <c r="G6627" s="1"/>
      <c r="H6627" s="1"/>
      <c r="I6627" s="1"/>
    </row>
    <row r="6628" spans="3:28" x14ac:dyDescent="0.45">
      <c r="F6628" s="1"/>
      <c r="S6628" s="1"/>
    </row>
    <row r="6632" spans="3:28" x14ac:dyDescent="0.45">
      <c r="G6632" s="1"/>
      <c r="H6632" s="1"/>
      <c r="I6632" s="1"/>
    </row>
    <row r="6633" spans="3:28" x14ac:dyDescent="0.45">
      <c r="G6633" s="1"/>
      <c r="H6633" s="1"/>
      <c r="I6633" s="1"/>
    </row>
    <row r="6634" spans="3:28" x14ac:dyDescent="0.45">
      <c r="AB6634" s="1"/>
    </row>
    <row r="6636" spans="3:28" x14ac:dyDescent="0.45">
      <c r="F6636" s="1"/>
    </row>
    <row r="6640" spans="3:28" x14ac:dyDescent="0.45">
      <c r="C6640" s="1"/>
      <c r="E6640" s="1"/>
      <c r="G6640" s="1"/>
      <c r="H6640" s="1"/>
      <c r="I6640" s="1"/>
    </row>
    <row r="6643" spans="4:28" x14ac:dyDescent="0.45">
      <c r="G6643" s="1"/>
      <c r="H6643" s="1"/>
      <c r="I6643" s="1"/>
    </row>
    <row r="6646" spans="4:28" x14ac:dyDescent="0.45">
      <c r="D6646" s="1"/>
      <c r="F6646" s="1"/>
    </row>
    <row r="6649" spans="4:28" x14ac:dyDescent="0.45">
      <c r="D6649" s="1"/>
      <c r="F6649" s="1"/>
    </row>
    <row r="6653" spans="4:28" x14ac:dyDescent="0.45">
      <c r="X6653" s="1"/>
      <c r="AB6653" s="1"/>
    </row>
    <row r="6654" spans="4:28" x14ac:dyDescent="0.45">
      <c r="AB6654" s="1"/>
    </row>
    <row r="6656" spans="4:28" x14ac:dyDescent="0.45">
      <c r="AA6656" s="1"/>
    </row>
    <row r="6658" spans="7:28" x14ac:dyDescent="0.45">
      <c r="AA6658" s="1"/>
      <c r="AB6658" s="1"/>
    </row>
    <row r="6661" spans="7:28" x14ac:dyDescent="0.45">
      <c r="X6661" s="1"/>
    </row>
    <row r="6667" spans="7:28" x14ac:dyDescent="0.45">
      <c r="X6667" s="1"/>
    </row>
    <row r="6668" spans="7:28" x14ac:dyDescent="0.45">
      <c r="X6668" s="1"/>
      <c r="AA6668" s="1"/>
      <c r="AB6668" s="1"/>
    </row>
    <row r="6671" spans="7:28" x14ac:dyDescent="0.45">
      <c r="G6671" s="1"/>
      <c r="H6671" s="1"/>
      <c r="I6671" s="1"/>
    </row>
    <row r="6672" spans="7:28" x14ac:dyDescent="0.45">
      <c r="G6672" s="1"/>
      <c r="H6672" s="1"/>
      <c r="I6672" s="1"/>
      <c r="AA6672" s="1"/>
    </row>
    <row r="6676" spans="7:24" x14ac:dyDescent="0.45">
      <c r="G6676" s="1"/>
      <c r="H6676" s="1"/>
      <c r="I6676" s="1"/>
    </row>
    <row r="6679" spans="7:24" x14ac:dyDescent="0.45">
      <c r="G6679" s="1"/>
      <c r="H6679" s="1"/>
      <c r="I6679" s="1"/>
    </row>
    <row r="6684" spans="7:24" x14ac:dyDescent="0.45">
      <c r="X6684" s="1"/>
    </row>
    <row r="6686" spans="7:24" x14ac:dyDescent="0.45">
      <c r="X6686" s="1"/>
    </row>
    <row r="6693" spans="3:28" x14ac:dyDescent="0.45">
      <c r="C6693" s="1"/>
      <c r="E6693" s="1"/>
    </row>
    <row r="6699" spans="3:28" x14ac:dyDescent="0.45">
      <c r="AB6699" s="1"/>
    </row>
    <row r="6700" spans="3:28" x14ac:dyDescent="0.45">
      <c r="AB6700" s="1"/>
    </row>
    <row r="6702" spans="3:28" x14ac:dyDescent="0.45">
      <c r="E6702" s="1"/>
      <c r="H6702" s="1"/>
      <c r="I6702" s="1"/>
    </row>
    <row r="6703" spans="3:28" x14ac:dyDescent="0.45">
      <c r="G6703" s="1"/>
      <c r="H6703" s="1"/>
      <c r="I6703" s="1"/>
    </row>
    <row r="6705" spans="24:28" x14ac:dyDescent="0.45">
      <c r="X6705" s="1"/>
      <c r="AA6705" s="1"/>
    </row>
    <row r="6713" spans="24:28" x14ac:dyDescent="0.45">
      <c r="X6713" s="1"/>
    </row>
    <row r="6714" spans="24:28" x14ac:dyDescent="0.45">
      <c r="X6714" s="1"/>
      <c r="AB6714" s="1"/>
    </row>
    <row r="6717" spans="24:28" x14ac:dyDescent="0.45">
      <c r="X6717" s="1"/>
    </row>
    <row r="6721" spans="3:28" x14ac:dyDescent="0.45">
      <c r="X6721" s="1"/>
    </row>
    <row r="6722" spans="3:28" x14ac:dyDescent="0.45">
      <c r="X6722" s="1"/>
    </row>
    <row r="6723" spans="3:28" x14ac:dyDescent="0.45">
      <c r="C6723" s="1"/>
      <c r="D6723" s="1"/>
      <c r="E6723" s="1"/>
      <c r="F6723" s="1"/>
    </row>
    <row r="6733" spans="3:28" x14ac:dyDescent="0.45">
      <c r="AB6733" s="1"/>
    </row>
    <row r="6734" spans="3:28" x14ac:dyDescent="0.45">
      <c r="D6734" s="1"/>
    </row>
    <row r="6735" spans="3:28" x14ac:dyDescent="0.45">
      <c r="D6735" s="1"/>
      <c r="F6735" s="1"/>
      <c r="G6735" s="1"/>
      <c r="H6735" s="1"/>
      <c r="I6735" s="1"/>
      <c r="AA6735" s="1"/>
    </row>
    <row r="6736" spans="3:28" x14ac:dyDescent="0.45">
      <c r="D6736" s="1"/>
      <c r="AA6736" s="1"/>
    </row>
    <row r="6737" spans="3:28" x14ac:dyDescent="0.45">
      <c r="D6737" s="1"/>
      <c r="F6737" s="1"/>
    </row>
    <row r="6738" spans="3:28" x14ac:dyDescent="0.45">
      <c r="D6738" s="1"/>
      <c r="F6738" s="1"/>
    </row>
    <row r="6740" spans="3:28" x14ac:dyDescent="0.45">
      <c r="X6740" s="1"/>
    </row>
    <row r="6742" spans="3:28" x14ac:dyDescent="0.45">
      <c r="C6742" s="1"/>
      <c r="E6742" s="1"/>
      <c r="H6742" s="1"/>
      <c r="I6742" s="1"/>
      <c r="S6742" s="1"/>
    </row>
    <row r="6743" spans="3:28" x14ac:dyDescent="0.45">
      <c r="U6743" s="1"/>
    </row>
    <row r="6744" spans="3:28" x14ac:dyDescent="0.45">
      <c r="AB6744" s="1"/>
    </row>
    <row r="6748" spans="3:28" x14ac:dyDescent="0.45">
      <c r="X6748" s="1"/>
    </row>
    <row r="6749" spans="3:28" x14ac:dyDescent="0.45">
      <c r="X6749" s="1"/>
    </row>
    <row r="6750" spans="3:28" x14ac:dyDescent="0.45">
      <c r="D6750" s="1"/>
      <c r="F6750" s="1"/>
    </row>
    <row r="6751" spans="3:28" x14ac:dyDescent="0.45">
      <c r="X6751" s="1"/>
    </row>
    <row r="6753" spans="20:28" x14ac:dyDescent="0.45">
      <c r="X6753" s="1"/>
    </row>
    <row r="6754" spans="20:28" x14ac:dyDescent="0.45">
      <c r="X6754" s="1"/>
    </row>
    <row r="6756" spans="20:28" x14ac:dyDescent="0.45">
      <c r="T6756" s="1"/>
    </row>
    <row r="6757" spans="20:28" x14ac:dyDescent="0.45">
      <c r="X6757" s="1"/>
    </row>
    <row r="6758" spans="20:28" x14ac:dyDescent="0.45">
      <c r="X6758" s="1"/>
      <c r="AB6758" s="1"/>
    </row>
    <row r="6774" spans="4:27" x14ac:dyDescent="0.45">
      <c r="X6774" s="1"/>
    </row>
    <row r="6775" spans="4:27" x14ac:dyDescent="0.45">
      <c r="D6775" s="1"/>
      <c r="F6775" s="1"/>
      <c r="X6775" s="1"/>
    </row>
    <row r="6778" spans="4:27" x14ac:dyDescent="0.45">
      <c r="H6778" s="1"/>
      <c r="I6778" s="1"/>
    </row>
    <row r="6780" spans="4:27" x14ac:dyDescent="0.45">
      <c r="AA6780" s="1"/>
    </row>
    <row r="6782" spans="4:27" x14ac:dyDescent="0.45">
      <c r="H6782" s="1"/>
    </row>
    <row r="6783" spans="4:27" x14ac:dyDescent="0.45">
      <c r="D6783" s="1"/>
    </row>
    <row r="6784" spans="4:27" x14ac:dyDescent="0.45">
      <c r="D6784" s="1"/>
      <c r="F6784" s="1"/>
    </row>
    <row r="6786" spans="3:28" x14ac:dyDescent="0.45">
      <c r="D6786" s="1"/>
      <c r="F6786" s="1"/>
      <c r="G6786" s="1"/>
      <c r="H6786" s="1"/>
      <c r="I6786" s="1"/>
    </row>
    <row r="6788" spans="3:28" x14ac:dyDescent="0.45">
      <c r="G6788" s="1"/>
      <c r="H6788" s="1"/>
      <c r="I6788" s="1"/>
    </row>
    <row r="6789" spans="3:28" x14ac:dyDescent="0.45">
      <c r="C6789" s="1"/>
      <c r="E6789" s="1"/>
    </row>
    <row r="6790" spans="3:28" x14ac:dyDescent="0.45">
      <c r="D6790" s="1"/>
      <c r="F6790" s="1"/>
      <c r="G6790" s="1"/>
      <c r="H6790" s="1"/>
      <c r="I6790" s="1"/>
    </row>
    <row r="6791" spans="3:28" x14ac:dyDescent="0.45">
      <c r="C6791" s="1"/>
      <c r="E6791" s="1"/>
    </row>
    <row r="6792" spans="3:28" x14ac:dyDescent="0.45">
      <c r="G6792" s="1"/>
      <c r="H6792" s="1"/>
      <c r="I6792" s="1"/>
    </row>
    <row r="6793" spans="3:28" x14ac:dyDescent="0.45">
      <c r="D6793" s="1"/>
      <c r="F6793" s="1"/>
      <c r="T6793" s="1"/>
    </row>
    <row r="6795" spans="3:28" x14ac:dyDescent="0.45">
      <c r="D6795" s="1"/>
      <c r="F6795" s="1"/>
      <c r="G6795" s="1"/>
      <c r="H6795" s="1"/>
      <c r="I6795" s="1"/>
      <c r="U6795" s="1"/>
      <c r="AA6795" s="1"/>
    </row>
    <row r="6800" spans="3:28" x14ac:dyDescent="0.45">
      <c r="X6800" s="1"/>
      <c r="AB6800" s="1"/>
    </row>
    <row r="6804" spans="7:28" x14ac:dyDescent="0.45">
      <c r="X6804" s="1"/>
    </row>
    <row r="6806" spans="7:28" x14ac:dyDescent="0.45">
      <c r="G6806" s="1"/>
      <c r="H6806" s="1"/>
      <c r="I6806" s="1"/>
      <c r="AA6806" s="1"/>
    </row>
    <row r="6807" spans="7:28" x14ac:dyDescent="0.45">
      <c r="G6807" s="1"/>
      <c r="H6807" s="1"/>
      <c r="I6807" s="1"/>
      <c r="AA6807" s="1"/>
    </row>
    <row r="6808" spans="7:28" x14ac:dyDescent="0.45">
      <c r="AB6808" s="1"/>
    </row>
    <row r="6811" spans="7:28" x14ac:dyDescent="0.45">
      <c r="AA6811" s="1"/>
      <c r="AB6811" s="1"/>
    </row>
    <row r="6815" spans="7:28" x14ac:dyDescent="0.45">
      <c r="AB6815" s="1"/>
    </row>
    <row r="6816" spans="7:28" x14ac:dyDescent="0.45">
      <c r="W6816" s="1"/>
    </row>
    <row r="6818" spans="3:28" x14ac:dyDescent="0.45">
      <c r="W6818" s="1"/>
    </row>
    <row r="6819" spans="3:28" x14ac:dyDescent="0.45">
      <c r="E6819" s="1"/>
      <c r="AA6819" s="1"/>
    </row>
    <row r="6820" spans="3:28" x14ac:dyDescent="0.45">
      <c r="E6820" s="1"/>
      <c r="F6820" s="1"/>
    </row>
    <row r="6821" spans="3:28" x14ac:dyDescent="0.45">
      <c r="AA6821" s="1"/>
      <c r="AB6821" s="1"/>
    </row>
    <row r="6822" spans="3:28" x14ac:dyDescent="0.45">
      <c r="AA6822" s="1"/>
    </row>
    <row r="6823" spans="3:28" x14ac:dyDescent="0.45">
      <c r="G6823" s="1"/>
      <c r="H6823" s="1"/>
      <c r="I6823" s="1"/>
    </row>
    <row r="6824" spans="3:28" x14ac:dyDescent="0.45">
      <c r="C6824" s="1"/>
      <c r="E6824" s="1"/>
      <c r="G6824" s="1"/>
      <c r="H6824" s="1"/>
      <c r="I6824" s="1"/>
    </row>
    <row r="6830" spans="3:28" x14ac:dyDescent="0.45">
      <c r="E6830" s="1"/>
    </row>
    <row r="6832" spans="3:28" x14ac:dyDescent="0.45">
      <c r="F6832" s="1"/>
      <c r="AA6832" s="1"/>
    </row>
    <row r="6833" spans="5:28" x14ac:dyDescent="0.45">
      <c r="F6833" s="1"/>
    </row>
    <row r="6834" spans="5:28" x14ac:dyDescent="0.45">
      <c r="E6834" s="1"/>
    </row>
    <row r="6836" spans="5:28" x14ac:dyDescent="0.45">
      <c r="E6836" s="1"/>
      <c r="AA6836" s="1"/>
    </row>
    <row r="6837" spans="5:28" x14ac:dyDescent="0.45">
      <c r="H6837" s="1"/>
      <c r="AA6837" s="1"/>
      <c r="AB6837" s="1"/>
    </row>
    <row r="6838" spans="5:28" x14ac:dyDescent="0.45">
      <c r="AA6838" s="1"/>
    </row>
    <row r="6839" spans="5:28" x14ac:dyDescent="0.45">
      <c r="G6839" s="1"/>
      <c r="H6839" s="1"/>
      <c r="I6839" s="1"/>
      <c r="AB6839" s="1"/>
    </row>
    <row r="6841" spans="5:28" x14ac:dyDescent="0.45">
      <c r="M6841" s="1"/>
      <c r="Q6841" s="1"/>
    </row>
    <row r="6843" spans="5:28" x14ac:dyDescent="0.45">
      <c r="E6843" s="1"/>
    </row>
    <row r="6844" spans="5:28" x14ac:dyDescent="0.45">
      <c r="F6844" s="1"/>
    </row>
    <row r="6847" spans="5:28" x14ac:dyDescent="0.45">
      <c r="U6847" s="1"/>
    </row>
    <row r="6848" spans="5:28" x14ac:dyDescent="0.45">
      <c r="F6848" s="1"/>
      <c r="H6848" s="1"/>
      <c r="AA6848" s="1"/>
    </row>
    <row r="6849" spans="3:28" x14ac:dyDescent="0.45">
      <c r="E6849" s="1"/>
      <c r="AA6849" s="1"/>
    </row>
    <row r="6850" spans="3:28" x14ac:dyDescent="0.45">
      <c r="L6850" s="1"/>
      <c r="AA6850" s="1"/>
    </row>
    <row r="6851" spans="3:28" x14ac:dyDescent="0.45">
      <c r="AA6851" s="1"/>
    </row>
    <row r="6852" spans="3:28" x14ac:dyDescent="0.45">
      <c r="E6852" s="1"/>
    </row>
    <row r="6853" spans="3:28" x14ac:dyDescent="0.45">
      <c r="G6853" s="1"/>
      <c r="H6853" s="1"/>
      <c r="I6853" s="1"/>
    </row>
    <row r="6855" spans="3:28" x14ac:dyDescent="0.45">
      <c r="E6855" s="1"/>
      <c r="AA6855" s="1"/>
    </row>
    <row r="6856" spans="3:28" x14ac:dyDescent="0.45">
      <c r="H6856" s="1"/>
      <c r="I6856" s="1"/>
    </row>
    <row r="6857" spans="3:28" x14ac:dyDescent="0.45">
      <c r="X6857" s="1"/>
      <c r="AB6857" s="1"/>
    </row>
    <row r="6860" spans="3:28" x14ac:dyDescent="0.45">
      <c r="C6860" s="1"/>
      <c r="E6860" s="1"/>
    </row>
    <row r="6861" spans="3:28" x14ac:dyDescent="0.45">
      <c r="F6861" s="1"/>
    </row>
    <row r="6862" spans="3:28" x14ac:dyDescent="0.45">
      <c r="AA6862" s="1"/>
    </row>
    <row r="6863" spans="3:28" x14ac:dyDescent="0.45">
      <c r="AA6863" s="1"/>
    </row>
    <row r="6864" spans="3:28" x14ac:dyDescent="0.45">
      <c r="E6864" s="1"/>
    </row>
    <row r="6865" spans="3:27" x14ac:dyDescent="0.45">
      <c r="AA6865" s="1"/>
    </row>
    <row r="6866" spans="3:27" x14ac:dyDescent="0.45">
      <c r="F6866" s="1"/>
    </row>
    <row r="6868" spans="3:27" x14ac:dyDescent="0.45">
      <c r="E6868" s="1"/>
      <c r="AA6868" s="1"/>
    </row>
    <row r="6871" spans="3:27" x14ac:dyDescent="0.45">
      <c r="G6871" s="1"/>
      <c r="H6871" s="1"/>
      <c r="I6871" s="1"/>
    </row>
    <row r="6872" spans="3:27" x14ac:dyDescent="0.45">
      <c r="C6872" s="1"/>
      <c r="E6872" s="1"/>
    </row>
    <row r="6873" spans="3:27" x14ac:dyDescent="0.45">
      <c r="D6873" s="1"/>
      <c r="E6873" s="1"/>
    </row>
    <row r="6876" spans="3:27" x14ac:dyDescent="0.45">
      <c r="F6876" s="1"/>
    </row>
    <row r="6877" spans="3:27" x14ac:dyDescent="0.45">
      <c r="X6877" s="1"/>
    </row>
    <row r="6878" spans="3:27" x14ac:dyDescent="0.45">
      <c r="E6878" s="1"/>
    </row>
    <row r="6879" spans="3:27" x14ac:dyDescent="0.45">
      <c r="G6879" s="1"/>
      <c r="H6879" s="1"/>
      <c r="I6879" s="1"/>
    </row>
    <row r="6880" spans="3:27" x14ac:dyDescent="0.45">
      <c r="E6880" s="1"/>
    </row>
    <row r="6881" spans="5:28" x14ac:dyDescent="0.45">
      <c r="E6881" s="1"/>
    </row>
    <row r="6882" spans="5:28" x14ac:dyDescent="0.45">
      <c r="E6882" s="1"/>
    </row>
    <row r="6883" spans="5:28" x14ac:dyDescent="0.45">
      <c r="F6883" s="1"/>
    </row>
    <row r="6885" spans="5:28" x14ac:dyDescent="0.45">
      <c r="E6885" s="1"/>
      <c r="AB6885" s="1"/>
    </row>
    <row r="6886" spans="5:28" x14ac:dyDescent="0.45">
      <c r="F6886" s="1"/>
    </row>
    <row r="6888" spans="5:28" x14ac:dyDescent="0.45">
      <c r="G6888" s="1"/>
      <c r="H6888" s="1"/>
      <c r="I6888" s="1"/>
    </row>
    <row r="6889" spans="5:28" x14ac:dyDescent="0.45">
      <c r="G6889" s="1"/>
      <c r="H6889" s="1"/>
      <c r="I6889" s="1"/>
    </row>
    <row r="6890" spans="5:28" x14ac:dyDescent="0.45">
      <c r="T6890" s="1"/>
    </row>
    <row r="6892" spans="5:28" x14ac:dyDescent="0.45">
      <c r="T6892" s="1"/>
    </row>
    <row r="6894" spans="5:28" x14ac:dyDescent="0.45">
      <c r="F6894" s="1"/>
    </row>
    <row r="6895" spans="5:28" x14ac:dyDescent="0.45">
      <c r="S6895" s="1"/>
    </row>
    <row r="6897" spans="3:28" x14ac:dyDescent="0.45">
      <c r="C6897" s="1"/>
      <c r="E6897" s="1"/>
      <c r="AB6897" s="1"/>
    </row>
    <row r="6898" spans="3:28" x14ac:dyDescent="0.45">
      <c r="D6898" s="1"/>
      <c r="F6898" s="1"/>
      <c r="G6898" s="1"/>
      <c r="H6898" s="1"/>
      <c r="I6898" s="1"/>
    </row>
    <row r="6900" spans="3:28" x14ac:dyDescent="0.45">
      <c r="F6900" s="1"/>
      <c r="H6900" s="1"/>
    </row>
    <row r="6903" spans="3:28" x14ac:dyDescent="0.45">
      <c r="C6903" s="1"/>
      <c r="D6903" s="1"/>
      <c r="E6903" s="1"/>
      <c r="F6903" s="1"/>
    </row>
    <row r="6904" spans="3:28" x14ac:dyDescent="0.45">
      <c r="AA6904" s="1"/>
    </row>
    <row r="6906" spans="3:28" x14ac:dyDescent="0.45">
      <c r="AA6906" s="1"/>
    </row>
    <row r="6908" spans="3:28" x14ac:dyDescent="0.45">
      <c r="F6908" s="1"/>
      <c r="H6908" s="1"/>
    </row>
    <row r="6910" spans="3:28" x14ac:dyDescent="0.45">
      <c r="F6910" s="1"/>
      <c r="G6910" s="1"/>
      <c r="H6910" s="1"/>
      <c r="I6910" s="1"/>
    </row>
    <row r="6911" spans="3:28" x14ac:dyDescent="0.45">
      <c r="F6911" s="1"/>
    </row>
    <row r="6912" spans="3:28" x14ac:dyDescent="0.45">
      <c r="AA6912" s="1"/>
    </row>
    <row r="6915" spans="3:27" x14ac:dyDescent="0.45">
      <c r="E6915" s="1"/>
    </row>
    <row r="6916" spans="3:27" x14ac:dyDescent="0.45">
      <c r="E6916" s="1"/>
    </row>
    <row r="6919" spans="3:27" x14ac:dyDescent="0.45">
      <c r="AA6919" s="1"/>
    </row>
    <row r="6920" spans="3:27" x14ac:dyDescent="0.45">
      <c r="F6920" s="1"/>
    </row>
    <row r="6921" spans="3:27" x14ac:dyDescent="0.45">
      <c r="E6921" s="1"/>
      <c r="X6921" s="1"/>
    </row>
    <row r="6922" spans="3:27" x14ac:dyDescent="0.45">
      <c r="F6922" s="1"/>
      <c r="G6922" s="1"/>
      <c r="H6922" s="1"/>
      <c r="I6922" s="1"/>
    </row>
    <row r="6923" spans="3:27" x14ac:dyDescent="0.45">
      <c r="E6923" s="1"/>
    </row>
    <row r="6924" spans="3:27" x14ac:dyDescent="0.45">
      <c r="E6924" s="1"/>
    </row>
    <row r="6925" spans="3:27" x14ac:dyDescent="0.45">
      <c r="C6925" s="1"/>
      <c r="E6925" s="1"/>
      <c r="F6925" s="1"/>
    </row>
    <row r="6927" spans="3:27" x14ac:dyDescent="0.45">
      <c r="E6927" s="1"/>
    </row>
    <row r="6928" spans="3:27" x14ac:dyDescent="0.45">
      <c r="F6928" s="1"/>
      <c r="H6928" s="1"/>
      <c r="I6928" s="1"/>
    </row>
    <row r="6930" spans="3:27" x14ac:dyDescent="0.45">
      <c r="D6930" s="1"/>
      <c r="F6930" s="1"/>
      <c r="AA6930" s="1"/>
    </row>
    <row r="6931" spans="3:27" x14ac:dyDescent="0.45">
      <c r="X6931" s="1"/>
    </row>
    <row r="6932" spans="3:27" x14ac:dyDescent="0.45">
      <c r="C6932" s="1"/>
      <c r="E6932" s="1"/>
      <c r="U6932" s="1"/>
      <c r="W6932" s="1"/>
    </row>
    <row r="6933" spans="3:27" x14ac:dyDescent="0.45">
      <c r="C6933" s="1"/>
      <c r="E6933" s="1"/>
    </row>
    <row r="6934" spans="3:27" x14ac:dyDescent="0.45">
      <c r="E6934" s="1"/>
    </row>
    <row r="6935" spans="3:27" x14ac:dyDescent="0.45">
      <c r="D6935" s="1"/>
      <c r="F6935" s="1"/>
    </row>
    <row r="6936" spans="3:27" x14ac:dyDescent="0.45">
      <c r="E6936" s="1"/>
      <c r="W6936" s="1"/>
    </row>
    <row r="6937" spans="3:27" x14ac:dyDescent="0.45">
      <c r="F6937" s="1"/>
    </row>
    <row r="6938" spans="3:27" x14ac:dyDescent="0.45">
      <c r="E6938" s="1"/>
      <c r="F6938" s="1"/>
    </row>
    <row r="6941" spans="3:27" x14ac:dyDescent="0.45">
      <c r="D6941" s="1"/>
      <c r="E6941" s="1"/>
      <c r="F6941" s="1"/>
    </row>
    <row r="6942" spans="3:27" x14ac:dyDescent="0.45">
      <c r="E6942" s="1"/>
    </row>
    <row r="6943" spans="3:27" x14ac:dyDescent="0.45">
      <c r="E6943" s="1"/>
    </row>
    <row r="6948" spans="3:28" x14ac:dyDescent="0.45">
      <c r="G6948" s="1"/>
      <c r="H6948" s="1"/>
      <c r="I6948" s="1"/>
    </row>
    <row r="6949" spans="3:28" x14ac:dyDescent="0.45">
      <c r="T6949" s="1"/>
      <c r="U6949" s="1"/>
    </row>
    <row r="6951" spans="3:28" x14ac:dyDescent="0.45">
      <c r="G6951" s="1"/>
      <c r="H6951" s="1"/>
      <c r="I6951" s="1"/>
      <c r="U6951" s="1"/>
    </row>
    <row r="6952" spans="3:28" x14ac:dyDescent="0.45">
      <c r="Z6952" s="1"/>
    </row>
    <row r="6953" spans="3:28" x14ac:dyDescent="0.45">
      <c r="U6953" s="1"/>
    </row>
    <row r="6955" spans="3:28" x14ac:dyDescent="0.45">
      <c r="S6955" s="1"/>
    </row>
    <row r="6956" spans="3:28" x14ac:dyDescent="0.45">
      <c r="C6956" s="1"/>
      <c r="E6956" s="1"/>
      <c r="AA6956" s="1"/>
      <c r="AB6956" s="1"/>
    </row>
    <row r="6958" spans="3:28" x14ac:dyDescent="0.45">
      <c r="G6958" s="1"/>
      <c r="H6958" s="1"/>
      <c r="I6958" s="1"/>
      <c r="N6958" s="1"/>
    </row>
    <row r="6961" spans="7:28" x14ac:dyDescent="0.45">
      <c r="AA6961" s="1"/>
    </row>
    <row r="6962" spans="7:28" x14ac:dyDescent="0.45">
      <c r="Q6962" s="1"/>
    </row>
    <row r="6967" spans="7:28" x14ac:dyDescent="0.45">
      <c r="G6967" s="1"/>
      <c r="H6967" s="1"/>
      <c r="I6967" s="1"/>
    </row>
    <row r="6968" spans="7:28" x14ac:dyDescent="0.45">
      <c r="AA6968" s="1"/>
    </row>
    <row r="6972" spans="7:28" x14ac:dyDescent="0.45">
      <c r="AA6972" s="1"/>
    </row>
    <row r="6974" spans="7:28" x14ac:dyDescent="0.45">
      <c r="G6974" s="1"/>
      <c r="H6974" s="1"/>
      <c r="I6974" s="1"/>
    </row>
    <row r="6975" spans="7:28" x14ac:dyDescent="0.45">
      <c r="AA6975" s="1"/>
      <c r="AB6975" s="1"/>
    </row>
    <row r="6976" spans="7:28" x14ac:dyDescent="0.45">
      <c r="N6976" s="1"/>
      <c r="Q6976" s="1"/>
    </row>
    <row r="6979" spans="3:28" x14ac:dyDescent="0.45">
      <c r="G6979" s="1"/>
      <c r="H6979" s="1"/>
      <c r="I6979" s="1"/>
      <c r="AA6979" s="1"/>
      <c r="AB6979" s="1"/>
    </row>
    <row r="6980" spans="3:28" x14ac:dyDescent="0.45">
      <c r="D6980" s="1"/>
      <c r="F6980" s="1"/>
      <c r="S6980" s="1"/>
      <c r="U6980" s="1"/>
      <c r="V6980" s="1"/>
    </row>
    <row r="6981" spans="3:28" x14ac:dyDescent="0.45">
      <c r="D6981" s="1"/>
      <c r="E6981" s="1"/>
      <c r="F6981" s="1"/>
      <c r="AA6981" s="1"/>
    </row>
    <row r="6985" spans="3:28" x14ac:dyDescent="0.45">
      <c r="C6985" s="1"/>
      <c r="E6985" s="1"/>
      <c r="AA6985" s="1"/>
    </row>
    <row r="6988" spans="3:28" x14ac:dyDescent="0.45">
      <c r="C6988" s="1"/>
      <c r="E6988" s="1"/>
    </row>
    <row r="6990" spans="3:28" x14ac:dyDescent="0.45">
      <c r="AA6990" s="1"/>
    </row>
    <row r="6991" spans="3:28" x14ac:dyDescent="0.45">
      <c r="C6991" s="1"/>
      <c r="E6991" s="1"/>
      <c r="AA6991" s="1"/>
    </row>
    <row r="6992" spans="3:28" x14ac:dyDescent="0.45">
      <c r="E6992" s="1"/>
    </row>
    <row r="6993" spans="3:28" x14ac:dyDescent="0.45">
      <c r="D6993" s="1"/>
      <c r="E6993" s="1"/>
      <c r="F6993" s="1"/>
      <c r="AA6993" s="1"/>
      <c r="AB6993" s="1"/>
    </row>
    <row r="6994" spans="3:28" x14ac:dyDescent="0.45">
      <c r="F6994" s="1"/>
      <c r="G6994" s="1"/>
      <c r="H6994" s="1"/>
      <c r="I6994" s="1"/>
      <c r="AA6994" s="1"/>
    </row>
    <row r="6995" spans="3:28" x14ac:dyDescent="0.45">
      <c r="E6995" s="1"/>
      <c r="F6995" s="1"/>
    </row>
    <row r="6996" spans="3:28" x14ac:dyDescent="0.45">
      <c r="D6996" s="1"/>
      <c r="F6996" s="1"/>
      <c r="G6996" s="1"/>
      <c r="H6996" s="1"/>
      <c r="I6996" s="1"/>
    </row>
    <row r="7001" spans="3:28" x14ac:dyDescent="0.45">
      <c r="C7001" s="1"/>
      <c r="D7001" s="1"/>
      <c r="E7001" s="1"/>
      <c r="F7001" s="1"/>
      <c r="AA7001" s="1"/>
    </row>
    <row r="7003" spans="3:28" x14ac:dyDescent="0.45">
      <c r="C7003" s="1"/>
      <c r="E7003" s="1"/>
    </row>
    <row r="7005" spans="3:28" x14ac:dyDescent="0.45">
      <c r="AA7005" s="1"/>
    </row>
    <row r="7007" spans="3:28" x14ac:dyDescent="0.45">
      <c r="D7007" s="1"/>
      <c r="F7007" s="1"/>
    </row>
    <row r="7009" spans="5:28" x14ac:dyDescent="0.45">
      <c r="E7009" s="1"/>
    </row>
    <row r="7011" spans="5:28" x14ac:dyDescent="0.45">
      <c r="AB7011" s="1"/>
    </row>
    <row r="7015" spans="5:28" x14ac:dyDescent="0.45">
      <c r="H7015" s="1"/>
      <c r="V7015" s="1"/>
    </row>
    <row r="7016" spans="5:28" x14ac:dyDescent="0.45">
      <c r="X7016" s="1"/>
    </row>
    <row r="7019" spans="5:28" x14ac:dyDescent="0.45">
      <c r="F7019" s="1"/>
    </row>
    <row r="7020" spans="5:28" x14ac:dyDescent="0.45">
      <c r="H7020" s="1"/>
      <c r="V7020" s="1"/>
    </row>
    <row r="7021" spans="5:28" x14ac:dyDescent="0.45">
      <c r="S7021" s="1"/>
      <c r="U7021" s="1"/>
    </row>
    <row r="7022" spans="5:28" x14ac:dyDescent="0.45">
      <c r="V7022" s="1"/>
    </row>
    <row r="7023" spans="5:28" x14ac:dyDescent="0.45">
      <c r="F7023" s="1"/>
    </row>
    <row r="7026" spans="6:9" x14ac:dyDescent="0.45">
      <c r="H7026" s="1"/>
    </row>
    <row r="7027" spans="6:9" x14ac:dyDescent="0.45">
      <c r="G7027" s="1"/>
      <c r="H7027" s="1"/>
      <c r="I7027" s="1"/>
    </row>
    <row r="7028" spans="6:9" x14ac:dyDescent="0.45">
      <c r="G7028" s="1"/>
      <c r="H7028" s="1"/>
      <c r="I7028" s="1"/>
    </row>
    <row r="7030" spans="6:9" x14ac:dyDescent="0.45">
      <c r="F7030" s="1"/>
    </row>
    <row r="7031" spans="6:9" x14ac:dyDescent="0.45">
      <c r="H7031" s="1"/>
    </row>
    <row r="7033" spans="6:9" x14ac:dyDescent="0.45">
      <c r="H7033" s="1"/>
    </row>
    <row r="7034" spans="6:9" x14ac:dyDescent="0.45">
      <c r="H7034" s="1"/>
    </row>
    <row r="7037" spans="6:9" x14ac:dyDescent="0.45">
      <c r="H7037" s="1"/>
    </row>
    <row r="7038" spans="6:9" x14ac:dyDescent="0.45">
      <c r="H7038" s="1"/>
    </row>
    <row r="7039" spans="6:9" x14ac:dyDescent="0.45">
      <c r="F7039" s="1"/>
      <c r="H7039" s="1"/>
    </row>
    <row r="7041" spans="5:27" x14ac:dyDescent="0.45">
      <c r="H7041" s="1"/>
    </row>
    <row r="7042" spans="5:27" x14ac:dyDescent="0.45">
      <c r="F7042" s="1"/>
      <c r="G7042" s="1"/>
      <c r="H7042" s="1"/>
      <c r="I7042" s="1"/>
    </row>
    <row r="7044" spans="5:27" x14ac:dyDescent="0.45">
      <c r="G7044" s="1"/>
      <c r="H7044" s="1"/>
      <c r="I7044" s="1"/>
      <c r="AA7044" s="1"/>
    </row>
    <row r="7045" spans="5:27" x14ac:dyDescent="0.45">
      <c r="T7045" s="1"/>
    </row>
    <row r="7046" spans="5:27" x14ac:dyDescent="0.45">
      <c r="G7046" s="1"/>
      <c r="H7046" s="1"/>
      <c r="I7046" s="1"/>
      <c r="T7046" s="1"/>
    </row>
    <row r="7048" spans="5:27" x14ac:dyDescent="0.45">
      <c r="H7048" s="1"/>
    </row>
    <row r="7049" spans="5:27" x14ac:dyDescent="0.45">
      <c r="E7049" s="1"/>
      <c r="G7049" s="1"/>
      <c r="H7049" s="1"/>
      <c r="I7049" s="1"/>
    </row>
    <row r="7050" spans="5:27" x14ac:dyDescent="0.45">
      <c r="G7050" s="1"/>
      <c r="H7050" s="1"/>
      <c r="I7050" s="1"/>
    </row>
    <row r="7051" spans="5:27" x14ac:dyDescent="0.45">
      <c r="G7051" s="1"/>
      <c r="H7051" s="1"/>
      <c r="I7051" s="1"/>
    </row>
    <row r="7052" spans="5:27" x14ac:dyDescent="0.45">
      <c r="G7052" s="1"/>
      <c r="H7052" s="1"/>
      <c r="I7052" s="1"/>
    </row>
    <row r="7053" spans="5:27" x14ac:dyDescent="0.45">
      <c r="G7053" s="1"/>
      <c r="H7053" s="1"/>
      <c r="I7053" s="1"/>
    </row>
    <row r="7054" spans="5:27" x14ac:dyDescent="0.45">
      <c r="G7054" s="1"/>
      <c r="H7054" s="1"/>
      <c r="I7054" s="1"/>
      <c r="U7054" s="1"/>
    </row>
    <row r="7055" spans="5:27" x14ac:dyDescent="0.45">
      <c r="G7055" s="1"/>
      <c r="H7055" s="1"/>
      <c r="I7055" s="1"/>
    </row>
    <row r="7056" spans="5:27" x14ac:dyDescent="0.45">
      <c r="G7056" s="1"/>
      <c r="H7056" s="1"/>
      <c r="I7056" s="1"/>
      <c r="U7056" s="1"/>
    </row>
    <row r="7058" spans="3:19" x14ac:dyDescent="0.45">
      <c r="G7058" s="1"/>
      <c r="H7058" s="1"/>
      <c r="I7058" s="1"/>
    </row>
    <row r="7059" spans="3:19" x14ac:dyDescent="0.45">
      <c r="G7059" s="1"/>
      <c r="H7059" s="1"/>
      <c r="I7059" s="1"/>
    </row>
    <row r="7060" spans="3:19" x14ac:dyDescent="0.45">
      <c r="G7060" s="1"/>
      <c r="H7060" s="1"/>
      <c r="I7060" s="1"/>
    </row>
    <row r="7061" spans="3:19" x14ac:dyDescent="0.45">
      <c r="G7061" s="1"/>
      <c r="H7061" s="1"/>
      <c r="I7061" s="1"/>
    </row>
    <row r="7064" spans="3:19" x14ac:dyDescent="0.45">
      <c r="G7064" s="1"/>
      <c r="H7064" s="1"/>
      <c r="I7064" s="1"/>
    </row>
    <row r="7066" spans="3:19" x14ac:dyDescent="0.45">
      <c r="G7066" s="1"/>
      <c r="H7066" s="1"/>
      <c r="I7066" s="1"/>
    </row>
    <row r="7068" spans="3:19" x14ac:dyDescent="0.45">
      <c r="G7068" s="1"/>
      <c r="H7068" s="1"/>
      <c r="I7068" s="1"/>
    </row>
    <row r="7069" spans="3:19" x14ac:dyDescent="0.45">
      <c r="C7069" s="1"/>
      <c r="E7069" s="1"/>
      <c r="G7069" s="1"/>
      <c r="H7069" s="1"/>
      <c r="I7069" s="1"/>
    </row>
    <row r="7070" spans="3:19" x14ac:dyDescent="0.45">
      <c r="H7070" s="1"/>
    </row>
    <row r="7071" spans="3:19" x14ac:dyDescent="0.45">
      <c r="G7071" s="1"/>
      <c r="H7071" s="1"/>
      <c r="I7071" s="1"/>
    </row>
    <row r="7072" spans="3:19" x14ac:dyDescent="0.45">
      <c r="C7072" s="1"/>
      <c r="E7072" s="1"/>
      <c r="S7072" s="1"/>
    </row>
    <row r="7075" spans="3:21" x14ac:dyDescent="0.45">
      <c r="U7075" s="1"/>
    </row>
    <row r="7077" spans="3:21" x14ac:dyDescent="0.45">
      <c r="E7077" s="1"/>
    </row>
    <row r="7083" spans="3:21" x14ac:dyDescent="0.45">
      <c r="C7083" s="1"/>
      <c r="E7083" s="1"/>
    </row>
    <row r="7085" spans="3:21" x14ac:dyDescent="0.45">
      <c r="E7085" s="1"/>
    </row>
    <row r="7086" spans="3:21" x14ac:dyDescent="0.45">
      <c r="C7086" s="1"/>
      <c r="E7086" s="1"/>
    </row>
    <row r="7087" spans="3:21" x14ac:dyDescent="0.45">
      <c r="C7087" s="1"/>
      <c r="E7087" s="1"/>
    </row>
    <row r="7088" spans="3:21" x14ac:dyDescent="0.45">
      <c r="C7088" s="1"/>
      <c r="E7088" s="1"/>
      <c r="U7088" s="1"/>
    </row>
    <row r="7089" spans="3:27" x14ac:dyDescent="0.45">
      <c r="C7089" s="1"/>
      <c r="E7089" s="1"/>
    </row>
    <row r="7090" spans="3:27" x14ac:dyDescent="0.45">
      <c r="C7090" s="1"/>
      <c r="E7090" s="1"/>
      <c r="S7090" s="1"/>
    </row>
    <row r="7092" spans="3:27" x14ac:dyDescent="0.45">
      <c r="H7092" s="1"/>
    </row>
    <row r="7098" spans="3:27" x14ac:dyDescent="0.45">
      <c r="X7098" s="1"/>
    </row>
    <row r="7100" spans="3:27" x14ac:dyDescent="0.45">
      <c r="F7100" s="1"/>
      <c r="AA7100" s="1"/>
    </row>
    <row r="7103" spans="3:27" x14ac:dyDescent="0.45">
      <c r="AA7103" s="1"/>
    </row>
    <row r="7104" spans="3:27" x14ac:dyDescent="0.45">
      <c r="F7104" s="1"/>
    </row>
    <row r="7105" spans="6:27" x14ac:dyDescent="0.45">
      <c r="AA7105" s="1"/>
    </row>
    <row r="7106" spans="6:27" x14ac:dyDescent="0.45">
      <c r="H7106" s="1"/>
      <c r="I7106" s="1"/>
      <c r="U7106" s="1"/>
      <c r="AA7106" s="1"/>
    </row>
    <row r="7107" spans="6:27" x14ac:dyDescent="0.45">
      <c r="H7107" s="1"/>
      <c r="X7107" s="1"/>
      <c r="AA7107" s="1"/>
    </row>
    <row r="7110" spans="6:27" x14ac:dyDescent="0.45">
      <c r="H7110" s="1"/>
      <c r="AA7110" s="1"/>
    </row>
    <row r="7112" spans="6:27" x14ac:dyDescent="0.45">
      <c r="F7112" s="1"/>
    </row>
    <row r="7113" spans="6:27" x14ac:dyDescent="0.45">
      <c r="X7113" s="1"/>
    </row>
    <row r="7114" spans="6:27" x14ac:dyDescent="0.45">
      <c r="X7114" s="1"/>
    </row>
    <row r="7119" spans="6:27" x14ac:dyDescent="0.45">
      <c r="F7119" s="1"/>
    </row>
    <row r="7121" spans="4:27" x14ac:dyDescent="0.45">
      <c r="AA7121" s="1"/>
    </row>
    <row r="7131" spans="4:27" x14ac:dyDescent="0.45">
      <c r="X7131" s="1"/>
    </row>
    <row r="7132" spans="4:27" x14ac:dyDescent="0.45">
      <c r="G7132" s="1"/>
      <c r="H7132" s="1"/>
      <c r="I7132" s="1"/>
      <c r="S7132" s="1"/>
    </row>
    <row r="7133" spans="4:27" x14ac:dyDescent="0.45">
      <c r="D7133" s="1"/>
      <c r="F7133" s="1"/>
    </row>
    <row r="7134" spans="4:27" x14ac:dyDescent="0.45">
      <c r="F7134" s="1"/>
      <c r="AA7134" s="1"/>
    </row>
    <row r="7136" spans="4:27" x14ac:dyDescent="0.45">
      <c r="F7136" s="1"/>
    </row>
    <row r="7139" spans="6:28" x14ac:dyDescent="0.45">
      <c r="F7139" s="1"/>
    </row>
    <row r="7140" spans="6:28" x14ac:dyDescent="0.45">
      <c r="H7140" s="1"/>
      <c r="AA7140" s="1"/>
      <c r="AB7140" s="1"/>
    </row>
    <row r="7147" spans="6:28" x14ac:dyDescent="0.45">
      <c r="H7147" s="1"/>
    </row>
    <row r="7149" spans="6:28" x14ac:dyDescent="0.45">
      <c r="U7149" s="1"/>
    </row>
    <row r="7150" spans="6:28" x14ac:dyDescent="0.45">
      <c r="AB7150" s="1"/>
    </row>
    <row r="7153" spans="4:28" x14ac:dyDescent="0.45">
      <c r="D7153" s="1"/>
      <c r="F7153" s="1"/>
    </row>
    <row r="7155" spans="4:28" x14ac:dyDescent="0.45">
      <c r="D7155" s="1"/>
      <c r="F7155" s="1"/>
    </row>
    <row r="7157" spans="4:28" x14ac:dyDescent="0.45">
      <c r="F7157" s="1"/>
      <c r="S7157" s="1"/>
      <c r="AA7157" s="1"/>
    </row>
    <row r="7158" spans="4:28" x14ac:dyDescent="0.45">
      <c r="AA7158" s="1"/>
    </row>
    <row r="7160" spans="4:28" x14ac:dyDescent="0.45">
      <c r="H7160" s="1"/>
    </row>
    <row r="7162" spans="4:28" x14ac:dyDescent="0.45">
      <c r="AB7162" s="1"/>
    </row>
    <row r="7164" spans="4:28" x14ac:dyDescent="0.45">
      <c r="F7164" s="1"/>
    </row>
    <row r="7165" spans="4:28" x14ac:dyDescent="0.45">
      <c r="AA7165" s="1"/>
    </row>
    <row r="7166" spans="4:28" x14ac:dyDescent="0.45">
      <c r="H7166" s="1"/>
    </row>
    <row r="7167" spans="4:28" x14ac:dyDescent="0.45">
      <c r="F7167" s="1"/>
      <c r="X7167" s="1"/>
    </row>
    <row r="7168" spans="4:28" x14ac:dyDescent="0.45">
      <c r="X7168" s="1"/>
    </row>
    <row r="7169" spans="4:28" x14ac:dyDescent="0.45">
      <c r="H7169" s="1"/>
      <c r="AA7169" s="1"/>
    </row>
    <row r="7170" spans="4:28" x14ac:dyDescent="0.45">
      <c r="X7170" s="1"/>
      <c r="AA7170" s="1"/>
    </row>
    <row r="7173" spans="4:28" x14ac:dyDescent="0.45">
      <c r="H7173" s="1"/>
    </row>
    <row r="7174" spans="4:28" x14ac:dyDescent="0.45">
      <c r="H7174" s="1"/>
      <c r="AA7174" s="1"/>
    </row>
    <row r="7175" spans="4:28" x14ac:dyDescent="0.45">
      <c r="H7175" s="1"/>
    </row>
    <row r="7177" spans="4:28" x14ac:dyDescent="0.45">
      <c r="AB7177" s="1"/>
    </row>
    <row r="7178" spans="4:28" x14ac:dyDescent="0.45">
      <c r="W7178" s="1"/>
    </row>
    <row r="7181" spans="4:28" x14ac:dyDescent="0.45">
      <c r="D7181" s="1"/>
      <c r="F7181" s="1"/>
    </row>
    <row r="7182" spans="4:28" x14ac:dyDescent="0.45">
      <c r="AA7182" s="1"/>
    </row>
    <row r="7183" spans="4:28" x14ac:dyDescent="0.45">
      <c r="T7183" s="1"/>
    </row>
    <row r="7186" spans="6:28" x14ac:dyDescent="0.45">
      <c r="F7186" s="1"/>
      <c r="AB7186" s="1"/>
    </row>
    <row r="7187" spans="6:28" x14ac:dyDescent="0.45">
      <c r="H7187" s="1"/>
      <c r="AA7187" s="1"/>
    </row>
    <row r="7188" spans="6:28" x14ac:dyDescent="0.45">
      <c r="U7188" s="1"/>
      <c r="Z7188" s="1"/>
      <c r="AB7188" s="1"/>
    </row>
    <row r="7191" spans="6:28" x14ac:dyDescent="0.45">
      <c r="F7191" s="1"/>
      <c r="U7191" s="1"/>
    </row>
    <row r="7194" spans="6:28" x14ac:dyDescent="0.45">
      <c r="H7194" s="1"/>
    </row>
    <row r="7196" spans="6:28" x14ac:dyDescent="0.45">
      <c r="F7196" s="1"/>
    </row>
    <row r="7199" spans="6:28" x14ac:dyDescent="0.45">
      <c r="H7199" s="1"/>
      <c r="AA7199" s="1"/>
    </row>
    <row r="7204" spans="5:27" x14ac:dyDescent="0.45">
      <c r="E7204" s="1"/>
    </row>
    <row r="7205" spans="5:27" x14ac:dyDescent="0.45">
      <c r="F7205" s="1"/>
    </row>
    <row r="7206" spans="5:27" x14ac:dyDescent="0.45">
      <c r="F7206" s="1"/>
      <c r="G7206" s="1"/>
      <c r="H7206" s="1"/>
      <c r="I7206" s="1"/>
    </row>
    <row r="7207" spans="5:27" x14ac:dyDescent="0.45">
      <c r="F7207" s="1"/>
      <c r="G7207" s="1"/>
      <c r="H7207" s="1"/>
      <c r="I7207" s="1"/>
    </row>
    <row r="7209" spans="5:27" x14ac:dyDescent="0.45">
      <c r="X7209" s="1"/>
    </row>
    <row r="7210" spans="5:27" x14ac:dyDescent="0.45">
      <c r="H7210" s="1"/>
    </row>
    <row r="7211" spans="5:27" x14ac:dyDescent="0.45">
      <c r="H7211" s="1"/>
    </row>
    <row r="7213" spans="5:27" x14ac:dyDescent="0.45">
      <c r="E7213" s="1"/>
    </row>
    <row r="7215" spans="5:27" x14ac:dyDescent="0.45">
      <c r="E7215" s="1"/>
      <c r="F7215" s="1"/>
    </row>
    <row r="7216" spans="5:27" x14ac:dyDescent="0.45">
      <c r="E7216" s="1"/>
      <c r="F7216" s="1"/>
      <c r="G7216" s="1"/>
      <c r="H7216" s="1"/>
      <c r="I7216" s="1"/>
      <c r="AA7216" s="1"/>
    </row>
    <row r="7217" spans="3:28" x14ac:dyDescent="0.45">
      <c r="C7217" s="1"/>
      <c r="E7217" s="1"/>
    </row>
    <row r="7218" spans="3:28" x14ac:dyDescent="0.45">
      <c r="E7218" s="1"/>
    </row>
    <row r="7219" spans="3:28" x14ac:dyDescent="0.45">
      <c r="F7219" s="1"/>
    </row>
    <row r="7220" spans="3:28" x14ac:dyDescent="0.45">
      <c r="X7220" s="1"/>
    </row>
    <row r="7221" spans="3:28" x14ac:dyDescent="0.45">
      <c r="AA7221" s="1"/>
    </row>
    <row r="7222" spans="3:28" x14ac:dyDescent="0.45">
      <c r="X7222" s="1"/>
    </row>
    <row r="7223" spans="3:28" x14ac:dyDescent="0.45">
      <c r="D7223" s="1"/>
      <c r="S7223" s="1"/>
      <c r="X7223" s="1"/>
      <c r="AB7223" s="1"/>
    </row>
    <row r="7224" spans="3:28" x14ac:dyDescent="0.45">
      <c r="E7224" s="1"/>
    </row>
    <row r="7226" spans="3:28" x14ac:dyDescent="0.45">
      <c r="X7226" s="1"/>
    </row>
    <row r="7228" spans="3:28" x14ac:dyDescent="0.45">
      <c r="X7228" s="1"/>
    </row>
    <row r="7229" spans="3:28" x14ac:dyDescent="0.45">
      <c r="E7229" s="1"/>
      <c r="AA7229" s="1"/>
    </row>
    <row r="7231" spans="3:28" x14ac:dyDescent="0.45">
      <c r="D7231" s="1"/>
      <c r="X7231" s="1"/>
    </row>
    <row r="7232" spans="3:28" x14ac:dyDescent="0.45">
      <c r="X7232" s="1"/>
    </row>
    <row r="7233" spans="3:28" x14ac:dyDescent="0.45">
      <c r="X7233" s="1"/>
    </row>
    <row r="7234" spans="3:28" x14ac:dyDescent="0.45">
      <c r="F7234" s="1"/>
    </row>
    <row r="7235" spans="3:28" x14ac:dyDescent="0.45">
      <c r="E7235" s="1"/>
      <c r="F7235" s="1"/>
    </row>
    <row r="7236" spans="3:28" x14ac:dyDescent="0.45">
      <c r="F7236" s="1"/>
    </row>
    <row r="7237" spans="3:28" x14ac:dyDescent="0.45">
      <c r="E7237" s="1"/>
      <c r="F7237" s="1"/>
      <c r="AB7237" s="1"/>
    </row>
    <row r="7238" spans="3:28" x14ac:dyDescent="0.45">
      <c r="E7238" s="1"/>
      <c r="AA7238" s="1"/>
    </row>
    <row r="7239" spans="3:28" x14ac:dyDescent="0.45">
      <c r="C7239" s="1"/>
      <c r="E7239" s="1"/>
      <c r="F7239" s="1"/>
      <c r="AA7239" s="1"/>
    </row>
    <row r="7241" spans="3:28" x14ac:dyDescent="0.45">
      <c r="H7241" s="1"/>
      <c r="I7241" s="1"/>
    </row>
    <row r="7242" spans="3:28" x14ac:dyDescent="0.45">
      <c r="H7242" s="1"/>
    </row>
    <row r="7243" spans="3:28" x14ac:dyDescent="0.45">
      <c r="H7243" s="1"/>
    </row>
    <row r="7245" spans="3:28" x14ac:dyDescent="0.45">
      <c r="E7245" s="1"/>
      <c r="F7245" s="1"/>
    </row>
    <row r="7246" spans="3:28" x14ac:dyDescent="0.45">
      <c r="E7246" s="1"/>
      <c r="F7246" s="1"/>
      <c r="AA7246" s="1"/>
    </row>
    <row r="7247" spans="3:28" x14ac:dyDescent="0.45">
      <c r="X7247" s="1"/>
    </row>
    <row r="7248" spans="3:28" x14ac:dyDescent="0.45">
      <c r="X7248" s="1"/>
    </row>
    <row r="7249" spans="3:28" x14ac:dyDescent="0.45">
      <c r="F7249" s="1"/>
      <c r="AA7249" s="1"/>
    </row>
    <row r="7252" spans="3:28" x14ac:dyDescent="0.45">
      <c r="X7252" s="1"/>
      <c r="AB7252" s="1"/>
    </row>
    <row r="7253" spans="3:28" x14ac:dyDescent="0.45">
      <c r="F7253" s="1"/>
      <c r="H7253" s="1"/>
    </row>
    <row r="7254" spans="3:28" x14ac:dyDescent="0.45">
      <c r="H7254" s="1"/>
    </row>
    <row r="7257" spans="3:28" x14ac:dyDescent="0.45">
      <c r="H7257" s="1"/>
    </row>
    <row r="7259" spans="3:28" x14ac:dyDescent="0.45">
      <c r="F7259" s="1"/>
    </row>
    <row r="7260" spans="3:28" x14ac:dyDescent="0.45">
      <c r="F7260" s="1"/>
      <c r="H7260" s="1"/>
      <c r="I7260" s="1"/>
    </row>
    <row r="7261" spans="3:28" x14ac:dyDescent="0.45">
      <c r="F7261" s="1"/>
      <c r="X7261" s="1"/>
    </row>
    <row r="7262" spans="3:28" x14ac:dyDescent="0.45">
      <c r="F7262" s="1"/>
      <c r="X7262" s="1"/>
    </row>
    <row r="7263" spans="3:28" x14ac:dyDescent="0.45">
      <c r="C7263" s="1"/>
      <c r="E7263" s="1"/>
      <c r="AA7263" s="1"/>
    </row>
    <row r="7264" spans="3:28" x14ac:dyDescent="0.45">
      <c r="G7264" s="1"/>
      <c r="H7264" s="1"/>
      <c r="I7264" s="1"/>
      <c r="X7264" s="1"/>
    </row>
    <row r="7265" spans="5:28" x14ac:dyDescent="0.45">
      <c r="H7265" s="1"/>
      <c r="I7265" s="1"/>
    </row>
    <row r="7266" spans="5:28" x14ac:dyDescent="0.45">
      <c r="E7266" s="1"/>
    </row>
    <row r="7269" spans="5:28" x14ac:dyDescent="0.45">
      <c r="T7269" s="1"/>
    </row>
    <row r="7271" spans="5:28" x14ac:dyDescent="0.45">
      <c r="E7271" s="1"/>
      <c r="F7271" s="1"/>
    </row>
    <row r="7272" spans="5:28" x14ac:dyDescent="0.45">
      <c r="X7272" s="1"/>
    </row>
    <row r="7274" spans="5:28" x14ac:dyDescent="0.45">
      <c r="E7274" s="1"/>
    </row>
    <row r="7277" spans="5:28" x14ac:dyDescent="0.45">
      <c r="X7277" s="1"/>
      <c r="AB7277" s="1"/>
    </row>
    <row r="7279" spans="5:28" x14ac:dyDescent="0.45">
      <c r="F7279" s="1"/>
    </row>
    <row r="7280" spans="5:28" x14ac:dyDescent="0.45">
      <c r="F7280" s="1"/>
      <c r="X7280" s="1"/>
    </row>
    <row r="7282" spans="3:27" x14ac:dyDescent="0.45">
      <c r="E7282" s="1"/>
    </row>
    <row r="7284" spans="3:27" x14ac:dyDescent="0.45">
      <c r="F7284" s="1"/>
    </row>
    <row r="7285" spans="3:27" x14ac:dyDescent="0.45">
      <c r="H7285" s="1"/>
    </row>
    <row r="7286" spans="3:27" x14ac:dyDescent="0.45">
      <c r="E7286" s="1"/>
    </row>
    <row r="7287" spans="3:27" x14ac:dyDescent="0.45">
      <c r="E7287" s="1"/>
    </row>
    <row r="7288" spans="3:27" x14ac:dyDescent="0.45">
      <c r="E7288" s="1"/>
    </row>
    <row r="7289" spans="3:27" x14ac:dyDescent="0.45">
      <c r="E7289" s="1"/>
    </row>
    <row r="7290" spans="3:27" x14ac:dyDescent="0.45">
      <c r="C7290" s="1"/>
      <c r="E7290" s="1"/>
    </row>
    <row r="7291" spans="3:27" x14ac:dyDescent="0.45">
      <c r="E7291" s="1"/>
    </row>
    <row r="7292" spans="3:27" x14ac:dyDescent="0.45">
      <c r="F7292" s="1"/>
    </row>
    <row r="7293" spans="3:27" x14ac:dyDescent="0.45">
      <c r="H7293" s="1"/>
    </row>
    <row r="7296" spans="3:27" x14ac:dyDescent="0.45">
      <c r="AA7296" s="1"/>
    </row>
    <row r="7299" spans="5:28" x14ac:dyDescent="0.45">
      <c r="E7299" s="1"/>
      <c r="F7299" s="1"/>
    </row>
    <row r="7300" spans="5:28" x14ac:dyDescent="0.45">
      <c r="F7300" s="1"/>
    </row>
    <row r="7301" spans="5:28" x14ac:dyDescent="0.45">
      <c r="H7301" s="1"/>
    </row>
    <row r="7304" spans="5:28" x14ac:dyDescent="0.45">
      <c r="G7304" s="1"/>
      <c r="H7304" s="1"/>
      <c r="I7304" s="1"/>
      <c r="AB7304" s="1"/>
    </row>
    <row r="7305" spans="5:28" x14ac:dyDescent="0.45">
      <c r="G7305" s="1"/>
      <c r="H7305" s="1"/>
      <c r="I7305" s="1"/>
    </row>
    <row r="7306" spans="5:28" x14ac:dyDescent="0.45">
      <c r="G7306" s="1"/>
      <c r="H7306" s="1"/>
      <c r="I7306" s="1"/>
    </row>
    <row r="7310" spans="5:28" x14ac:dyDescent="0.45">
      <c r="AB7310" s="1"/>
    </row>
    <row r="7317" spans="7:28" x14ac:dyDescent="0.45">
      <c r="H7317" s="1"/>
      <c r="I7317" s="1"/>
    </row>
    <row r="7323" spans="7:28" x14ac:dyDescent="0.45">
      <c r="H7323" s="1"/>
      <c r="I7323" s="1"/>
    </row>
    <row r="7324" spans="7:28" x14ac:dyDescent="0.45">
      <c r="H7324" s="1"/>
    </row>
    <row r="7327" spans="7:28" x14ac:dyDescent="0.45">
      <c r="G7327" s="1"/>
      <c r="H7327" s="1"/>
      <c r="I7327" s="1"/>
      <c r="AB7327" s="1"/>
    </row>
    <row r="7328" spans="7:28" x14ac:dyDescent="0.45">
      <c r="G7328" s="1"/>
      <c r="H7328" s="1"/>
      <c r="I7328" s="1"/>
    </row>
    <row r="7332" spans="3:28" x14ac:dyDescent="0.45">
      <c r="G7332" s="1"/>
      <c r="H7332" s="1"/>
      <c r="I7332" s="1"/>
    </row>
    <row r="7334" spans="3:28" x14ac:dyDescent="0.45">
      <c r="G7334" s="1"/>
      <c r="H7334" s="1"/>
      <c r="I7334" s="1"/>
    </row>
    <row r="7337" spans="3:28" x14ac:dyDescent="0.45">
      <c r="G7337" s="1"/>
      <c r="H7337" s="1"/>
      <c r="I7337" s="1"/>
    </row>
    <row r="7338" spans="3:28" x14ac:dyDescent="0.45">
      <c r="S7338" s="1"/>
      <c r="T7338" s="1"/>
      <c r="AB7338" s="1"/>
    </row>
    <row r="7339" spans="3:28" x14ac:dyDescent="0.45">
      <c r="C7339" s="1"/>
      <c r="E7339" s="1"/>
      <c r="I7339" s="1"/>
    </row>
    <row r="7342" spans="3:28" x14ac:dyDescent="0.45">
      <c r="G7342" s="1"/>
      <c r="H7342" s="1"/>
      <c r="I7342" s="1"/>
    </row>
    <row r="7345" spans="7:28" x14ac:dyDescent="0.45">
      <c r="H7345" s="1"/>
      <c r="I7345" s="1"/>
    </row>
    <row r="7348" spans="7:28" x14ac:dyDescent="0.45">
      <c r="G7348" s="1"/>
      <c r="H7348" s="1"/>
      <c r="I7348" s="1"/>
      <c r="AA7348" s="1"/>
    </row>
    <row r="7349" spans="7:28" x14ac:dyDescent="0.45">
      <c r="G7349" s="1"/>
      <c r="H7349" s="1"/>
      <c r="I7349" s="1"/>
      <c r="AB7349" s="1"/>
    </row>
    <row r="7350" spans="7:28" x14ac:dyDescent="0.45">
      <c r="G7350" s="1"/>
      <c r="H7350" s="1"/>
      <c r="I7350" s="1"/>
    </row>
    <row r="7351" spans="7:28" x14ac:dyDescent="0.45">
      <c r="G7351" s="1"/>
      <c r="H7351" s="1"/>
      <c r="I7351" s="1"/>
    </row>
    <row r="7359" spans="7:28" x14ac:dyDescent="0.45">
      <c r="H7359" s="1"/>
      <c r="S7359" s="1"/>
      <c r="V7359" s="1"/>
    </row>
    <row r="7362" spans="7:24" x14ac:dyDescent="0.45">
      <c r="H7362" s="1"/>
    </row>
    <row r="7363" spans="7:24" x14ac:dyDescent="0.45">
      <c r="H7363" s="1"/>
    </row>
    <row r="7364" spans="7:24" x14ac:dyDescent="0.45">
      <c r="H7364" s="1"/>
    </row>
    <row r="7365" spans="7:24" x14ac:dyDescent="0.45">
      <c r="G7365" s="1"/>
      <c r="H7365" s="1"/>
      <c r="I7365" s="1"/>
      <c r="T7365" s="1"/>
    </row>
    <row r="7366" spans="7:24" x14ac:dyDescent="0.45">
      <c r="H7366" s="1"/>
    </row>
    <row r="7367" spans="7:24" x14ac:dyDescent="0.45">
      <c r="H7367" s="1"/>
    </row>
    <row r="7368" spans="7:24" x14ac:dyDescent="0.45">
      <c r="G7368" s="1"/>
      <c r="H7368" s="1"/>
      <c r="I7368" s="1"/>
      <c r="X7368" s="1"/>
    </row>
    <row r="7369" spans="7:24" x14ac:dyDescent="0.45">
      <c r="H7369" s="1"/>
      <c r="T7369" s="1"/>
      <c r="U7369" s="1"/>
    </row>
    <row r="7370" spans="7:24" x14ac:dyDescent="0.45">
      <c r="G7370" s="1"/>
      <c r="H7370" s="1"/>
      <c r="I7370" s="1"/>
    </row>
    <row r="7372" spans="7:24" x14ac:dyDescent="0.45">
      <c r="G7372" s="1"/>
      <c r="H7372" s="1"/>
      <c r="I7372" s="1"/>
    </row>
    <row r="7374" spans="7:24" x14ac:dyDescent="0.45">
      <c r="H7374" s="1"/>
      <c r="I7374" s="1"/>
    </row>
    <row r="7377" spans="3:28" x14ac:dyDescent="0.45">
      <c r="AB7377" s="1"/>
    </row>
    <row r="7378" spans="3:28" x14ac:dyDescent="0.45">
      <c r="G7378" s="1"/>
      <c r="H7378" s="1"/>
      <c r="I7378" s="1"/>
      <c r="X7378" s="1"/>
      <c r="AB7378" s="1"/>
    </row>
    <row r="7379" spans="3:28" x14ac:dyDescent="0.45">
      <c r="H7379" s="1"/>
      <c r="I7379" s="1"/>
    </row>
    <row r="7380" spans="3:28" x14ac:dyDescent="0.45">
      <c r="S7380" s="1"/>
      <c r="T7380" s="1"/>
    </row>
    <row r="7381" spans="3:28" x14ac:dyDescent="0.45">
      <c r="H7381" s="1"/>
      <c r="I7381" s="1"/>
    </row>
    <row r="7382" spans="3:28" x14ac:dyDescent="0.45">
      <c r="G7382" s="1"/>
      <c r="H7382" s="1"/>
      <c r="I7382" s="1"/>
    </row>
    <row r="7388" spans="3:28" x14ac:dyDescent="0.45">
      <c r="W7388" s="1"/>
    </row>
    <row r="7389" spans="3:28" x14ac:dyDescent="0.45">
      <c r="G7389" s="1"/>
      <c r="H7389" s="1"/>
      <c r="I7389" s="1"/>
    </row>
    <row r="7390" spans="3:28" x14ac:dyDescent="0.45">
      <c r="C7390" s="1"/>
      <c r="E7390" s="1"/>
      <c r="G7390" s="1"/>
      <c r="H7390" s="1"/>
      <c r="I7390" s="1"/>
      <c r="AB7390" s="1"/>
    </row>
    <row r="7394" spans="3:26" x14ac:dyDescent="0.45">
      <c r="H7394" s="1"/>
    </row>
    <row r="7395" spans="3:26" x14ac:dyDescent="0.45">
      <c r="C7395" s="1"/>
      <c r="E7395" s="1"/>
    </row>
    <row r="7396" spans="3:26" x14ac:dyDescent="0.45">
      <c r="C7396" s="1"/>
      <c r="E7396" s="1"/>
    </row>
    <row r="7398" spans="3:26" x14ac:dyDescent="0.45">
      <c r="Z7398" s="1"/>
    </row>
    <row r="7400" spans="3:26" x14ac:dyDescent="0.45">
      <c r="G7400" s="1"/>
      <c r="H7400" s="1"/>
      <c r="I7400" s="1"/>
    </row>
    <row r="7403" spans="3:26" x14ac:dyDescent="0.45">
      <c r="H7403" s="1"/>
      <c r="I7403" s="1"/>
    </row>
    <row r="7404" spans="3:26" x14ac:dyDescent="0.45">
      <c r="G7404" s="1"/>
      <c r="H7404" s="1"/>
      <c r="I7404" s="1"/>
    </row>
    <row r="7405" spans="3:26" x14ac:dyDescent="0.45">
      <c r="G7405" s="1"/>
      <c r="H7405" s="1"/>
      <c r="I7405" s="1"/>
    </row>
    <row r="7406" spans="3:26" x14ac:dyDescent="0.45">
      <c r="G7406" s="1"/>
      <c r="H7406" s="1"/>
      <c r="I7406" s="1"/>
    </row>
    <row r="7407" spans="3:26" x14ac:dyDescent="0.45">
      <c r="S7407" s="1"/>
    </row>
    <row r="7408" spans="3:26" x14ac:dyDescent="0.45">
      <c r="G7408" s="1"/>
      <c r="H7408" s="1"/>
      <c r="I7408" s="1"/>
    </row>
    <row r="7409" spans="7:28" x14ac:dyDescent="0.45">
      <c r="G7409" s="1"/>
      <c r="H7409" s="1"/>
      <c r="I7409" s="1"/>
    </row>
    <row r="7410" spans="7:28" x14ac:dyDescent="0.45">
      <c r="G7410" s="1"/>
      <c r="H7410" s="1"/>
      <c r="I7410" s="1"/>
    </row>
    <row r="7411" spans="7:28" x14ac:dyDescent="0.45">
      <c r="G7411" s="1"/>
      <c r="H7411" s="1"/>
      <c r="I7411" s="1"/>
    </row>
    <row r="7412" spans="7:28" x14ac:dyDescent="0.45">
      <c r="G7412" s="1"/>
      <c r="H7412" s="1"/>
      <c r="I7412" s="1"/>
    </row>
    <row r="7413" spans="7:28" x14ac:dyDescent="0.45">
      <c r="AB7413" s="1"/>
    </row>
    <row r="7414" spans="7:28" x14ac:dyDescent="0.45">
      <c r="G7414" s="1"/>
      <c r="H7414" s="1"/>
      <c r="I7414" s="1"/>
    </row>
    <row r="7417" spans="7:28" x14ac:dyDescent="0.45">
      <c r="G7417" s="1"/>
      <c r="H7417" s="1"/>
      <c r="I7417" s="1"/>
    </row>
    <row r="7418" spans="7:28" x14ac:dyDescent="0.45">
      <c r="G7418" s="1"/>
      <c r="H7418" s="1"/>
      <c r="I7418" s="1"/>
    </row>
    <row r="7419" spans="7:28" x14ac:dyDescent="0.45">
      <c r="G7419" s="1"/>
      <c r="H7419" s="1"/>
      <c r="I7419" s="1"/>
    </row>
    <row r="7422" spans="7:28" x14ac:dyDescent="0.45">
      <c r="G7422" s="1"/>
      <c r="H7422" s="1"/>
      <c r="I7422" s="1"/>
    </row>
    <row r="7425" spans="4:28" x14ac:dyDescent="0.45">
      <c r="D7425" s="1"/>
      <c r="F7425" s="1"/>
    </row>
    <row r="7428" spans="4:28" x14ac:dyDescent="0.45">
      <c r="D7428" s="1"/>
      <c r="F7428" s="1"/>
    </row>
    <row r="7430" spans="4:28" x14ac:dyDescent="0.45">
      <c r="G7430" s="1"/>
      <c r="H7430" s="1"/>
      <c r="I7430" s="1"/>
    </row>
    <row r="7431" spans="4:28" x14ac:dyDescent="0.45">
      <c r="G7431" s="1"/>
      <c r="H7431" s="1"/>
      <c r="I7431" s="1"/>
    </row>
    <row r="7432" spans="4:28" x14ac:dyDescent="0.45">
      <c r="G7432" s="1"/>
      <c r="H7432" s="1"/>
      <c r="I7432" s="1"/>
      <c r="X7432" s="1"/>
      <c r="AB7432" s="1"/>
    </row>
    <row r="7433" spans="4:28" x14ac:dyDescent="0.45">
      <c r="G7433" s="1"/>
      <c r="H7433" s="1"/>
      <c r="I7433" s="1"/>
      <c r="AB7433" s="1"/>
    </row>
    <row r="7435" spans="4:28" x14ac:dyDescent="0.45">
      <c r="AA7435" s="1"/>
    </row>
    <row r="7437" spans="4:28" x14ac:dyDescent="0.45">
      <c r="AA7437" s="1"/>
      <c r="AB7437" s="1"/>
    </row>
    <row r="7440" spans="4:28" x14ac:dyDescent="0.45">
      <c r="X7440" s="1"/>
    </row>
    <row r="7446" spans="7:28" x14ac:dyDescent="0.45">
      <c r="X7446" s="1"/>
    </row>
    <row r="7447" spans="7:28" x14ac:dyDescent="0.45">
      <c r="X7447" s="1"/>
      <c r="AA7447" s="1"/>
      <c r="AB7447" s="1"/>
    </row>
    <row r="7450" spans="7:28" x14ac:dyDescent="0.45">
      <c r="G7450" s="1"/>
      <c r="H7450" s="1"/>
      <c r="I7450" s="1"/>
    </row>
    <row r="7451" spans="7:28" x14ac:dyDescent="0.45">
      <c r="G7451" s="1"/>
      <c r="H7451" s="1"/>
      <c r="I7451" s="1"/>
      <c r="AA7451" s="1"/>
    </row>
    <row r="7455" spans="7:28" x14ac:dyDescent="0.45">
      <c r="G7455" s="1"/>
      <c r="H7455" s="1"/>
      <c r="I7455" s="1"/>
    </row>
    <row r="7458" spans="3:24" x14ac:dyDescent="0.45">
      <c r="G7458" s="1"/>
      <c r="H7458" s="1"/>
      <c r="I7458" s="1"/>
    </row>
    <row r="7463" spans="3:24" x14ac:dyDescent="0.45">
      <c r="G7463" s="1"/>
      <c r="H7463" s="1"/>
      <c r="I7463" s="1"/>
      <c r="X7463" s="1"/>
    </row>
    <row r="7465" spans="3:24" x14ac:dyDescent="0.45">
      <c r="G7465" s="1"/>
      <c r="H7465" s="1"/>
      <c r="I7465" s="1"/>
      <c r="X7465" s="1"/>
    </row>
    <row r="7471" spans="3:24" x14ac:dyDescent="0.45">
      <c r="H7471" s="1"/>
      <c r="I7471" s="1"/>
    </row>
    <row r="7472" spans="3:24" x14ac:dyDescent="0.45">
      <c r="C7472" s="1"/>
      <c r="E7472" s="1"/>
    </row>
    <row r="7478" spans="5:28" x14ac:dyDescent="0.45">
      <c r="G7478" s="1"/>
      <c r="H7478" s="1"/>
      <c r="I7478" s="1"/>
      <c r="AB7478" s="1"/>
    </row>
    <row r="7479" spans="5:28" x14ac:dyDescent="0.45">
      <c r="G7479" s="1"/>
      <c r="H7479" s="1"/>
      <c r="I7479" s="1"/>
      <c r="AB7479" s="1"/>
    </row>
    <row r="7481" spans="5:28" x14ac:dyDescent="0.45">
      <c r="E7481" s="1"/>
      <c r="H7481" s="1"/>
      <c r="I7481" s="1"/>
    </row>
    <row r="7482" spans="5:28" x14ac:dyDescent="0.45">
      <c r="H7482" s="1"/>
      <c r="I7482" s="1"/>
    </row>
    <row r="7484" spans="5:28" x14ac:dyDescent="0.45">
      <c r="X7484" s="1"/>
      <c r="AA7484" s="1"/>
    </row>
    <row r="7492" spans="3:28" x14ac:dyDescent="0.45">
      <c r="H7492" s="1"/>
      <c r="I7492" s="1"/>
      <c r="X7492" s="1"/>
    </row>
    <row r="7493" spans="3:28" x14ac:dyDescent="0.45">
      <c r="G7493" s="1"/>
      <c r="H7493" s="1"/>
      <c r="I7493" s="1"/>
      <c r="X7493" s="1"/>
      <c r="AB7493" s="1"/>
    </row>
    <row r="7496" spans="3:28" x14ac:dyDescent="0.45">
      <c r="H7496" s="1"/>
      <c r="I7496" s="1"/>
      <c r="X7496" s="1"/>
    </row>
    <row r="7500" spans="3:28" x14ac:dyDescent="0.45">
      <c r="G7500" s="1"/>
      <c r="H7500" s="1"/>
      <c r="I7500" s="1"/>
      <c r="X7500" s="1"/>
    </row>
    <row r="7501" spans="3:28" x14ac:dyDescent="0.45">
      <c r="G7501" s="1"/>
      <c r="H7501" s="1"/>
      <c r="I7501" s="1"/>
      <c r="X7501" s="1"/>
    </row>
    <row r="7502" spans="3:28" x14ac:dyDescent="0.45">
      <c r="C7502" s="1"/>
      <c r="D7502" s="1"/>
      <c r="E7502" s="1"/>
      <c r="F7502" s="1"/>
    </row>
    <row r="7504" spans="3:28" x14ac:dyDescent="0.45">
      <c r="G7504" s="1"/>
      <c r="H7504" s="1"/>
      <c r="I7504" s="1"/>
    </row>
    <row r="7506" spans="4:28" x14ac:dyDescent="0.45">
      <c r="H7506" s="1"/>
      <c r="I7506" s="1"/>
    </row>
    <row r="7512" spans="4:28" x14ac:dyDescent="0.45">
      <c r="G7512" s="1"/>
      <c r="H7512" s="1"/>
      <c r="I7512" s="1"/>
      <c r="AB7512" s="1"/>
    </row>
    <row r="7514" spans="4:28" x14ac:dyDescent="0.45">
      <c r="D7514" s="1"/>
      <c r="F7514" s="1"/>
      <c r="H7514" s="1"/>
      <c r="I7514" s="1"/>
      <c r="AA7514" s="1"/>
    </row>
    <row r="7515" spans="4:28" x14ac:dyDescent="0.45">
      <c r="AA7515" s="1"/>
    </row>
    <row r="7516" spans="4:28" x14ac:dyDescent="0.45">
      <c r="D7516" s="1"/>
      <c r="F7516" s="1"/>
    </row>
    <row r="7517" spans="4:28" x14ac:dyDescent="0.45">
      <c r="D7517" s="1"/>
      <c r="F7517" s="1"/>
    </row>
    <row r="7519" spans="4:28" x14ac:dyDescent="0.45">
      <c r="X7519" s="1"/>
    </row>
    <row r="7521" spans="3:28" x14ac:dyDescent="0.45">
      <c r="C7521" s="1"/>
      <c r="E7521" s="1"/>
      <c r="H7521" s="1"/>
      <c r="I7521" s="1"/>
      <c r="S7521" s="1"/>
    </row>
    <row r="7522" spans="3:28" x14ac:dyDescent="0.45">
      <c r="U7522" s="1"/>
    </row>
    <row r="7523" spans="3:28" x14ac:dyDescent="0.45">
      <c r="G7523" s="1"/>
      <c r="H7523" s="1"/>
      <c r="I7523" s="1"/>
      <c r="AB7523" s="1"/>
    </row>
    <row r="7525" spans="3:28" x14ac:dyDescent="0.45">
      <c r="H7525" s="1"/>
      <c r="I7525" s="1"/>
    </row>
    <row r="7527" spans="3:28" x14ac:dyDescent="0.45">
      <c r="G7527" s="1"/>
      <c r="H7527" s="1"/>
      <c r="I7527" s="1"/>
      <c r="X7527" s="1"/>
    </row>
    <row r="7528" spans="3:28" x14ac:dyDescent="0.45">
      <c r="G7528" s="1"/>
      <c r="H7528" s="1"/>
      <c r="I7528" s="1"/>
      <c r="X7528" s="1"/>
    </row>
    <row r="7529" spans="3:28" x14ac:dyDescent="0.45">
      <c r="D7529" s="1"/>
    </row>
    <row r="7530" spans="3:28" x14ac:dyDescent="0.45">
      <c r="G7530" s="1"/>
      <c r="H7530" s="1"/>
      <c r="I7530" s="1"/>
      <c r="X7530" s="1"/>
    </row>
    <row r="7531" spans="3:28" x14ac:dyDescent="0.45">
      <c r="H7531" s="1"/>
      <c r="I7531" s="1"/>
    </row>
    <row r="7532" spans="3:28" x14ac:dyDescent="0.45">
      <c r="X7532" s="1"/>
    </row>
    <row r="7533" spans="3:28" x14ac:dyDescent="0.45">
      <c r="X7533" s="1"/>
    </row>
    <row r="7535" spans="3:28" x14ac:dyDescent="0.45">
      <c r="T7535" s="1"/>
    </row>
    <row r="7536" spans="3:28" x14ac:dyDescent="0.45">
      <c r="G7536" s="1"/>
      <c r="H7536" s="1"/>
      <c r="I7536" s="1"/>
      <c r="X7536" s="1"/>
    </row>
    <row r="7537" spans="7:28" x14ac:dyDescent="0.45">
      <c r="G7537" s="1"/>
      <c r="H7537" s="1"/>
      <c r="I7537" s="1"/>
      <c r="X7537" s="1"/>
      <c r="AB7537" s="1"/>
    </row>
    <row r="7538" spans="7:28" x14ac:dyDescent="0.45">
      <c r="G7538" s="1"/>
      <c r="H7538" s="1"/>
      <c r="I7538" s="1"/>
    </row>
    <row r="7553" spans="4:27" x14ac:dyDescent="0.45">
      <c r="X7553" s="1"/>
    </row>
    <row r="7554" spans="4:27" x14ac:dyDescent="0.45">
      <c r="D7554" s="1"/>
      <c r="X7554" s="1"/>
    </row>
    <row r="7557" spans="4:27" x14ac:dyDescent="0.45">
      <c r="H7557" s="1"/>
      <c r="I7557" s="1"/>
    </row>
    <row r="7559" spans="4:27" x14ac:dyDescent="0.45">
      <c r="AA7559" s="1"/>
    </row>
    <row r="7563" spans="4:27" x14ac:dyDescent="0.45">
      <c r="D7563" s="1"/>
      <c r="F7563" s="1"/>
    </row>
    <row r="7565" spans="4:27" x14ac:dyDescent="0.45">
      <c r="D7565" s="1"/>
      <c r="F7565" s="1"/>
      <c r="H7565" s="1"/>
      <c r="I7565" s="1"/>
    </row>
    <row r="7567" spans="4:27" x14ac:dyDescent="0.45">
      <c r="G7567" s="1"/>
      <c r="H7567" s="1"/>
      <c r="I7567" s="1"/>
    </row>
    <row r="7568" spans="4:27" x14ac:dyDescent="0.45">
      <c r="E7568" s="1"/>
    </row>
    <row r="7569" spans="3:28" x14ac:dyDescent="0.45">
      <c r="D7569" s="1"/>
      <c r="F7569" s="1"/>
      <c r="G7569" s="1"/>
      <c r="H7569" s="1"/>
      <c r="I7569" s="1"/>
    </row>
    <row r="7570" spans="3:28" x14ac:dyDescent="0.45">
      <c r="C7570" s="1"/>
      <c r="E7570" s="1"/>
    </row>
    <row r="7571" spans="3:28" x14ac:dyDescent="0.45">
      <c r="H7571" s="1"/>
      <c r="I7571" s="1"/>
    </row>
    <row r="7572" spans="3:28" x14ac:dyDescent="0.45">
      <c r="D7572" s="1"/>
      <c r="F7572" s="1"/>
      <c r="T7572" s="1"/>
    </row>
    <row r="7574" spans="3:28" x14ac:dyDescent="0.45">
      <c r="D7574" s="1"/>
      <c r="F7574" s="1"/>
      <c r="G7574" s="1"/>
      <c r="H7574" s="1"/>
      <c r="I7574" s="1"/>
      <c r="U7574" s="1"/>
      <c r="AA7574" s="1"/>
    </row>
    <row r="7579" spans="3:28" x14ac:dyDescent="0.45">
      <c r="G7579" s="1"/>
      <c r="H7579" s="1"/>
      <c r="I7579" s="1"/>
      <c r="X7579" s="1"/>
      <c r="AB7579" s="1"/>
    </row>
    <row r="7583" spans="3:28" x14ac:dyDescent="0.45">
      <c r="G7583" s="1"/>
      <c r="H7583" s="1"/>
      <c r="I7583" s="1"/>
      <c r="X7583" s="1"/>
    </row>
    <row r="7585" spans="5:28" x14ac:dyDescent="0.45">
      <c r="G7585" s="1"/>
      <c r="H7585" s="1"/>
      <c r="I7585" s="1"/>
      <c r="AA7585" s="1"/>
    </row>
    <row r="7586" spans="5:28" x14ac:dyDescent="0.45">
      <c r="G7586" s="1"/>
      <c r="H7586" s="1"/>
      <c r="I7586" s="1"/>
      <c r="AA7586" s="1"/>
    </row>
    <row r="7587" spans="5:28" x14ac:dyDescent="0.45">
      <c r="G7587" s="1"/>
      <c r="H7587" s="1"/>
      <c r="I7587" s="1"/>
      <c r="AB7587" s="1"/>
    </row>
    <row r="7590" spans="5:28" x14ac:dyDescent="0.45">
      <c r="G7590" s="1"/>
      <c r="H7590" s="1"/>
      <c r="I7590" s="1"/>
      <c r="AA7590" s="1"/>
      <c r="AB7590" s="1"/>
    </row>
    <row r="7594" spans="5:28" x14ac:dyDescent="0.45">
      <c r="AB7594" s="1"/>
    </row>
    <row r="7595" spans="5:28" x14ac:dyDescent="0.45">
      <c r="W7595" s="1"/>
    </row>
    <row r="7597" spans="5:28" x14ac:dyDescent="0.45">
      <c r="W7597" s="1"/>
    </row>
    <row r="7598" spans="5:28" x14ac:dyDescent="0.45">
      <c r="E7598" s="1"/>
      <c r="AA7598" s="1"/>
    </row>
    <row r="7599" spans="5:28" x14ac:dyDescent="0.45">
      <c r="E7599" s="1"/>
      <c r="F7599" s="1"/>
    </row>
    <row r="7600" spans="5:28" x14ac:dyDescent="0.45">
      <c r="AA7600" s="1"/>
      <c r="AB7600" s="1"/>
    </row>
    <row r="7601" spans="3:28" x14ac:dyDescent="0.45">
      <c r="AA7601" s="1"/>
    </row>
    <row r="7602" spans="3:28" x14ac:dyDescent="0.45">
      <c r="H7602" s="1"/>
    </row>
    <row r="7603" spans="3:28" x14ac:dyDescent="0.45">
      <c r="C7603" s="1"/>
      <c r="G7603" s="1"/>
      <c r="H7603" s="1"/>
      <c r="I7603" s="1"/>
    </row>
    <row r="7609" spans="3:28" x14ac:dyDescent="0.45">
      <c r="E7609" s="1"/>
    </row>
    <row r="7611" spans="3:28" x14ac:dyDescent="0.45">
      <c r="F7611" s="1"/>
      <c r="AA7611" s="1"/>
    </row>
    <row r="7612" spans="3:28" x14ac:dyDescent="0.45">
      <c r="F7612" s="1"/>
    </row>
    <row r="7613" spans="3:28" x14ac:dyDescent="0.45">
      <c r="E7613" s="1"/>
    </row>
    <row r="7615" spans="3:28" x14ac:dyDescent="0.45">
      <c r="E7615" s="1"/>
      <c r="AA7615" s="1"/>
    </row>
    <row r="7616" spans="3:28" x14ac:dyDescent="0.45">
      <c r="H7616" s="1"/>
      <c r="AA7616" s="1"/>
      <c r="AB7616" s="1"/>
    </row>
    <row r="7617" spans="5:28" x14ac:dyDescent="0.45">
      <c r="AA7617" s="1"/>
    </row>
    <row r="7618" spans="5:28" x14ac:dyDescent="0.45">
      <c r="G7618" s="1"/>
      <c r="H7618" s="1"/>
      <c r="I7618" s="1"/>
      <c r="AB7618" s="1"/>
    </row>
    <row r="7620" spans="5:28" x14ac:dyDescent="0.45">
      <c r="M7620" s="1"/>
      <c r="Q7620" s="1"/>
    </row>
    <row r="7622" spans="5:28" x14ac:dyDescent="0.45">
      <c r="E7622" s="1"/>
    </row>
    <row r="7623" spans="5:28" x14ac:dyDescent="0.45">
      <c r="F7623" s="1"/>
    </row>
    <row r="7626" spans="5:28" x14ac:dyDescent="0.45">
      <c r="U7626" s="1"/>
    </row>
    <row r="7627" spans="5:28" x14ac:dyDescent="0.45">
      <c r="F7627" s="1"/>
      <c r="H7627" s="1"/>
      <c r="AA7627" s="1"/>
    </row>
    <row r="7628" spans="5:28" x14ac:dyDescent="0.45">
      <c r="E7628" s="1"/>
      <c r="AA7628" s="1"/>
    </row>
    <row r="7629" spans="5:28" x14ac:dyDescent="0.45">
      <c r="AA7629" s="1"/>
    </row>
    <row r="7630" spans="5:28" x14ac:dyDescent="0.45">
      <c r="AA7630" s="1"/>
    </row>
    <row r="7631" spans="5:28" x14ac:dyDescent="0.45">
      <c r="E7631" s="1"/>
    </row>
    <row r="7632" spans="5:28" x14ac:dyDescent="0.45">
      <c r="G7632" s="1"/>
      <c r="H7632" s="1"/>
      <c r="I7632" s="1"/>
    </row>
    <row r="7634" spans="3:28" x14ac:dyDescent="0.45">
      <c r="E7634" s="1"/>
      <c r="AA7634" s="1"/>
    </row>
    <row r="7635" spans="3:28" x14ac:dyDescent="0.45">
      <c r="H7635" s="1"/>
      <c r="I7635" s="1"/>
    </row>
    <row r="7636" spans="3:28" x14ac:dyDescent="0.45">
      <c r="X7636" s="1"/>
      <c r="AB7636" s="1"/>
    </row>
    <row r="7639" spans="3:28" x14ac:dyDescent="0.45">
      <c r="C7639" s="1"/>
      <c r="E7639" s="1"/>
    </row>
    <row r="7640" spans="3:28" x14ac:dyDescent="0.45">
      <c r="F7640" s="1"/>
    </row>
    <row r="7641" spans="3:28" x14ac:dyDescent="0.45">
      <c r="AA7641" s="1"/>
    </row>
    <row r="7642" spans="3:28" x14ac:dyDescent="0.45">
      <c r="AA7642" s="1"/>
    </row>
    <row r="7643" spans="3:28" x14ac:dyDescent="0.45">
      <c r="E7643" s="1"/>
    </row>
    <row r="7644" spans="3:28" x14ac:dyDescent="0.45">
      <c r="AA7644" s="1"/>
    </row>
    <row r="7645" spans="3:28" x14ac:dyDescent="0.45">
      <c r="F7645" s="1"/>
    </row>
    <row r="7647" spans="3:28" x14ac:dyDescent="0.45">
      <c r="AA7647" s="1"/>
    </row>
    <row r="7650" spans="3:28" x14ac:dyDescent="0.45">
      <c r="G7650" s="1"/>
      <c r="H7650" s="1"/>
      <c r="I7650" s="1"/>
    </row>
    <row r="7651" spans="3:28" x14ac:dyDescent="0.45">
      <c r="C7651" s="1"/>
      <c r="E7651" s="1"/>
    </row>
    <row r="7652" spans="3:28" x14ac:dyDescent="0.45">
      <c r="E7652" s="1"/>
    </row>
    <row r="7655" spans="3:28" x14ac:dyDescent="0.45">
      <c r="F7655" s="1"/>
    </row>
    <row r="7656" spans="3:28" x14ac:dyDescent="0.45">
      <c r="X7656" s="1"/>
    </row>
    <row r="7657" spans="3:28" x14ac:dyDescent="0.45">
      <c r="E7657" s="1"/>
    </row>
    <row r="7658" spans="3:28" x14ac:dyDescent="0.45">
      <c r="G7658" s="1"/>
      <c r="H7658" s="1"/>
      <c r="I7658" s="1"/>
    </row>
    <row r="7659" spans="3:28" x14ac:dyDescent="0.45">
      <c r="E7659" s="1"/>
    </row>
    <row r="7660" spans="3:28" x14ac:dyDescent="0.45">
      <c r="E7660" s="1"/>
    </row>
    <row r="7661" spans="3:28" x14ac:dyDescent="0.45">
      <c r="E7661" s="1"/>
    </row>
    <row r="7662" spans="3:28" x14ac:dyDescent="0.45">
      <c r="F7662" s="1"/>
    </row>
    <row r="7664" spans="3:28" x14ac:dyDescent="0.45">
      <c r="E7664" s="1"/>
      <c r="AB7664" s="1"/>
    </row>
    <row r="7665" spans="3:28" x14ac:dyDescent="0.45">
      <c r="F7665" s="1"/>
    </row>
    <row r="7667" spans="3:28" x14ac:dyDescent="0.45">
      <c r="G7667" s="1"/>
      <c r="H7667" s="1"/>
      <c r="I7667" s="1"/>
    </row>
    <row r="7668" spans="3:28" x14ac:dyDescent="0.45">
      <c r="G7668" s="1"/>
      <c r="H7668" s="1"/>
      <c r="I7668" s="1"/>
    </row>
    <row r="7669" spans="3:28" x14ac:dyDescent="0.45">
      <c r="T7669" s="1"/>
    </row>
    <row r="7671" spans="3:28" x14ac:dyDescent="0.45">
      <c r="T7671" s="1"/>
    </row>
    <row r="7673" spans="3:28" x14ac:dyDescent="0.45">
      <c r="F7673" s="1"/>
    </row>
    <row r="7674" spans="3:28" x14ac:dyDescent="0.45">
      <c r="S7674" s="1"/>
    </row>
    <row r="7676" spans="3:28" x14ac:dyDescent="0.45">
      <c r="C7676" s="1"/>
      <c r="E7676" s="1"/>
      <c r="AB7676" s="1"/>
    </row>
    <row r="7677" spans="3:28" x14ac:dyDescent="0.45">
      <c r="D7677" s="1"/>
      <c r="F7677" s="1"/>
      <c r="G7677" s="1"/>
      <c r="H7677" s="1"/>
      <c r="I7677" s="1"/>
    </row>
    <row r="7679" spans="3:28" x14ac:dyDescent="0.45">
      <c r="F7679" s="1"/>
      <c r="H7679" s="1"/>
    </row>
    <row r="7682" spans="3:27" x14ac:dyDescent="0.45">
      <c r="C7682" s="1"/>
      <c r="D7682" s="1"/>
      <c r="E7682" s="1"/>
      <c r="F7682" s="1"/>
    </row>
    <row r="7683" spans="3:27" x14ac:dyDescent="0.45">
      <c r="AA7683" s="1"/>
    </row>
    <row r="7685" spans="3:27" x14ac:dyDescent="0.45">
      <c r="AA7685" s="1"/>
    </row>
    <row r="7687" spans="3:27" x14ac:dyDescent="0.45">
      <c r="F7687" s="1"/>
    </row>
    <row r="7689" spans="3:27" x14ac:dyDescent="0.45">
      <c r="F7689" s="1"/>
      <c r="G7689" s="1"/>
      <c r="H7689" s="1"/>
      <c r="I7689" s="1"/>
    </row>
    <row r="7690" spans="3:27" x14ac:dyDescent="0.45">
      <c r="F7690" s="1"/>
    </row>
    <row r="7691" spans="3:27" x14ac:dyDescent="0.45">
      <c r="AA7691" s="1"/>
    </row>
    <row r="7694" spans="3:27" x14ac:dyDescent="0.45">
      <c r="E7694" s="1"/>
    </row>
    <row r="7695" spans="3:27" x14ac:dyDescent="0.45">
      <c r="E7695" s="1"/>
    </row>
    <row r="7698" spans="3:27" x14ac:dyDescent="0.45">
      <c r="AA7698" s="1"/>
    </row>
    <row r="7699" spans="3:27" x14ac:dyDescent="0.45">
      <c r="F7699" s="1"/>
    </row>
    <row r="7700" spans="3:27" x14ac:dyDescent="0.45">
      <c r="E7700" s="1"/>
      <c r="X7700" s="1"/>
    </row>
    <row r="7701" spans="3:27" x14ac:dyDescent="0.45">
      <c r="F7701" s="1"/>
      <c r="G7701" s="1"/>
      <c r="H7701" s="1"/>
      <c r="I7701" s="1"/>
    </row>
    <row r="7702" spans="3:27" x14ac:dyDescent="0.45">
      <c r="E7702" s="1"/>
    </row>
    <row r="7703" spans="3:27" x14ac:dyDescent="0.45">
      <c r="E7703" s="1"/>
    </row>
    <row r="7704" spans="3:27" x14ac:dyDescent="0.45">
      <c r="C7704" s="1"/>
      <c r="E7704" s="1"/>
      <c r="F7704" s="1"/>
    </row>
    <row r="7706" spans="3:27" x14ac:dyDescent="0.45">
      <c r="E7706" s="1"/>
    </row>
    <row r="7707" spans="3:27" x14ac:dyDescent="0.45">
      <c r="F7707" s="1"/>
      <c r="H7707" s="1"/>
    </row>
    <row r="7709" spans="3:27" x14ac:dyDescent="0.45">
      <c r="D7709" s="1"/>
      <c r="F7709" s="1"/>
      <c r="AA7709" s="1"/>
    </row>
    <row r="7710" spans="3:27" x14ac:dyDescent="0.45">
      <c r="X7710" s="1"/>
    </row>
    <row r="7711" spans="3:27" x14ac:dyDescent="0.45">
      <c r="C7711" s="1"/>
      <c r="E7711" s="1"/>
      <c r="U7711" s="1"/>
      <c r="W7711" s="1"/>
    </row>
    <row r="7712" spans="3:27" x14ac:dyDescent="0.45">
      <c r="C7712" s="1"/>
      <c r="E7712" s="1"/>
    </row>
    <row r="7713" spans="4:23" x14ac:dyDescent="0.45">
      <c r="E7713" s="1"/>
    </row>
    <row r="7714" spans="4:23" x14ac:dyDescent="0.45">
      <c r="D7714" s="1"/>
      <c r="F7714" s="1"/>
    </row>
    <row r="7715" spans="4:23" x14ac:dyDescent="0.45">
      <c r="E7715" s="1"/>
      <c r="W7715" s="1"/>
    </row>
    <row r="7716" spans="4:23" x14ac:dyDescent="0.45">
      <c r="F7716" s="1"/>
    </row>
    <row r="7717" spans="4:23" x14ac:dyDescent="0.45">
      <c r="E7717" s="1"/>
      <c r="F7717" s="1"/>
    </row>
    <row r="7720" spans="4:23" x14ac:dyDescent="0.45">
      <c r="D7720" s="1"/>
      <c r="E7720" s="1"/>
      <c r="F7720" s="1"/>
    </row>
    <row r="7721" spans="4:23" x14ac:dyDescent="0.45">
      <c r="E7721" s="1"/>
    </row>
    <row r="7722" spans="4:23" x14ac:dyDescent="0.45">
      <c r="E7722" s="1"/>
    </row>
    <row r="7727" spans="4:23" x14ac:dyDescent="0.45">
      <c r="G7727" s="1"/>
      <c r="H7727" s="1"/>
      <c r="I7727" s="1"/>
    </row>
    <row r="7728" spans="4:23" x14ac:dyDescent="0.45">
      <c r="T7728" s="1"/>
      <c r="U7728" s="1"/>
    </row>
    <row r="7730" spans="3:28" x14ac:dyDescent="0.45">
      <c r="U7730" s="1"/>
    </row>
    <row r="7731" spans="3:28" x14ac:dyDescent="0.45">
      <c r="Z7731" s="1"/>
    </row>
    <row r="7732" spans="3:28" x14ac:dyDescent="0.45">
      <c r="U7732" s="1"/>
    </row>
    <row r="7734" spans="3:28" x14ac:dyDescent="0.45">
      <c r="S7734" s="1"/>
    </row>
    <row r="7735" spans="3:28" x14ac:dyDescent="0.45">
      <c r="C7735" s="1"/>
      <c r="E7735" s="1"/>
      <c r="AA7735" s="1"/>
      <c r="AB7735" s="1"/>
    </row>
    <row r="7737" spans="3:28" x14ac:dyDescent="0.45">
      <c r="G7737" s="1"/>
      <c r="H7737" s="1"/>
      <c r="I7737" s="1"/>
      <c r="N7737" s="1"/>
    </row>
    <row r="7740" spans="3:28" x14ac:dyDescent="0.45">
      <c r="AA7740" s="1"/>
    </row>
    <row r="7741" spans="3:28" x14ac:dyDescent="0.45">
      <c r="Q7741" s="1"/>
    </row>
    <row r="7746" spans="4:28" x14ac:dyDescent="0.45">
      <c r="G7746" s="1"/>
      <c r="H7746" s="1"/>
      <c r="I7746" s="1"/>
    </row>
    <row r="7747" spans="4:28" x14ac:dyDescent="0.45">
      <c r="AA7747" s="1"/>
    </row>
    <row r="7751" spans="4:28" x14ac:dyDescent="0.45">
      <c r="AA7751" s="1"/>
    </row>
    <row r="7753" spans="4:28" x14ac:dyDescent="0.45">
      <c r="H7753" s="1"/>
      <c r="I7753" s="1"/>
    </row>
    <row r="7754" spans="4:28" x14ac:dyDescent="0.45">
      <c r="AA7754" s="1"/>
      <c r="AB7754" s="1"/>
    </row>
    <row r="7755" spans="4:28" x14ac:dyDescent="0.45">
      <c r="N7755" s="1"/>
      <c r="Q7755" s="1"/>
    </row>
    <row r="7758" spans="4:28" x14ac:dyDescent="0.45">
      <c r="G7758" s="1"/>
      <c r="H7758" s="1"/>
      <c r="I7758" s="1"/>
      <c r="AA7758" s="1"/>
      <c r="AB7758" s="1"/>
    </row>
    <row r="7759" spans="4:28" x14ac:dyDescent="0.45">
      <c r="D7759" s="1"/>
      <c r="F7759" s="1"/>
      <c r="S7759" s="1"/>
      <c r="U7759" s="1"/>
      <c r="V7759" s="1"/>
    </row>
    <row r="7760" spans="4:28" x14ac:dyDescent="0.45">
      <c r="D7760" s="1"/>
      <c r="E7760" s="1"/>
      <c r="F7760" s="1"/>
      <c r="AA7760" s="1"/>
    </row>
    <row r="7764" spans="3:28" x14ac:dyDescent="0.45">
      <c r="C7764" s="1"/>
      <c r="E7764" s="1"/>
      <c r="AA7764" s="1"/>
    </row>
    <row r="7767" spans="3:28" x14ac:dyDescent="0.45">
      <c r="C7767" s="1"/>
      <c r="E7767" s="1"/>
    </row>
    <row r="7769" spans="3:28" x14ac:dyDescent="0.45">
      <c r="AA7769" s="1"/>
    </row>
    <row r="7770" spans="3:28" x14ac:dyDescent="0.45">
      <c r="C7770" s="1"/>
      <c r="E7770" s="1"/>
      <c r="AA7770" s="1"/>
    </row>
    <row r="7771" spans="3:28" x14ac:dyDescent="0.45">
      <c r="E7771" s="1"/>
    </row>
    <row r="7772" spans="3:28" x14ac:dyDescent="0.45">
      <c r="D7772" s="1"/>
      <c r="E7772" s="1"/>
      <c r="F7772" s="1"/>
      <c r="AA7772" s="1"/>
      <c r="AB7772" s="1"/>
    </row>
    <row r="7773" spans="3:28" x14ac:dyDescent="0.45">
      <c r="F7773" s="1"/>
      <c r="G7773" s="1"/>
      <c r="H7773" s="1"/>
      <c r="I7773" s="1"/>
      <c r="AA7773" s="1"/>
    </row>
    <row r="7774" spans="3:28" x14ac:dyDescent="0.45">
      <c r="E7774" s="1"/>
      <c r="F7774" s="1"/>
    </row>
    <row r="7775" spans="3:28" x14ac:dyDescent="0.45">
      <c r="D7775" s="1"/>
      <c r="F7775" s="1"/>
      <c r="G7775" s="1"/>
      <c r="H7775" s="1"/>
      <c r="I7775" s="1"/>
    </row>
    <row r="7780" spans="3:28" x14ac:dyDescent="0.45">
      <c r="C7780" s="1"/>
      <c r="D7780" s="1"/>
      <c r="E7780" s="1"/>
      <c r="F7780" s="1"/>
      <c r="AA7780" s="1"/>
    </row>
    <row r="7782" spans="3:28" x14ac:dyDescent="0.45">
      <c r="C7782" s="1"/>
      <c r="E7782" s="1"/>
    </row>
    <row r="7784" spans="3:28" x14ac:dyDescent="0.45">
      <c r="AA7784" s="1"/>
    </row>
    <row r="7786" spans="3:28" x14ac:dyDescent="0.45">
      <c r="D7786" s="1"/>
      <c r="F7786" s="1"/>
    </row>
    <row r="7788" spans="3:28" x14ac:dyDescent="0.45">
      <c r="E7788" s="1"/>
    </row>
    <row r="7790" spans="3:28" x14ac:dyDescent="0.45">
      <c r="AB7790" s="1"/>
    </row>
    <row r="7794" spans="6:24" x14ac:dyDescent="0.45">
      <c r="H7794" s="1"/>
      <c r="V7794" s="1"/>
    </row>
    <row r="7795" spans="6:24" x14ac:dyDescent="0.45">
      <c r="X7795" s="1"/>
    </row>
    <row r="7798" spans="6:24" x14ac:dyDescent="0.45">
      <c r="F7798" s="1"/>
    </row>
    <row r="7799" spans="6:24" x14ac:dyDescent="0.45">
      <c r="H7799" s="1"/>
      <c r="V7799" s="1"/>
    </row>
    <row r="7800" spans="6:24" x14ac:dyDescent="0.45">
      <c r="S7800" s="1"/>
      <c r="U7800" s="1"/>
    </row>
    <row r="7801" spans="6:24" x14ac:dyDescent="0.45">
      <c r="V7801" s="1"/>
    </row>
    <row r="7802" spans="6:24" x14ac:dyDescent="0.45">
      <c r="F7802" s="1"/>
    </row>
    <row r="7805" spans="6:24" x14ac:dyDescent="0.45">
      <c r="H7805" s="1"/>
    </row>
    <row r="7806" spans="6:24" x14ac:dyDescent="0.45">
      <c r="G7806" s="1"/>
      <c r="H7806" s="1"/>
      <c r="I7806" s="1"/>
    </row>
    <row r="7807" spans="6:24" x14ac:dyDescent="0.45">
      <c r="G7807" s="1"/>
      <c r="H7807" s="1"/>
      <c r="I7807" s="1"/>
    </row>
    <row r="7810" spans="6:27" x14ac:dyDescent="0.45">
      <c r="H7810" s="1"/>
    </row>
    <row r="7812" spans="6:27" x14ac:dyDescent="0.45">
      <c r="H7812" s="1"/>
    </row>
    <row r="7813" spans="6:27" x14ac:dyDescent="0.45">
      <c r="H7813" s="1"/>
    </row>
    <row r="7816" spans="6:27" x14ac:dyDescent="0.45">
      <c r="H7816" s="1"/>
    </row>
    <row r="7817" spans="6:27" x14ac:dyDescent="0.45">
      <c r="H7817" s="1"/>
    </row>
    <row r="7818" spans="6:27" x14ac:dyDescent="0.45">
      <c r="F7818" s="1"/>
      <c r="H7818" s="1"/>
    </row>
    <row r="7820" spans="6:27" x14ac:dyDescent="0.45">
      <c r="H7820" s="1"/>
    </row>
    <row r="7821" spans="6:27" x14ac:dyDescent="0.45">
      <c r="F7821" s="1"/>
      <c r="G7821" s="1"/>
      <c r="H7821" s="1"/>
      <c r="I7821" s="1"/>
    </row>
    <row r="7823" spans="6:27" x14ac:dyDescent="0.45">
      <c r="G7823" s="1"/>
      <c r="H7823" s="1"/>
      <c r="I7823" s="1"/>
      <c r="AA7823" s="1"/>
    </row>
    <row r="7824" spans="6:27" x14ac:dyDescent="0.45">
      <c r="T7824" s="1"/>
    </row>
    <row r="7825" spans="5:21" x14ac:dyDescent="0.45">
      <c r="G7825" s="1"/>
      <c r="H7825" s="1"/>
      <c r="I7825" s="1"/>
      <c r="T7825" s="1"/>
    </row>
    <row r="7826" spans="5:21" x14ac:dyDescent="0.45">
      <c r="G7826" s="1"/>
      <c r="H7826" s="1"/>
      <c r="I7826" s="1"/>
    </row>
    <row r="7827" spans="5:21" x14ac:dyDescent="0.45">
      <c r="G7827" s="1"/>
      <c r="H7827" s="1"/>
      <c r="I7827" s="1"/>
    </row>
    <row r="7828" spans="5:21" x14ac:dyDescent="0.45">
      <c r="E7828" s="1"/>
      <c r="G7828" s="1"/>
      <c r="H7828" s="1"/>
      <c r="I7828" s="1"/>
    </row>
    <row r="7829" spans="5:21" x14ac:dyDescent="0.45">
      <c r="G7829" s="1"/>
      <c r="H7829" s="1"/>
      <c r="I7829" s="1"/>
    </row>
    <row r="7830" spans="5:21" x14ac:dyDescent="0.45">
      <c r="G7830" s="1"/>
      <c r="H7830" s="1"/>
      <c r="I7830" s="1"/>
    </row>
    <row r="7831" spans="5:21" x14ac:dyDescent="0.45">
      <c r="G7831" s="1"/>
      <c r="H7831" s="1"/>
      <c r="I7831" s="1"/>
    </row>
    <row r="7832" spans="5:21" x14ac:dyDescent="0.45">
      <c r="G7832" s="1"/>
      <c r="H7832" s="1"/>
      <c r="I7832" s="1"/>
    </row>
    <row r="7833" spans="5:21" x14ac:dyDescent="0.45">
      <c r="G7833" s="1"/>
      <c r="H7833" s="1"/>
      <c r="I7833" s="1"/>
      <c r="U7833" s="1"/>
    </row>
    <row r="7834" spans="5:21" x14ac:dyDescent="0.45">
      <c r="G7834" s="1"/>
      <c r="H7834" s="1"/>
      <c r="I7834" s="1"/>
    </row>
    <row r="7835" spans="5:21" x14ac:dyDescent="0.45">
      <c r="G7835" s="1"/>
      <c r="H7835" s="1"/>
      <c r="I7835" s="1"/>
      <c r="U7835" s="1"/>
    </row>
    <row r="7837" spans="5:21" x14ac:dyDescent="0.45">
      <c r="G7837" s="1"/>
      <c r="H7837" s="1"/>
      <c r="I7837" s="1"/>
    </row>
    <row r="7838" spans="5:21" x14ac:dyDescent="0.45">
      <c r="G7838" s="1"/>
      <c r="H7838" s="1"/>
      <c r="I7838" s="1"/>
    </row>
    <row r="7839" spans="5:21" x14ac:dyDescent="0.45">
      <c r="G7839" s="1"/>
      <c r="H7839" s="1"/>
      <c r="I7839" s="1"/>
    </row>
    <row r="7840" spans="5:21" x14ac:dyDescent="0.45">
      <c r="G7840" s="1"/>
      <c r="H7840" s="1"/>
      <c r="I7840" s="1"/>
    </row>
    <row r="7843" spans="3:21" x14ac:dyDescent="0.45">
      <c r="G7843" s="1"/>
      <c r="H7843" s="1"/>
      <c r="I7843" s="1"/>
    </row>
    <row r="7845" spans="3:21" x14ac:dyDescent="0.45">
      <c r="G7845" s="1"/>
      <c r="H7845" s="1"/>
      <c r="I7845" s="1"/>
    </row>
    <row r="7847" spans="3:21" x14ac:dyDescent="0.45">
      <c r="G7847" s="1"/>
      <c r="H7847" s="1"/>
      <c r="I7847" s="1"/>
    </row>
    <row r="7848" spans="3:21" x14ac:dyDescent="0.45">
      <c r="C7848" s="1"/>
      <c r="E7848" s="1"/>
      <c r="G7848" s="1"/>
      <c r="H7848" s="1"/>
      <c r="I7848" s="1"/>
    </row>
    <row r="7849" spans="3:21" x14ac:dyDescent="0.45">
      <c r="H7849" s="1"/>
    </row>
    <row r="7850" spans="3:21" x14ac:dyDescent="0.45">
      <c r="G7850" s="1"/>
      <c r="H7850" s="1"/>
      <c r="I7850" s="1"/>
    </row>
    <row r="7851" spans="3:21" x14ac:dyDescent="0.45">
      <c r="C7851" s="1"/>
      <c r="E7851" s="1"/>
      <c r="S7851" s="1"/>
    </row>
    <row r="7854" spans="3:21" x14ac:dyDescent="0.45">
      <c r="U7854" s="1"/>
    </row>
    <row r="7856" spans="3:21" x14ac:dyDescent="0.45">
      <c r="E7856" s="1"/>
    </row>
    <row r="7862" spans="3:21" x14ac:dyDescent="0.45">
      <c r="E7862" s="1"/>
    </row>
    <row r="7865" spans="3:21" x14ac:dyDescent="0.45">
      <c r="C7865" s="1"/>
      <c r="E7865" s="1"/>
    </row>
    <row r="7866" spans="3:21" x14ac:dyDescent="0.45">
      <c r="C7866" s="1"/>
      <c r="E7866" s="1"/>
    </row>
    <row r="7867" spans="3:21" x14ac:dyDescent="0.45">
      <c r="C7867" s="1"/>
      <c r="E7867" s="1"/>
      <c r="U7867" s="1"/>
    </row>
    <row r="7868" spans="3:21" x14ac:dyDescent="0.45">
      <c r="C7868" s="1"/>
      <c r="E7868" s="1"/>
    </row>
    <row r="7869" spans="3:21" x14ac:dyDescent="0.45">
      <c r="E7869" s="1"/>
      <c r="S7869" s="1"/>
    </row>
    <row r="7871" spans="3:21" x14ac:dyDescent="0.45">
      <c r="H7871" s="1"/>
    </row>
    <row r="7877" spans="6:27" x14ac:dyDescent="0.45">
      <c r="X7877" s="1"/>
    </row>
    <row r="7879" spans="6:27" x14ac:dyDescent="0.45">
      <c r="F7879" s="1"/>
      <c r="AA7879" s="1"/>
    </row>
    <row r="7882" spans="6:27" x14ac:dyDescent="0.45">
      <c r="AA7882" s="1"/>
    </row>
    <row r="7883" spans="6:27" x14ac:dyDescent="0.45">
      <c r="F7883" s="1"/>
    </row>
    <row r="7884" spans="6:27" x14ac:dyDescent="0.45">
      <c r="AA7884" s="1"/>
    </row>
    <row r="7885" spans="6:27" x14ac:dyDescent="0.45">
      <c r="H7885" s="1"/>
      <c r="I7885" s="1"/>
      <c r="U7885" s="1"/>
      <c r="AA7885" s="1"/>
    </row>
    <row r="7886" spans="6:27" x14ac:dyDescent="0.45">
      <c r="H7886" s="1"/>
      <c r="X7886" s="1"/>
      <c r="AA7886" s="1"/>
    </row>
    <row r="7889" spans="6:27" x14ac:dyDescent="0.45">
      <c r="H7889" s="1"/>
      <c r="AA7889" s="1"/>
    </row>
    <row r="7891" spans="6:27" x14ac:dyDescent="0.45">
      <c r="F7891" s="1"/>
    </row>
    <row r="7892" spans="6:27" x14ac:dyDescent="0.45">
      <c r="X7892" s="1"/>
    </row>
    <row r="7893" spans="6:27" x14ac:dyDescent="0.45">
      <c r="X7893" s="1"/>
    </row>
    <row r="7898" spans="6:27" x14ac:dyDescent="0.45">
      <c r="F7898" s="1"/>
    </row>
    <row r="7900" spans="6:27" x14ac:dyDescent="0.45">
      <c r="AA7900" s="1"/>
    </row>
    <row r="7910" spans="4:28" x14ac:dyDescent="0.45">
      <c r="X7910" s="1"/>
    </row>
    <row r="7911" spans="4:28" x14ac:dyDescent="0.45">
      <c r="G7911" s="1"/>
      <c r="H7911" s="1"/>
      <c r="I7911" s="1"/>
      <c r="S7911" s="1"/>
    </row>
    <row r="7912" spans="4:28" x14ac:dyDescent="0.45">
      <c r="D7912" s="1"/>
      <c r="F7912" s="1"/>
    </row>
    <row r="7913" spans="4:28" x14ac:dyDescent="0.45">
      <c r="F7913" s="1"/>
      <c r="AA7913" s="1"/>
    </row>
    <row r="7915" spans="4:28" x14ac:dyDescent="0.45">
      <c r="F7915" s="1"/>
    </row>
    <row r="7918" spans="4:28" x14ac:dyDescent="0.45">
      <c r="F7918" s="1"/>
    </row>
    <row r="7919" spans="4:28" x14ac:dyDescent="0.45">
      <c r="H7919" s="1"/>
      <c r="AA7919" s="1"/>
      <c r="AB7919" s="1"/>
    </row>
    <row r="7926" spans="4:28" x14ac:dyDescent="0.45">
      <c r="H7926" s="1"/>
    </row>
    <row r="7928" spans="4:28" x14ac:dyDescent="0.45">
      <c r="U7928" s="1"/>
    </row>
    <row r="7929" spans="4:28" x14ac:dyDescent="0.45">
      <c r="AB7929" s="1"/>
    </row>
    <row r="7932" spans="4:28" x14ac:dyDescent="0.45">
      <c r="D7932" s="1"/>
      <c r="F7932" s="1"/>
    </row>
    <row r="7934" spans="4:28" x14ac:dyDescent="0.45">
      <c r="D7934" s="1"/>
      <c r="F7934" s="1"/>
    </row>
    <row r="7936" spans="4:28" x14ac:dyDescent="0.45">
      <c r="D7936" s="1"/>
      <c r="F7936" s="1"/>
      <c r="S7936" s="1"/>
      <c r="AA7936" s="1"/>
    </row>
    <row r="7937" spans="6:28" x14ac:dyDescent="0.45">
      <c r="AA7937" s="1"/>
    </row>
    <row r="7939" spans="6:28" x14ac:dyDescent="0.45">
      <c r="H7939" s="1"/>
    </row>
    <row r="7941" spans="6:28" x14ac:dyDescent="0.45">
      <c r="AB7941" s="1"/>
    </row>
    <row r="7943" spans="6:28" x14ac:dyDescent="0.45">
      <c r="F7943" s="1"/>
    </row>
    <row r="7944" spans="6:28" x14ac:dyDescent="0.45">
      <c r="AA7944" s="1"/>
    </row>
    <row r="7945" spans="6:28" x14ac:dyDescent="0.45">
      <c r="H7945" s="1"/>
    </row>
    <row r="7946" spans="6:28" x14ac:dyDescent="0.45">
      <c r="F7946" s="1"/>
      <c r="X7946" s="1"/>
    </row>
    <row r="7947" spans="6:28" x14ac:dyDescent="0.45">
      <c r="X7947" s="1"/>
    </row>
    <row r="7948" spans="6:28" x14ac:dyDescent="0.45">
      <c r="H7948" s="1"/>
      <c r="AA7948" s="1"/>
    </row>
    <row r="7949" spans="6:28" x14ac:dyDescent="0.45">
      <c r="X7949" s="1"/>
      <c r="AA7949" s="1"/>
    </row>
    <row r="7952" spans="6:28" x14ac:dyDescent="0.45">
      <c r="H7952" s="1"/>
    </row>
    <row r="7953" spans="4:28" x14ac:dyDescent="0.45">
      <c r="H7953" s="1"/>
      <c r="AA7953" s="1"/>
    </row>
    <row r="7954" spans="4:28" x14ac:dyDescent="0.45">
      <c r="H7954" s="1"/>
    </row>
    <row r="7956" spans="4:28" x14ac:dyDescent="0.45">
      <c r="AB7956" s="1"/>
    </row>
    <row r="7957" spans="4:28" x14ac:dyDescent="0.45">
      <c r="W7957" s="1"/>
    </row>
    <row r="7960" spans="4:28" x14ac:dyDescent="0.45">
      <c r="D7960" s="1"/>
      <c r="F7960" s="1"/>
    </row>
    <row r="7961" spans="4:28" x14ac:dyDescent="0.45">
      <c r="AA7961" s="1"/>
    </row>
    <row r="7962" spans="4:28" x14ac:dyDescent="0.45">
      <c r="T7962" s="1"/>
    </row>
    <row r="7965" spans="4:28" x14ac:dyDescent="0.45">
      <c r="F7965" s="1"/>
      <c r="AB7965" s="1"/>
    </row>
    <row r="7966" spans="4:28" x14ac:dyDescent="0.45">
      <c r="H7966" s="1"/>
      <c r="AA7966" s="1"/>
    </row>
    <row r="7967" spans="4:28" x14ac:dyDescent="0.45">
      <c r="U7967" s="1"/>
      <c r="Z7967" s="1"/>
      <c r="AB7967" s="1"/>
    </row>
    <row r="7970" spans="5:27" x14ac:dyDescent="0.45">
      <c r="F7970" s="1"/>
      <c r="U7970" s="1"/>
    </row>
    <row r="7973" spans="5:27" x14ac:dyDescent="0.45">
      <c r="H7973" s="1"/>
    </row>
    <row r="7975" spans="5:27" x14ac:dyDescent="0.45">
      <c r="F7975" s="1"/>
    </row>
    <row r="7978" spans="5:27" x14ac:dyDescent="0.45">
      <c r="H7978" s="1"/>
      <c r="AA7978" s="1"/>
    </row>
    <row r="7983" spans="5:27" x14ac:dyDescent="0.45">
      <c r="E7983" s="1"/>
    </row>
    <row r="7984" spans="5:27" x14ac:dyDescent="0.45">
      <c r="F7984" s="1"/>
    </row>
    <row r="7985" spans="5:27" x14ac:dyDescent="0.45">
      <c r="F7985" s="1"/>
      <c r="G7985" s="1"/>
      <c r="H7985" s="1"/>
      <c r="I7985" s="1"/>
    </row>
    <row r="7986" spans="5:27" x14ac:dyDescent="0.45">
      <c r="F7986" s="1"/>
      <c r="G7986" s="1"/>
      <c r="H7986" s="1"/>
      <c r="I7986" s="1"/>
    </row>
    <row r="7988" spans="5:27" x14ac:dyDescent="0.45">
      <c r="X7988" s="1"/>
    </row>
    <row r="7989" spans="5:27" x14ac:dyDescent="0.45">
      <c r="H7989" s="1"/>
    </row>
    <row r="7990" spans="5:27" x14ac:dyDescent="0.45">
      <c r="H7990" s="1"/>
    </row>
    <row r="7992" spans="5:27" x14ac:dyDescent="0.45">
      <c r="E7992" s="1"/>
    </row>
    <row r="7994" spans="5:27" x14ac:dyDescent="0.45">
      <c r="E7994" s="1"/>
      <c r="F7994" s="1"/>
    </row>
    <row r="7995" spans="5:27" x14ac:dyDescent="0.45">
      <c r="E7995" s="1"/>
      <c r="F7995" s="1"/>
      <c r="G7995" s="1"/>
      <c r="H7995" s="1"/>
      <c r="I7995" s="1"/>
      <c r="AA7995" s="1"/>
    </row>
    <row r="7996" spans="5:27" x14ac:dyDescent="0.45">
      <c r="E7996" s="1"/>
    </row>
    <row r="7997" spans="5:27" x14ac:dyDescent="0.45">
      <c r="E7997" s="1"/>
    </row>
    <row r="7998" spans="5:27" x14ac:dyDescent="0.45">
      <c r="F7998" s="1"/>
    </row>
    <row r="7999" spans="5:27" x14ac:dyDescent="0.45">
      <c r="X7999" s="1"/>
    </row>
    <row r="8000" spans="5:27" x14ac:dyDescent="0.45">
      <c r="AA8000" s="1"/>
    </row>
    <row r="8001" spans="4:28" x14ac:dyDescent="0.45">
      <c r="X8001" s="1"/>
    </row>
    <row r="8002" spans="4:28" x14ac:dyDescent="0.45">
      <c r="D8002" s="1"/>
      <c r="S8002" s="1"/>
      <c r="X8002" s="1"/>
      <c r="AB8002" s="1"/>
    </row>
    <row r="8003" spans="4:28" x14ac:dyDescent="0.45">
      <c r="E8003" s="1"/>
    </row>
    <row r="8005" spans="4:28" x14ac:dyDescent="0.45">
      <c r="X8005" s="1"/>
    </row>
    <row r="8007" spans="4:28" x14ac:dyDescent="0.45">
      <c r="X8007" s="1"/>
    </row>
    <row r="8008" spans="4:28" x14ac:dyDescent="0.45">
      <c r="E8008" s="1"/>
      <c r="AA8008" s="1"/>
    </row>
    <row r="8010" spans="4:28" x14ac:dyDescent="0.45">
      <c r="D8010" s="1"/>
      <c r="X8010" s="1"/>
    </row>
    <row r="8011" spans="4:28" x14ac:dyDescent="0.45">
      <c r="X8011" s="1"/>
    </row>
    <row r="8012" spans="4:28" x14ac:dyDescent="0.45">
      <c r="X8012" s="1"/>
    </row>
    <row r="8013" spans="4:28" x14ac:dyDescent="0.45">
      <c r="F8013" s="1"/>
    </row>
    <row r="8014" spans="4:28" x14ac:dyDescent="0.45">
      <c r="E8014" s="1"/>
      <c r="F8014" s="1"/>
    </row>
    <row r="8015" spans="4:28" x14ac:dyDescent="0.45">
      <c r="F8015" s="1"/>
    </row>
    <row r="8016" spans="4:28" x14ac:dyDescent="0.45">
      <c r="E8016" s="1"/>
      <c r="F8016" s="1"/>
      <c r="AB8016" s="1"/>
    </row>
    <row r="8017" spans="3:28" x14ac:dyDescent="0.45">
      <c r="E8017" s="1"/>
      <c r="AA8017" s="1"/>
    </row>
    <row r="8018" spans="3:28" x14ac:dyDescent="0.45">
      <c r="C8018" s="1"/>
      <c r="E8018" s="1"/>
      <c r="F8018" s="1"/>
      <c r="AA8018" s="1"/>
    </row>
    <row r="8020" spans="3:28" x14ac:dyDescent="0.45">
      <c r="H8020" s="1"/>
      <c r="I8020" s="1"/>
    </row>
    <row r="8021" spans="3:28" x14ac:dyDescent="0.45">
      <c r="H8021" s="1"/>
    </row>
    <row r="8022" spans="3:28" x14ac:dyDescent="0.45">
      <c r="H8022" s="1"/>
    </row>
    <row r="8024" spans="3:28" x14ac:dyDescent="0.45">
      <c r="E8024" s="1"/>
      <c r="F8024" s="1"/>
    </row>
    <row r="8025" spans="3:28" x14ac:dyDescent="0.45">
      <c r="E8025" s="1"/>
      <c r="F8025" s="1"/>
      <c r="AA8025" s="1"/>
    </row>
    <row r="8026" spans="3:28" x14ac:dyDescent="0.45">
      <c r="X8026" s="1"/>
    </row>
    <row r="8027" spans="3:28" x14ac:dyDescent="0.45">
      <c r="X8027" s="1"/>
    </row>
    <row r="8028" spans="3:28" x14ac:dyDescent="0.45">
      <c r="F8028" s="1"/>
      <c r="AA8028" s="1"/>
    </row>
    <row r="8031" spans="3:28" x14ac:dyDescent="0.45">
      <c r="X8031" s="1"/>
      <c r="AB8031" s="1"/>
    </row>
    <row r="8032" spans="3:28" x14ac:dyDescent="0.45">
      <c r="F8032" s="1"/>
      <c r="H8032" s="1"/>
    </row>
    <row r="8033" spans="3:27" x14ac:dyDescent="0.45">
      <c r="H8033" s="1"/>
    </row>
    <row r="8036" spans="3:27" x14ac:dyDescent="0.45">
      <c r="H8036" s="1"/>
    </row>
    <row r="8038" spans="3:27" x14ac:dyDescent="0.45">
      <c r="F8038" s="1"/>
    </row>
    <row r="8039" spans="3:27" x14ac:dyDescent="0.45">
      <c r="F8039" s="1"/>
      <c r="H8039" s="1"/>
      <c r="I8039" s="1"/>
    </row>
    <row r="8040" spans="3:27" x14ac:dyDescent="0.45">
      <c r="F8040" s="1"/>
      <c r="X8040" s="1"/>
    </row>
    <row r="8041" spans="3:27" x14ac:dyDescent="0.45">
      <c r="F8041" s="1"/>
      <c r="X8041" s="1"/>
    </row>
    <row r="8042" spans="3:27" x14ac:dyDescent="0.45">
      <c r="C8042" s="1"/>
      <c r="E8042" s="1"/>
      <c r="AA8042" s="1"/>
    </row>
    <row r="8043" spans="3:27" x14ac:dyDescent="0.45">
      <c r="G8043" s="1"/>
      <c r="H8043" s="1"/>
      <c r="I8043" s="1"/>
      <c r="X8043" s="1"/>
    </row>
    <row r="8044" spans="3:27" x14ac:dyDescent="0.45">
      <c r="H8044" s="1"/>
    </row>
    <row r="8045" spans="3:27" x14ac:dyDescent="0.45">
      <c r="E8045" s="1"/>
    </row>
    <row r="8048" spans="3:27" x14ac:dyDescent="0.45">
      <c r="T8048" s="1"/>
    </row>
    <row r="8050" spans="5:28" x14ac:dyDescent="0.45">
      <c r="E8050" s="1"/>
      <c r="F8050" s="1"/>
    </row>
    <row r="8051" spans="5:28" x14ac:dyDescent="0.45">
      <c r="X8051" s="1"/>
    </row>
    <row r="8053" spans="5:28" x14ac:dyDescent="0.45">
      <c r="E8053" s="1"/>
    </row>
    <row r="8056" spans="5:28" x14ac:dyDescent="0.45">
      <c r="X8056" s="1"/>
      <c r="AB8056" s="1"/>
    </row>
    <row r="8058" spans="5:28" x14ac:dyDescent="0.45">
      <c r="F8058" s="1"/>
    </row>
    <row r="8059" spans="5:28" x14ac:dyDescent="0.45">
      <c r="F8059" s="1"/>
      <c r="X8059" s="1"/>
    </row>
    <row r="8061" spans="5:28" x14ac:dyDescent="0.45">
      <c r="E8061" s="1"/>
    </row>
    <row r="8063" spans="5:28" x14ac:dyDescent="0.45">
      <c r="F8063" s="1"/>
    </row>
    <row r="8064" spans="5:28" x14ac:dyDescent="0.45">
      <c r="H8064" s="1"/>
    </row>
    <row r="8065" spans="3:27" x14ac:dyDescent="0.45">
      <c r="E8065" s="1"/>
    </row>
    <row r="8066" spans="3:27" x14ac:dyDescent="0.45">
      <c r="E8066" s="1"/>
    </row>
    <row r="8067" spans="3:27" x14ac:dyDescent="0.45">
      <c r="E8067" s="1"/>
    </row>
    <row r="8068" spans="3:27" x14ac:dyDescent="0.45">
      <c r="E8068" s="1"/>
    </row>
    <row r="8069" spans="3:27" x14ac:dyDescent="0.45">
      <c r="C8069" s="1"/>
      <c r="E8069" s="1"/>
    </row>
    <row r="8070" spans="3:27" x14ac:dyDescent="0.45">
      <c r="E8070" s="1"/>
    </row>
    <row r="8071" spans="3:27" x14ac:dyDescent="0.45">
      <c r="F8071" s="1"/>
    </row>
    <row r="8072" spans="3:27" x14ac:dyDescent="0.45">
      <c r="H8072" s="1"/>
    </row>
    <row r="8075" spans="3:27" x14ac:dyDescent="0.45">
      <c r="AA8075" s="1"/>
    </row>
    <row r="8078" spans="3:27" x14ac:dyDescent="0.45">
      <c r="E8078" s="1"/>
      <c r="F8078" s="1"/>
    </row>
    <row r="8079" spans="3:27" x14ac:dyDescent="0.45">
      <c r="F8079" s="1"/>
    </row>
    <row r="8080" spans="3:27" x14ac:dyDescent="0.45">
      <c r="H8080" s="1"/>
    </row>
    <row r="8083" spans="7:28" x14ac:dyDescent="0.45">
      <c r="G8083" s="1"/>
      <c r="H8083" s="1"/>
      <c r="I8083" s="1"/>
      <c r="AB8083" s="1"/>
    </row>
    <row r="8084" spans="7:28" x14ac:dyDescent="0.45">
      <c r="G8084" s="1"/>
      <c r="H8084" s="1"/>
      <c r="I8084" s="1"/>
    </row>
    <row r="8085" spans="7:28" x14ac:dyDescent="0.45">
      <c r="G8085" s="1"/>
      <c r="H8085" s="1"/>
      <c r="I8085" s="1"/>
    </row>
    <row r="8089" spans="7:28" x14ac:dyDescent="0.45">
      <c r="AB8089" s="1"/>
    </row>
    <row r="8096" spans="7:28" x14ac:dyDescent="0.45">
      <c r="H8096" s="1"/>
    </row>
    <row r="8102" spans="7:28" x14ac:dyDescent="0.45">
      <c r="I8102" s="1"/>
    </row>
    <row r="8103" spans="7:28" x14ac:dyDescent="0.45">
      <c r="H8103" s="1"/>
    </row>
    <row r="8106" spans="7:28" x14ac:dyDescent="0.45">
      <c r="G8106" s="1"/>
      <c r="H8106" s="1"/>
      <c r="I8106" s="1"/>
      <c r="AB8106" s="1"/>
    </row>
    <row r="8107" spans="7:28" x14ac:dyDescent="0.45">
      <c r="G8107" s="1"/>
      <c r="H8107" s="1"/>
      <c r="I8107" s="1"/>
    </row>
    <row r="8111" spans="7:28" x14ac:dyDescent="0.45">
      <c r="H8111" s="1"/>
    </row>
    <row r="8113" spans="3:28" x14ac:dyDescent="0.45">
      <c r="G8113" s="1"/>
      <c r="H8113" s="1"/>
      <c r="I8113" s="1"/>
    </row>
    <row r="8116" spans="3:28" x14ac:dyDescent="0.45">
      <c r="G8116" s="1"/>
      <c r="H8116" s="1"/>
      <c r="I8116" s="1"/>
    </row>
    <row r="8117" spans="3:28" x14ac:dyDescent="0.45">
      <c r="S8117" s="1"/>
      <c r="T8117" s="1"/>
      <c r="AB8117" s="1"/>
    </row>
    <row r="8118" spans="3:28" x14ac:dyDescent="0.45">
      <c r="C8118" s="1"/>
      <c r="E8118" s="1"/>
    </row>
    <row r="8121" spans="3:28" x14ac:dyDescent="0.45">
      <c r="G8121" s="1"/>
      <c r="H8121" s="1"/>
      <c r="I8121" s="1"/>
    </row>
    <row r="8124" spans="3:28" x14ac:dyDescent="0.45">
      <c r="H8124" s="1"/>
      <c r="I8124" s="1"/>
    </row>
    <row r="8127" spans="3:28" x14ac:dyDescent="0.45">
      <c r="G8127" s="1"/>
      <c r="H8127" s="1"/>
      <c r="I8127" s="1"/>
      <c r="AA8127" s="1"/>
    </row>
    <row r="8128" spans="3:28" x14ac:dyDescent="0.45">
      <c r="G8128" s="1"/>
      <c r="H8128" s="1"/>
      <c r="I8128" s="1"/>
      <c r="AB8128" s="1"/>
    </row>
    <row r="8129" spans="7:22" x14ac:dyDescent="0.45">
      <c r="G8129" s="1"/>
      <c r="H8129" s="1"/>
      <c r="I8129" s="1"/>
    </row>
    <row r="8130" spans="7:22" x14ac:dyDescent="0.45">
      <c r="G8130" s="1"/>
      <c r="H8130" s="1"/>
      <c r="I8130" s="1"/>
    </row>
    <row r="8138" spans="7:22" x14ac:dyDescent="0.45">
      <c r="S8138" s="1"/>
      <c r="V8138" s="1"/>
    </row>
    <row r="8142" spans="7:22" x14ac:dyDescent="0.45">
      <c r="H8142" s="1"/>
    </row>
    <row r="8143" spans="7:22" x14ac:dyDescent="0.45">
      <c r="H8143" s="1"/>
    </row>
    <row r="8144" spans="7:22" x14ac:dyDescent="0.45">
      <c r="H8144" s="1"/>
      <c r="T8144" s="1"/>
    </row>
    <row r="8145" spans="7:28" x14ac:dyDescent="0.45">
      <c r="H8145" s="1"/>
    </row>
    <row r="8147" spans="7:28" x14ac:dyDescent="0.45">
      <c r="G8147" s="1"/>
      <c r="H8147" s="1"/>
      <c r="I8147" s="1"/>
      <c r="X8147" s="1"/>
    </row>
    <row r="8148" spans="7:28" x14ac:dyDescent="0.45">
      <c r="H8148" s="1"/>
      <c r="T8148" s="1"/>
      <c r="U8148" s="1"/>
    </row>
    <row r="8149" spans="7:28" x14ac:dyDescent="0.45">
      <c r="G8149" s="1"/>
      <c r="H8149" s="1"/>
      <c r="I8149" s="1"/>
    </row>
    <row r="8151" spans="7:28" x14ac:dyDescent="0.45">
      <c r="G8151" s="1"/>
      <c r="H8151" s="1"/>
      <c r="I8151" s="1"/>
    </row>
    <row r="8153" spans="7:28" x14ac:dyDescent="0.45">
      <c r="H8153" s="1"/>
      <c r="I8153" s="1"/>
    </row>
    <row r="8156" spans="7:28" x14ac:dyDescent="0.45">
      <c r="AB8156" s="1"/>
    </row>
    <row r="8157" spans="7:28" x14ac:dyDescent="0.45">
      <c r="H8157" s="1"/>
      <c r="I8157" s="1"/>
      <c r="X8157" s="1"/>
      <c r="AB8157" s="1"/>
    </row>
    <row r="8158" spans="7:28" x14ac:dyDescent="0.45">
      <c r="H8158" s="1"/>
      <c r="I8158" s="1"/>
    </row>
    <row r="8159" spans="7:28" x14ac:dyDescent="0.45">
      <c r="S8159" s="1"/>
      <c r="T8159" s="1"/>
    </row>
    <row r="8160" spans="7:28" x14ac:dyDescent="0.45">
      <c r="H8160" s="1"/>
    </row>
    <row r="8161" spans="3:28" x14ac:dyDescent="0.45">
      <c r="G8161" s="1"/>
      <c r="H8161" s="1"/>
      <c r="I8161" s="1"/>
    </row>
    <row r="8167" spans="3:28" x14ac:dyDescent="0.45">
      <c r="W8167" s="1"/>
    </row>
    <row r="8168" spans="3:28" x14ac:dyDescent="0.45">
      <c r="G8168" s="1"/>
      <c r="H8168" s="1"/>
      <c r="I8168" s="1"/>
    </row>
    <row r="8169" spans="3:28" x14ac:dyDescent="0.45">
      <c r="C8169" s="1"/>
      <c r="E8169" s="1"/>
      <c r="G8169" s="1"/>
      <c r="H8169" s="1"/>
      <c r="I8169" s="1"/>
      <c r="AB8169" s="1"/>
    </row>
    <row r="8173" spans="3:28" x14ac:dyDescent="0.45">
      <c r="H8173" s="1"/>
    </row>
    <row r="8174" spans="3:28" x14ac:dyDescent="0.45">
      <c r="C8174" s="1"/>
      <c r="E8174" s="1"/>
    </row>
    <row r="8175" spans="3:28" x14ac:dyDescent="0.45">
      <c r="C8175" s="1"/>
      <c r="E8175" s="1"/>
    </row>
    <row r="8177" spans="7:28" x14ac:dyDescent="0.45">
      <c r="Z8177" s="1"/>
    </row>
    <row r="8179" spans="7:28" x14ac:dyDescent="0.45">
      <c r="G8179" s="1"/>
      <c r="H8179" s="1"/>
      <c r="I8179" s="1"/>
    </row>
    <row r="8182" spans="7:28" x14ac:dyDescent="0.45">
      <c r="H8182" s="1"/>
      <c r="I8182" s="1"/>
    </row>
    <row r="8183" spans="7:28" x14ac:dyDescent="0.45">
      <c r="G8183" s="1"/>
      <c r="H8183" s="1"/>
      <c r="I8183" s="1"/>
    </row>
    <row r="8184" spans="7:28" x14ac:dyDescent="0.45">
      <c r="G8184" s="1"/>
      <c r="H8184" s="1"/>
      <c r="I8184" s="1"/>
    </row>
    <row r="8185" spans="7:28" x14ac:dyDescent="0.45">
      <c r="G8185" s="1"/>
      <c r="H8185" s="1"/>
      <c r="I8185" s="1"/>
    </row>
    <row r="8186" spans="7:28" x14ac:dyDescent="0.45">
      <c r="S8186" s="1"/>
    </row>
    <row r="8187" spans="7:28" x14ac:dyDescent="0.45">
      <c r="G8187" s="1"/>
      <c r="H8187" s="1"/>
      <c r="I8187" s="1"/>
    </row>
    <row r="8188" spans="7:28" x14ac:dyDescent="0.45">
      <c r="G8188" s="1"/>
      <c r="H8188" s="1"/>
      <c r="I8188" s="1"/>
    </row>
    <row r="8189" spans="7:28" x14ac:dyDescent="0.45">
      <c r="G8189" s="1"/>
      <c r="H8189" s="1"/>
      <c r="I8189" s="1"/>
    </row>
    <row r="8190" spans="7:28" x14ac:dyDescent="0.45">
      <c r="G8190" s="1"/>
      <c r="H8190" s="1"/>
      <c r="I8190" s="1"/>
    </row>
    <row r="8191" spans="7:28" x14ac:dyDescent="0.45">
      <c r="G8191" s="1"/>
      <c r="H8191" s="1"/>
      <c r="I8191" s="1"/>
    </row>
    <row r="8192" spans="7:28" x14ac:dyDescent="0.45">
      <c r="AB8192" s="1"/>
    </row>
    <row r="8193" spans="3:9" x14ac:dyDescent="0.45">
      <c r="G8193" s="1"/>
      <c r="H8193" s="1"/>
      <c r="I8193" s="1"/>
    </row>
    <row r="8196" spans="3:9" x14ac:dyDescent="0.45">
      <c r="G8196" s="1"/>
      <c r="H8196" s="1"/>
      <c r="I8196" s="1"/>
    </row>
    <row r="8197" spans="3:9" x14ac:dyDescent="0.45">
      <c r="C8197" s="1"/>
      <c r="E8197" s="1"/>
      <c r="G8197" s="1"/>
      <c r="H8197" s="1"/>
      <c r="I8197" s="1"/>
    </row>
    <row r="8198" spans="3:9" x14ac:dyDescent="0.45">
      <c r="G8198" s="1"/>
      <c r="H8198" s="1"/>
      <c r="I8198" s="1"/>
    </row>
    <row r="8201" spans="3:9" x14ac:dyDescent="0.45">
      <c r="G8201" s="1"/>
      <c r="H8201" s="1"/>
      <c r="I8201" s="1"/>
    </row>
    <row r="8204" spans="3:9" x14ac:dyDescent="0.45">
      <c r="D8204" s="1"/>
      <c r="F8204" s="1"/>
    </row>
    <row r="8207" spans="3:9" x14ac:dyDescent="0.45">
      <c r="D8207" s="1"/>
      <c r="F8207" s="1"/>
    </row>
    <row r="8209" spans="7:28" x14ac:dyDescent="0.45">
      <c r="G8209" s="1"/>
      <c r="H8209" s="1"/>
      <c r="I8209" s="1"/>
    </row>
    <row r="8210" spans="7:28" x14ac:dyDescent="0.45">
      <c r="G8210" s="1"/>
      <c r="H8210" s="1"/>
      <c r="I8210" s="1"/>
    </row>
    <row r="8211" spans="7:28" x14ac:dyDescent="0.45">
      <c r="H8211" s="1"/>
      <c r="I8211" s="1"/>
      <c r="X8211" s="1"/>
      <c r="AB8211" s="1"/>
    </row>
    <row r="8212" spans="7:28" x14ac:dyDescent="0.45">
      <c r="G8212" s="1"/>
      <c r="H8212" s="1"/>
      <c r="I8212" s="1"/>
      <c r="AB8212" s="1"/>
    </row>
    <row r="8214" spans="7:28" x14ac:dyDescent="0.45">
      <c r="AA8214" s="1"/>
    </row>
    <row r="8216" spans="7:28" x14ac:dyDescent="0.45">
      <c r="AA8216" s="1"/>
      <c r="AB8216" s="1"/>
    </row>
    <row r="8219" spans="7:28" x14ac:dyDescent="0.45">
      <c r="X8219" s="1"/>
    </row>
    <row r="8225" spans="7:28" x14ac:dyDescent="0.45">
      <c r="X8225" s="1"/>
    </row>
    <row r="8226" spans="7:28" x14ac:dyDescent="0.45">
      <c r="X8226" s="1"/>
      <c r="AA8226" s="1"/>
      <c r="AB8226" s="1"/>
    </row>
    <row r="8229" spans="7:28" x14ac:dyDescent="0.45">
      <c r="G8229" s="1"/>
      <c r="H8229" s="1"/>
      <c r="I8229" s="1"/>
    </row>
    <row r="8230" spans="7:28" x14ac:dyDescent="0.45">
      <c r="G8230" s="1"/>
      <c r="H8230" s="1"/>
      <c r="I8230" s="1"/>
      <c r="AA8230" s="1"/>
    </row>
    <row r="8234" spans="7:28" x14ac:dyDescent="0.45">
      <c r="G8234" s="1"/>
      <c r="H8234" s="1"/>
      <c r="I8234" s="1"/>
    </row>
    <row r="8237" spans="7:28" x14ac:dyDescent="0.45">
      <c r="G8237" s="1"/>
      <c r="H8237" s="1"/>
      <c r="I8237" s="1"/>
    </row>
    <row r="8242" spans="3:24" x14ac:dyDescent="0.45">
      <c r="H8242" s="1"/>
      <c r="I8242" s="1"/>
      <c r="X8242" s="1"/>
    </row>
    <row r="8244" spans="3:24" x14ac:dyDescent="0.45">
      <c r="H8244" s="1"/>
      <c r="I8244" s="1"/>
      <c r="X8244" s="1"/>
    </row>
    <row r="8250" spans="3:24" x14ac:dyDescent="0.45">
      <c r="I8250" s="1"/>
    </row>
    <row r="8251" spans="3:24" x14ac:dyDescent="0.45">
      <c r="C8251" s="1"/>
      <c r="E8251" s="1"/>
    </row>
    <row r="8257" spans="5:28" x14ac:dyDescent="0.45">
      <c r="H8257" s="1"/>
      <c r="I8257" s="1"/>
      <c r="AB8257" s="1"/>
    </row>
    <row r="8258" spans="5:28" x14ac:dyDescent="0.45">
      <c r="H8258" s="1"/>
      <c r="I8258" s="1"/>
      <c r="AB8258" s="1"/>
    </row>
    <row r="8260" spans="5:28" x14ac:dyDescent="0.45">
      <c r="E8260" s="1"/>
      <c r="H8260" s="1"/>
      <c r="I8260" s="1"/>
    </row>
    <row r="8261" spans="5:28" x14ac:dyDescent="0.45">
      <c r="H8261" s="1"/>
      <c r="I8261" s="1"/>
    </row>
    <row r="8263" spans="5:28" x14ac:dyDescent="0.45">
      <c r="X8263" s="1"/>
      <c r="AA8263" s="1"/>
    </row>
    <row r="8271" spans="5:28" x14ac:dyDescent="0.45">
      <c r="H8271" s="1"/>
      <c r="I8271" s="1"/>
      <c r="X8271" s="1"/>
    </row>
    <row r="8272" spans="5:28" x14ac:dyDescent="0.45">
      <c r="G8272" s="1"/>
      <c r="H8272" s="1"/>
      <c r="I8272" s="1"/>
      <c r="X8272" s="1"/>
      <c r="AB8272" s="1"/>
    </row>
    <row r="8275" spans="3:24" x14ac:dyDescent="0.45">
      <c r="H8275" s="1"/>
      <c r="I8275" s="1"/>
      <c r="X8275" s="1"/>
    </row>
    <row r="8279" spans="3:24" x14ac:dyDescent="0.45">
      <c r="G8279" s="1"/>
      <c r="H8279" s="1"/>
      <c r="I8279" s="1"/>
      <c r="X8279" s="1"/>
    </row>
    <row r="8280" spans="3:24" x14ac:dyDescent="0.45">
      <c r="G8280" s="1"/>
      <c r="H8280" s="1"/>
      <c r="I8280" s="1"/>
      <c r="X8280" s="1"/>
    </row>
    <row r="8281" spans="3:24" x14ac:dyDescent="0.45">
      <c r="C8281" s="1"/>
      <c r="D8281" s="1"/>
      <c r="E8281" s="1"/>
      <c r="F8281" s="1"/>
    </row>
    <row r="8283" spans="3:24" x14ac:dyDescent="0.45">
      <c r="H8283" s="1"/>
      <c r="I8283" s="1"/>
    </row>
    <row r="8285" spans="3:24" x14ac:dyDescent="0.45">
      <c r="H8285" s="1"/>
      <c r="I8285" s="1"/>
    </row>
    <row r="8291" spans="3:28" x14ac:dyDescent="0.45">
      <c r="G8291" s="1"/>
      <c r="H8291" s="1"/>
      <c r="I8291" s="1"/>
      <c r="AB8291" s="1"/>
    </row>
    <row r="8293" spans="3:28" x14ac:dyDescent="0.45">
      <c r="D8293" s="1"/>
      <c r="F8293" s="1"/>
      <c r="H8293" s="1"/>
      <c r="AA8293" s="1"/>
    </row>
    <row r="8294" spans="3:28" x14ac:dyDescent="0.45">
      <c r="AA8294" s="1"/>
    </row>
    <row r="8295" spans="3:28" x14ac:dyDescent="0.45">
      <c r="D8295" s="1"/>
      <c r="F8295" s="1"/>
    </row>
    <row r="8296" spans="3:28" x14ac:dyDescent="0.45">
      <c r="D8296" s="1"/>
      <c r="F8296" s="1"/>
    </row>
    <row r="8298" spans="3:28" x14ac:dyDescent="0.45">
      <c r="X8298" s="1"/>
    </row>
    <row r="8300" spans="3:28" x14ac:dyDescent="0.45">
      <c r="C8300" s="1"/>
      <c r="E8300" s="1"/>
      <c r="H8300" s="1"/>
      <c r="I8300" s="1"/>
      <c r="S8300" s="1"/>
    </row>
    <row r="8301" spans="3:28" x14ac:dyDescent="0.45">
      <c r="U8301" s="1"/>
    </row>
    <row r="8302" spans="3:28" x14ac:dyDescent="0.45">
      <c r="G8302" s="1"/>
      <c r="H8302" s="1"/>
      <c r="I8302" s="1"/>
      <c r="AB8302" s="1"/>
    </row>
    <row r="8304" spans="3:28" x14ac:dyDescent="0.45">
      <c r="H8304" s="1"/>
      <c r="I8304" s="1"/>
    </row>
    <row r="8306" spans="4:28" x14ac:dyDescent="0.45">
      <c r="H8306" s="1"/>
      <c r="I8306" s="1"/>
      <c r="X8306" s="1"/>
    </row>
    <row r="8307" spans="4:28" x14ac:dyDescent="0.45">
      <c r="H8307" s="1"/>
      <c r="I8307" s="1"/>
      <c r="X8307" s="1"/>
    </row>
    <row r="8308" spans="4:28" x14ac:dyDescent="0.45">
      <c r="D8308" s="1"/>
    </row>
    <row r="8309" spans="4:28" x14ac:dyDescent="0.45">
      <c r="G8309" s="1"/>
      <c r="H8309" s="1"/>
      <c r="I8309" s="1"/>
      <c r="X8309" s="1"/>
    </row>
    <row r="8310" spans="4:28" x14ac:dyDescent="0.45">
      <c r="H8310" s="1"/>
      <c r="I8310" s="1"/>
    </row>
    <row r="8311" spans="4:28" x14ac:dyDescent="0.45">
      <c r="X8311" s="1"/>
    </row>
    <row r="8312" spans="4:28" x14ac:dyDescent="0.45">
      <c r="X8312" s="1"/>
    </row>
    <row r="8314" spans="4:28" x14ac:dyDescent="0.45">
      <c r="T8314" s="1"/>
    </row>
    <row r="8315" spans="4:28" x14ac:dyDescent="0.45">
      <c r="H8315" s="1"/>
      <c r="I8315" s="1"/>
      <c r="X8315" s="1"/>
    </row>
    <row r="8316" spans="4:28" x14ac:dyDescent="0.45">
      <c r="G8316" s="1"/>
      <c r="H8316" s="1"/>
      <c r="I8316" s="1"/>
      <c r="X8316" s="1"/>
      <c r="AB8316" s="1"/>
    </row>
    <row r="8317" spans="4:28" x14ac:dyDescent="0.45">
      <c r="H8317" s="1"/>
      <c r="I8317" s="1"/>
    </row>
    <row r="8332" spans="4:24" x14ac:dyDescent="0.45">
      <c r="X8332" s="1"/>
    </row>
    <row r="8333" spans="4:24" x14ac:dyDescent="0.45">
      <c r="D8333" s="1"/>
      <c r="X8333" s="1"/>
    </row>
    <row r="8338" spans="3:27" x14ac:dyDescent="0.45">
      <c r="AA8338" s="1"/>
    </row>
    <row r="8342" spans="3:27" x14ac:dyDescent="0.45">
      <c r="D8342" s="1"/>
      <c r="F8342" s="1"/>
    </row>
    <row r="8344" spans="3:27" x14ac:dyDescent="0.45">
      <c r="D8344" s="1"/>
      <c r="F8344" s="1"/>
      <c r="H8344" s="1"/>
    </row>
    <row r="8346" spans="3:27" x14ac:dyDescent="0.45">
      <c r="H8346" s="1"/>
      <c r="I8346" s="1"/>
    </row>
    <row r="8347" spans="3:27" x14ac:dyDescent="0.45">
      <c r="E8347" s="1"/>
    </row>
    <row r="8348" spans="3:27" x14ac:dyDescent="0.45">
      <c r="D8348" s="1"/>
      <c r="F8348" s="1"/>
      <c r="G8348" s="1"/>
      <c r="H8348" s="1"/>
      <c r="I8348" s="1"/>
    </row>
    <row r="8349" spans="3:27" x14ac:dyDescent="0.45">
      <c r="C8349" s="1"/>
      <c r="E8349" s="1"/>
    </row>
    <row r="8350" spans="3:27" x14ac:dyDescent="0.45">
      <c r="H8350" s="1"/>
      <c r="I8350" s="1"/>
    </row>
    <row r="8351" spans="3:27" x14ac:dyDescent="0.45">
      <c r="D8351" s="1"/>
      <c r="F8351" s="1"/>
      <c r="T8351" s="1"/>
    </row>
    <row r="8353" spans="4:28" x14ac:dyDescent="0.45">
      <c r="D8353" s="1"/>
      <c r="F8353" s="1"/>
      <c r="G8353" s="1"/>
      <c r="H8353" s="1"/>
      <c r="I8353" s="1"/>
      <c r="U8353" s="1"/>
      <c r="AA8353" s="1"/>
    </row>
    <row r="8358" spans="4:28" x14ac:dyDescent="0.45">
      <c r="G8358" s="1"/>
      <c r="H8358" s="1"/>
      <c r="I8358" s="1"/>
      <c r="X8358" s="1"/>
      <c r="AB8358" s="1"/>
    </row>
    <row r="8362" spans="4:28" x14ac:dyDescent="0.45">
      <c r="H8362" s="1"/>
      <c r="I8362" s="1"/>
      <c r="X8362" s="1"/>
    </row>
    <row r="8364" spans="4:28" x14ac:dyDescent="0.45">
      <c r="G8364" s="1"/>
      <c r="H8364" s="1"/>
      <c r="I8364" s="1"/>
      <c r="AA8364" s="1"/>
    </row>
    <row r="8365" spans="4:28" x14ac:dyDescent="0.45">
      <c r="H8365" s="1"/>
      <c r="I8365" s="1"/>
      <c r="AA8365" s="1"/>
    </row>
    <row r="8366" spans="4:28" x14ac:dyDescent="0.45">
      <c r="G8366" s="1"/>
      <c r="H8366" s="1"/>
      <c r="I8366" s="1"/>
      <c r="AB8366" s="1"/>
    </row>
    <row r="8369" spans="3:28" x14ac:dyDescent="0.45">
      <c r="G8369" s="1"/>
      <c r="H8369" s="1"/>
      <c r="I8369" s="1"/>
      <c r="AA8369" s="1"/>
      <c r="AB8369" s="1"/>
    </row>
    <row r="8373" spans="3:28" x14ac:dyDescent="0.45">
      <c r="AB8373" s="1"/>
    </row>
    <row r="8374" spans="3:28" x14ac:dyDescent="0.45">
      <c r="W8374" s="1"/>
    </row>
    <row r="8376" spans="3:28" x14ac:dyDescent="0.45">
      <c r="W8376" s="1"/>
    </row>
    <row r="8377" spans="3:28" x14ac:dyDescent="0.45">
      <c r="E8377" s="1"/>
      <c r="AA8377" s="1"/>
    </row>
    <row r="8378" spans="3:28" x14ac:dyDescent="0.45">
      <c r="E8378" s="1"/>
      <c r="F8378" s="1"/>
    </row>
    <row r="8379" spans="3:28" x14ac:dyDescent="0.45">
      <c r="AA8379" s="1"/>
      <c r="AB8379" s="1"/>
    </row>
    <row r="8380" spans="3:28" x14ac:dyDescent="0.45">
      <c r="AA8380" s="1"/>
    </row>
    <row r="8381" spans="3:28" x14ac:dyDescent="0.45">
      <c r="H8381" s="1"/>
    </row>
    <row r="8382" spans="3:28" x14ac:dyDescent="0.45">
      <c r="C8382" s="1"/>
      <c r="H8382" s="1"/>
      <c r="I8382" s="1"/>
    </row>
    <row r="8388" spans="5:28" x14ac:dyDescent="0.45">
      <c r="E8388" s="1"/>
    </row>
    <row r="8390" spans="5:28" x14ac:dyDescent="0.45">
      <c r="F8390" s="1"/>
      <c r="AA8390" s="1"/>
    </row>
    <row r="8391" spans="5:28" x14ac:dyDescent="0.45">
      <c r="F8391" s="1"/>
    </row>
    <row r="8392" spans="5:28" x14ac:dyDescent="0.45">
      <c r="E8392" s="1"/>
    </row>
    <row r="8394" spans="5:28" x14ac:dyDescent="0.45">
      <c r="E8394" s="1"/>
      <c r="AA8394" s="1"/>
    </row>
    <row r="8395" spans="5:28" x14ac:dyDescent="0.45">
      <c r="H8395" s="1"/>
      <c r="AA8395" s="1"/>
      <c r="AB8395" s="1"/>
    </row>
    <row r="8396" spans="5:28" x14ac:dyDescent="0.45">
      <c r="AA8396" s="1"/>
    </row>
    <row r="8397" spans="5:28" x14ac:dyDescent="0.45">
      <c r="G8397" s="1"/>
      <c r="H8397" s="1"/>
      <c r="I8397" s="1"/>
      <c r="AB8397" s="1"/>
    </row>
    <row r="8399" spans="5:28" x14ac:dyDescent="0.45">
      <c r="M8399" s="1"/>
      <c r="Q8399" s="1"/>
    </row>
    <row r="8401" spans="5:28" x14ac:dyDescent="0.45">
      <c r="E8401" s="1"/>
    </row>
    <row r="8402" spans="5:28" x14ac:dyDescent="0.45">
      <c r="F8402" s="1"/>
    </row>
    <row r="8405" spans="5:28" x14ac:dyDescent="0.45">
      <c r="G8405" s="1"/>
      <c r="H8405" s="1"/>
      <c r="I8405" s="1"/>
      <c r="U8405" s="1"/>
    </row>
    <row r="8406" spans="5:28" x14ac:dyDescent="0.45">
      <c r="F8406" s="1"/>
      <c r="H8406" s="1"/>
      <c r="AA8406" s="1"/>
    </row>
    <row r="8407" spans="5:28" x14ac:dyDescent="0.45">
      <c r="E8407" s="1"/>
      <c r="AA8407" s="1"/>
    </row>
    <row r="8408" spans="5:28" x14ac:dyDescent="0.45">
      <c r="G8408" s="1"/>
      <c r="H8408" s="1"/>
      <c r="I8408" s="1"/>
      <c r="AA8408" s="1"/>
    </row>
    <row r="8409" spans="5:28" x14ac:dyDescent="0.45">
      <c r="AA8409" s="1"/>
    </row>
    <row r="8410" spans="5:28" x14ac:dyDescent="0.45">
      <c r="E8410" s="1"/>
    </row>
    <row r="8411" spans="5:28" x14ac:dyDescent="0.45">
      <c r="G8411" s="1"/>
      <c r="H8411" s="1"/>
      <c r="I8411" s="1"/>
    </row>
    <row r="8413" spans="5:28" x14ac:dyDescent="0.45">
      <c r="E8413" s="1"/>
      <c r="AA8413" s="1"/>
    </row>
    <row r="8415" spans="5:28" x14ac:dyDescent="0.45">
      <c r="X8415" s="1"/>
      <c r="AB8415" s="1"/>
    </row>
    <row r="8418" spans="3:27" x14ac:dyDescent="0.45">
      <c r="C8418" s="1"/>
      <c r="E8418" s="1"/>
    </row>
    <row r="8419" spans="3:27" x14ac:dyDescent="0.45">
      <c r="F8419" s="1"/>
    </row>
    <row r="8420" spans="3:27" x14ac:dyDescent="0.45">
      <c r="AA8420" s="1"/>
    </row>
    <row r="8421" spans="3:27" x14ac:dyDescent="0.45">
      <c r="AA8421" s="1"/>
    </row>
    <row r="8422" spans="3:27" x14ac:dyDescent="0.45">
      <c r="E8422" s="1"/>
      <c r="H8422" s="1"/>
    </row>
    <row r="8423" spans="3:27" x14ac:dyDescent="0.45">
      <c r="G8423" s="1"/>
      <c r="H8423" s="1"/>
      <c r="I8423" s="1"/>
      <c r="AA8423" s="1"/>
    </row>
    <row r="8424" spans="3:27" x14ac:dyDescent="0.45">
      <c r="F8424" s="1"/>
    </row>
    <row r="8426" spans="3:27" x14ac:dyDescent="0.45">
      <c r="AA8426" s="1"/>
    </row>
    <row r="8429" spans="3:27" x14ac:dyDescent="0.45">
      <c r="H8429" s="1"/>
    </row>
    <row r="8430" spans="3:27" x14ac:dyDescent="0.45">
      <c r="C8430" s="1"/>
      <c r="E8430" s="1"/>
    </row>
    <row r="8431" spans="3:27" x14ac:dyDescent="0.45">
      <c r="E8431" s="1"/>
    </row>
    <row r="8434" spans="5:28" x14ac:dyDescent="0.45">
      <c r="F8434" s="1"/>
    </row>
    <row r="8435" spans="5:28" x14ac:dyDescent="0.45">
      <c r="H8435" s="1"/>
      <c r="X8435" s="1"/>
    </row>
    <row r="8436" spans="5:28" x14ac:dyDescent="0.45">
      <c r="E8436" s="1"/>
    </row>
    <row r="8437" spans="5:28" x14ac:dyDescent="0.45">
      <c r="H8437" s="1"/>
      <c r="I8437" s="1"/>
    </row>
    <row r="8438" spans="5:28" x14ac:dyDescent="0.45">
      <c r="E8438" s="1"/>
    </row>
    <row r="8439" spans="5:28" x14ac:dyDescent="0.45">
      <c r="E8439" s="1"/>
    </row>
    <row r="8440" spans="5:28" x14ac:dyDescent="0.45">
      <c r="E8440" s="1"/>
    </row>
    <row r="8441" spans="5:28" x14ac:dyDescent="0.45">
      <c r="F8441" s="1"/>
    </row>
    <row r="8442" spans="5:28" x14ac:dyDescent="0.45">
      <c r="G8442" s="1"/>
      <c r="H8442" s="1"/>
      <c r="I8442" s="1"/>
    </row>
    <row r="8443" spans="5:28" x14ac:dyDescent="0.45">
      <c r="E8443" s="1"/>
      <c r="AB8443" s="1"/>
    </row>
    <row r="8444" spans="5:28" x14ac:dyDescent="0.45">
      <c r="F8444" s="1"/>
    </row>
    <row r="8446" spans="5:28" x14ac:dyDescent="0.45">
      <c r="H8446" s="1"/>
      <c r="I8446" s="1"/>
    </row>
    <row r="8447" spans="5:28" x14ac:dyDescent="0.45">
      <c r="G8447" s="1"/>
      <c r="H8447" s="1"/>
      <c r="I8447" s="1"/>
    </row>
    <row r="8448" spans="5:28" x14ac:dyDescent="0.45">
      <c r="T8448" s="1"/>
    </row>
    <row r="8450" spans="3:28" x14ac:dyDescent="0.45">
      <c r="T8450" s="1"/>
    </row>
    <row r="8452" spans="3:28" x14ac:dyDescent="0.45">
      <c r="F8452" s="1"/>
    </row>
    <row r="8453" spans="3:28" x14ac:dyDescent="0.45">
      <c r="S8453" s="1"/>
    </row>
    <row r="8455" spans="3:28" x14ac:dyDescent="0.45">
      <c r="C8455" s="1"/>
      <c r="E8455" s="1"/>
      <c r="AB8455" s="1"/>
    </row>
    <row r="8456" spans="3:28" x14ac:dyDescent="0.45">
      <c r="D8456" s="1"/>
      <c r="F8456" s="1"/>
      <c r="G8456" s="1"/>
      <c r="H8456" s="1"/>
      <c r="I8456" s="1"/>
    </row>
    <row r="8458" spans="3:28" x14ac:dyDescent="0.45">
      <c r="F8458" s="1"/>
      <c r="H8458" s="1"/>
    </row>
    <row r="8461" spans="3:28" x14ac:dyDescent="0.45">
      <c r="C8461" s="1"/>
      <c r="D8461" s="1"/>
      <c r="F8461" s="1"/>
    </row>
    <row r="8462" spans="3:28" x14ac:dyDescent="0.45">
      <c r="AA8462" s="1"/>
    </row>
    <row r="8464" spans="3:28" x14ac:dyDescent="0.45">
      <c r="AA8464" s="1"/>
    </row>
    <row r="8465" spans="5:27" x14ac:dyDescent="0.45">
      <c r="H8465" s="1"/>
    </row>
    <row r="8466" spans="5:27" x14ac:dyDescent="0.45">
      <c r="F8466" s="1"/>
    </row>
    <row r="8468" spans="5:27" x14ac:dyDescent="0.45">
      <c r="F8468" s="1"/>
      <c r="G8468" s="1"/>
      <c r="H8468" s="1"/>
      <c r="I8468" s="1"/>
    </row>
    <row r="8469" spans="5:27" x14ac:dyDescent="0.45">
      <c r="F8469" s="1"/>
    </row>
    <row r="8470" spans="5:27" x14ac:dyDescent="0.45">
      <c r="AA8470" s="1"/>
    </row>
    <row r="8473" spans="5:27" x14ac:dyDescent="0.45">
      <c r="E8473" s="1"/>
    </row>
    <row r="8474" spans="5:27" x14ac:dyDescent="0.45">
      <c r="E8474" s="1"/>
    </row>
    <row r="8477" spans="5:27" x14ac:dyDescent="0.45">
      <c r="AA8477" s="1"/>
    </row>
    <row r="8478" spans="5:27" x14ac:dyDescent="0.45">
      <c r="F8478" s="1"/>
    </row>
    <row r="8479" spans="5:27" x14ac:dyDescent="0.45">
      <c r="E8479" s="1"/>
      <c r="X8479" s="1"/>
    </row>
    <row r="8480" spans="5:27" x14ac:dyDescent="0.45">
      <c r="F8480" s="1"/>
      <c r="H8480" s="1"/>
      <c r="I8480" s="1"/>
    </row>
    <row r="8481" spans="3:27" x14ac:dyDescent="0.45">
      <c r="E8481" s="1"/>
    </row>
    <row r="8482" spans="3:27" x14ac:dyDescent="0.45">
      <c r="E8482" s="1"/>
    </row>
    <row r="8483" spans="3:27" x14ac:dyDescent="0.45">
      <c r="C8483" s="1"/>
      <c r="E8483" s="1"/>
      <c r="F8483" s="1"/>
    </row>
    <row r="8485" spans="3:27" x14ac:dyDescent="0.45">
      <c r="E8485" s="1"/>
    </row>
    <row r="8486" spans="3:27" x14ac:dyDescent="0.45">
      <c r="F8486" s="1"/>
      <c r="H8486" s="1"/>
    </row>
    <row r="8488" spans="3:27" x14ac:dyDescent="0.45">
      <c r="D8488" s="1"/>
      <c r="F8488" s="1"/>
      <c r="AA8488" s="1"/>
    </row>
    <row r="8489" spans="3:27" x14ac:dyDescent="0.45">
      <c r="G8489" s="1"/>
      <c r="H8489" s="1"/>
      <c r="I8489" s="1"/>
      <c r="X8489" s="1"/>
    </row>
    <row r="8490" spans="3:27" x14ac:dyDescent="0.45">
      <c r="C8490" s="1"/>
      <c r="E8490" s="1"/>
      <c r="U8490" s="1"/>
      <c r="W8490" s="1"/>
    </row>
    <row r="8491" spans="3:27" x14ac:dyDescent="0.45">
      <c r="C8491" s="1"/>
      <c r="E8491" s="1"/>
    </row>
    <row r="8492" spans="3:27" x14ac:dyDescent="0.45">
      <c r="E8492" s="1"/>
    </row>
    <row r="8493" spans="3:27" x14ac:dyDescent="0.45">
      <c r="D8493" s="1"/>
      <c r="F8493" s="1"/>
    </row>
    <row r="8494" spans="3:27" x14ac:dyDescent="0.45">
      <c r="E8494" s="1"/>
      <c r="W8494" s="1"/>
    </row>
    <row r="8495" spans="3:27" x14ac:dyDescent="0.45">
      <c r="F8495" s="1"/>
    </row>
    <row r="8496" spans="3:27" x14ac:dyDescent="0.45">
      <c r="E8496" s="1"/>
      <c r="F8496" s="1"/>
    </row>
    <row r="8499" spans="5:26" x14ac:dyDescent="0.45">
      <c r="E8499" s="1"/>
      <c r="F8499" s="1"/>
    </row>
    <row r="8500" spans="5:26" x14ac:dyDescent="0.45">
      <c r="E8500" s="1"/>
    </row>
    <row r="8501" spans="5:26" x14ac:dyDescent="0.45">
      <c r="E8501" s="1"/>
    </row>
    <row r="8506" spans="5:26" x14ac:dyDescent="0.45">
      <c r="H8506" s="1"/>
      <c r="I8506" s="1"/>
    </row>
    <row r="8507" spans="5:26" x14ac:dyDescent="0.45">
      <c r="T8507" s="1"/>
      <c r="U8507" s="1"/>
    </row>
    <row r="8509" spans="5:26" x14ac:dyDescent="0.45">
      <c r="U8509" s="1"/>
    </row>
    <row r="8510" spans="5:26" x14ac:dyDescent="0.45">
      <c r="Z8510" s="1"/>
    </row>
    <row r="8511" spans="5:26" x14ac:dyDescent="0.45">
      <c r="G8511" s="1"/>
      <c r="H8511" s="1"/>
      <c r="I8511" s="1"/>
      <c r="U8511" s="1"/>
    </row>
    <row r="8513" spans="3:28" x14ac:dyDescent="0.45">
      <c r="S8513" s="1"/>
    </row>
    <row r="8514" spans="3:28" x14ac:dyDescent="0.45">
      <c r="C8514" s="1"/>
      <c r="E8514" s="1"/>
      <c r="AA8514" s="1"/>
      <c r="AB8514" s="1"/>
    </row>
    <row r="8516" spans="3:28" x14ac:dyDescent="0.45">
      <c r="G8516" s="1"/>
      <c r="H8516" s="1"/>
      <c r="I8516" s="1"/>
      <c r="N8516" s="1"/>
    </row>
    <row r="8519" spans="3:28" x14ac:dyDescent="0.45">
      <c r="AA8519" s="1"/>
    </row>
    <row r="8520" spans="3:28" x14ac:dyDescent="0.45">
      <c r="Q8520" s="1"/>
    </row>
    <row r="8521" spans="3:28" x14ac:dyDescent="0.45">
      <c r="G8521" s="1"/>
      <c r="H8521" s="1"/>
      <c r="I8521" s="1"/>
    </row>
    <row r="8522" spans="3:28" x14ac:dyDescent="0.45">
      <c r="H8522" s="1"/>
    </row>
    <row r="8525" spans="3:28" x14ac:dyDescent="0.45">
      <c r="H8525" s="1"/>
    </row>
    <row r="8526" spans="3:28" x14ac:dyDescent="0.45">
      <c r="AA8526" s="1"/>
    </row>
    <row r="8527" spans="3:28" x14ac:dyDescent="0.45">
      <c r="G8527" s="1"/>
      <c r="H8527" s="1"/>
      <c r="I8527" s="1"/>
    </row>
    <row r="8528" spans="3:28" x14ac:dyDescent="0.45">
      <c r="G8528" s="1"/>
      <c r="H8528" s="1"/>
      <c r="I8528" s="1"/>
    </row>
    <row r="8529" spans="4:28" x14ac:dyDescent="0.45">
      <c r="H8529" s="1"/>
    </row>
    <row r="8530" spans="4:28" x14ac:dyDescent="0.45">
      <c r="AA8530" s="1"/>
    </row>
    <row r="8532" spans="4:28" x14ac:dyDescent="0.45">
      <c r="H8532" s="1"/>
    </row>
    <row r="8533" spans="4:28" x14ac:dyDescent="0.45">
      <c r="AA8533" s="1"/>
      <c r="AB8533" s="1"/>
    </row>
    <row r="8534" spans="4:28" x14ac:dyDescent="0.45">
      <c r="N8534" s="1"/>
      <c r="Q8534" s="1"/>
    </row>
    <row r="8535" spans="4:28" x14ac:dyDescent="0.45">
      <c r="H8535" s="1"/>
    </row>
    <row r="8537" spans="4:28" x14ac:dyDescent="0.45">
      <c r="G8537" s="1"/>
      <c r="H8537" s="1"/>
      <c r="I8537" s="1"/>
      <c r="AA8537" s="1"/>
      <c r="AB8537" s="1"/>
    </row>
    <row r="8538" spans="4:28" x14ac:dyDescent="0.45">
      <c r="D8538" s="1"/>
      <c r="F8538" s="1"/>
      <c r="S8538" s="1"/>
      <c r="U8538" s="1"/>
      <c r="V8538" s="1"/>
    </row>
    <row r="8539" spans="4:28" x14ac:dyDescent="0.45">
      <c r="D8539" s="1"/>
      <c r="E8539" s="1"/>
      <c r="F8539" s="1"/>
      <c r="AA8539" s="1"/>
    </row>
    <row r="8540" spans="4:28" x14ac:dyDescent="0.45">
      <c r="G8540" s="1"/>
      <c r="H8540" s="1"/>
      <c r="I8540" s="1"/>
    </row>
    <row r="8543" spans="4:28" x14ac:dyDescent="0.45">
      <c r="E8543" s="1"/>
      <c r="AA8543" s="1"/>
    </row>
    <row r="8545" spans="3:28" x14ac:dyDescent="0.45">
      <c r="G8545" s="1"/>
      <c r="H8545" s="1"/>
      <c r="I8545" s="1"/>
    </row>
    <row r="8546" spans="3:28" x14ac:dyDescent="0.45">
      <c r="C8546" s="1"/>
      <c r="E8546" s="1"/>
    </row>
    <row r="8548" spans="3:28" x14ac:dyDescent="0.45">
      <c r="AA8548" s="1"/>
    </row>
    <row r="8549" spans="3:28" x14ac:dyDescent="0.45">
      <c r="C8549" s="1"/>
      <c r="E8549" s="1"/>
      <c r="AA8549" s="1"/>
    </row>
    <row r="8550" spans="3:28" x14ac:dyDescent="0.45">
      <c r="E8550" s="1"/>
      <c r="H8550" s="1"/>
      <c r="I8550" s="1"/>
    </row>
    <row r="8551" spans="3:28" x14ac:dyDescent="0.45">
      <c r="D8551" s="1"/>
      <c r="E8551" s="1"/>
      <c r="F8551" s="1"/>
      <c r="AA8551" s="1"/>
      <c r="AB8551" s="1"/>
    </row>
    <row r="8552" spans="3:28" x14ac:dyDescent="0.45">
      <c r="F8552" s="1"/>
      <c r="G8552" s="1"/>
      <c r="H8552" s="1"/>
      <c r="I8552" s="1"/>
      <c r="AA8552" s="1"/>
    </row>
    <row r="8553" spans="3:28" x14ac:dyDescent="0.45">
      <c r="E8553" s="1"/>
      <c r="F8553" s="1"/>
    </row>
    <row r="8554" spans="3:28" x14ac:dyDescent="0.45">
      <c r="D8554" s="1"/>
      <c r="F8554" s="1"/>
      <c r="G8554" s="1"/>
      <c r="H8554" s="1"/>
      <c r="I8554" s="1"/>
    </row>
    <row r="8557" spans="3:28" x14ac:dyDescent="0.45">
      <c r="H8557" s="1"/>
    </row>
    <row r="8558" spans="3:28" x14ac:dyDescent="0.45">
      <c r="G8558" s="1"/>
      <c r="H8558" s="1"/>
      <c r="I8558" s="1"/>
    </row>
    <row r="8559" spans="3:28" x14ac:dyDescent="0.45">
      <c r="C8559" s="1"/>
      <c r="D8559" s="1"/>
      <c r="E8559" s="1"/>
      <c r="F8559" s="1"/>
      <c r="AA8559" s="1"/>
    </row>
    <row r="8561" spans="3:28" x14ac:dyDescent="0.45">
      <c r="C8561" s="1"/>
      <c r="E8561" s="1"/>
    </row>
    <row r="8563" spans="3:28" x14ac:dyDescent="0.45">
      <c r="AA8563" s="1"/>
    </row>
    <row r="8565" spans="3:28" x14ac:dyDescent="0.45">
      <c r="D8565" s="1"/>
      <c r="F8565" s="1"/>
    </row>
    <row r="8567" spans="3:28" x14ac:dyDescent="0.45">
      <c r="E8567" s="1"/>
    </row>
    <row r="8569" spans="3:28" x14ac:dyDescent="0.45">
      <c r="AB8569" s="1"/>
    </row>
    <row r="8573" spans="3:28" x14ac:dyDescent="0.45">
      <c r="H8573" s="1"/>
      <c r="V8573" s="1"/>
    </row>
    <row r="8574" spans="3:28" x14ac:dyDescent="0.45">
      <c r="X8574" s="1"/>
    </row>
    <row r="8577" spans="4:22" x14ac:dyDescent="0.45">
      <c r="F8577" s="1"/>
    </row>
    <row r="8578" spans="4:22" x14ac:dyDescent="0.45">
      <c r="H8578" s="1"/>
      <c r="V8578" s="1"/>
    </row>
    <row r="8579" spans="4:22" x14ac:dyDescent="0.45">
      <c r="S8579" s="1"/>
      <c r="U8579" s="1"/>
    </row>
    <row r="8580" spans="4:22" x14ac:dyDescent="0.45">
      <c r="V8580" s="1"/>
    </row>
    <row r="8581" spans="4:22" x14ac:dyDescent="0.45">
      <c r="D8581" s="1"/>
      <c r="F8581" s="1"/>
    </row>
    <row r="8584" spans="4:22" x14ac:dyDescent="0.45">
      <c r="H8584" s="1"/>
    </row>
    <row r="8586" spans="4:22" x14ac:dyDescent="0.45">
      <c r="G8586" s="1"/>
      <c r="H8586" s="1"/>
      <c r="I8586" s="1"/>
    </row>
    <row r="8588" spans="4:22" x14ac:dyDescent="0.45">
      <c r="F8588" s="1"/>
    </row>
    <row r="8589" spans="4:22" x14ac:dyDescent="0.45">
      <c r="H8589" s="1"/>
    </row>
    <row r="8591" spans="4:22" x14ac:dyDescent="0.45">
      <c r="H8591" s="1"/>
    </row>
    <row r="8592" spans="4:22" x14ac:dyDescent="0.45">
      <c r="H8592" s="1"/>
    </row>
    <row r="8593" spans="5:27" x14ac:dyDescent="0.45">
      <c r="F8593" s="1"/>
    </row>
    <row r="8595" spans="5:27" x14ac:dyDescent="0.45">
      <c r="H8595" s="1"/>
    </row>
    <row r="8596" spans="5:27" x14ac:dyDescent="0.45">
      <c r="H8596" s="1"/>
    </row>
    <row r="8597" spans="5:27" x14ac:dyDescent="0.45">
      <c r="F8597" s="1"/>
      <c r="H8597" s="1"/>
    </row>
    <row r="8599" spans="5:27" x14ac:dyDescent="0.45">
      <c r="H8599" s="1"/>
    </row>
    <row r="8600" spans="5:27" x14ac:dyDescent="0.45">
      <c r="F8600" s="1"/>
      <c r="G8600" s="1"/>
      <c r="H8600" s="1"/>
      <c r="I8600" s="1"/>
    </row>
    <row r="8602" spans="5:27" x14ac:dyDescent="0.45">
      <c r="AA8602" s="1"/>
    </row>
    <row r="8603" spans="5:27" x14ac:dyDescent="0.45">
      <c r="T8603" s="1"/>
    </row>
    <row r="8604" spans="5:27" x14ac:dyDescent="0.45">
      <c r="T8604" s="1"/>
    </row>
    <row r="8607" spans="5:27" x14ac:dyDescent="0.45">
      <c r="E8607" s="1"/>
    </row>
    <row r="8612" spans="7:21" x14ac:dyDescent="0.45">
      <c r="U8612" s="1"/>
    </row>
    <row r="8614" spans="7:21" x14ac:dyDescent="0.45">
      <c r="U8614" s="1"/>
    </row>
    <row r="8622" spans="7:21" x14ac:dyDescent="0.45">
      <c r="G8622" s="1"/>
      <c r="H8622" s="1"/>
      <c r="I8622" s="1"/>
    </row>
    <row r="8627" spans="3:21" x14ac:dyDescent="0.45">
      <c r="C8627" s="1"/>
      <c r="E8627" s="1"/>
    </row>
    <row r="8628" spans="3:21" x14ac:dyDescent="0.45">
      <c r="H8628" s="1"/>
    </row>
    <row r="8630" spans="3:21" x14ac:dyDescent="0.45">
      <c r="C8630" s="1"/>
      <c r="E8630" s="1"/>
      <c r="S8630" s="1"/>
    </row>
    <row r="8633" spans="3:21" x14ac:dyDescent="0.45">
      <c r="U8633" s="1"/>
    </row>
    <row r="8635" spans="3:21" x14ac:dyDescent="0.45">
      <c r="E8635" s="1"/>
    </row>
    <row r="8641" spans="3:24" x14ac:dyDescent="0.45">
      <c r="E8641" s="1"/>
    </row>
    <row r="8643" spans="3:24" x14ac:dyDescent="0.45">
      <c r="E8643" s="1"/>
    </row>
    <row r="8644" spans="3:24" x14ac:dyDescent="0.45">
      <c r="C8644" s="1"/>
      <c r="E8644" s="1"/>
    </row>
    <row r="8645" spans="3:24" x14ac:dyDescent="0.45">
      <c r="C8645" s="1"/>
      <c r="E8645" s="1"/>
    </row>
    <row r="8646" spans="3:24" x14ac:dyDescent="0.45">
      <c r="C8646" s="1"/>
      <c r="E8646" s="1"/>
      <c r="U8646" s="1"/>
    </row>
    <row r="8647" spans="3:24" x14ac:dyDescent="0.45">
      <c r="C8647" s="1"/>
      <c r="E8647" s="1"/>
    </row>
    <row r="8648" spans="3:24" x14ac:dyDescent="0.45">
      <c r="C8648" s="1"/>
      <c r="E8648" s="1"/>
      <c r="S8648" s="1"/>
    </row>
    <row r="8650" spans="3:24" x14ac:dyDescent="0.45">
      <c r="H8650" s="1"/>
    </row>
    <row r="8656" spans="3:24" x14ac:dyDescent="0.45">
      <c r="X8656" s="1"/>
    </row>
    <row r="8658" spans="6:27" x14ac:dyDescent="0.45">
      <c r="F8658" s="1"/>
      <c r="AA8658" s="1"/>
    </row>
    <row r="8661" spans="6:27" x14ac:dyDescent="0.45">
      <c r="AA8661" s="1"/>
    </row>
    <row r="8662" spans="6:27" x14ac:dyDescent="0.45">
      <c r="F8662" s="1"/>
    </row>
    <row r="8663" spans="6:27" x14ac:dyDescent="0.45">
      <c r="AA8663" s="1"/>
    </row>
    <row r="8664" spans="6:27" x14ac:dyDescent="0.45">
      <c r="G8664" s="1"/>
      <c r="H8664" s="1"/>
      <c r="I8664" s="1"/>
      <c r="U8664" s="1"/>
      <c r="AA8664" s="1"/>
    </row>
    <row r="8665" spans="6:27" x14ac:dyDescent="0.45">
      <c r="H8665" s="1"/>
      <c r="X8665" s="1"/>
      <c r="AA8665" s="1"/>
    </row>
    <row r="8668" spans="6:27" x14ac:dyDescent="0.45">
      <c r="H8668" s="1"/>
      <c r="AA8668" s="1"/>
    </row>
    <row r="8670" spans="6:27" x14ac:dyDescent="0.45">
      <c r="F8670" s="1"/>
    </row>
    <row r="8671" spans="6:27" x14ac:dyDescent="0.45">
      <c r="X8671" s="1"/>
    </row>
    <row r="8672" spans="6:27" x14ac:dyDescent="0.45">
      <c r="X8672" s="1"/>
    </row>
    <row r="8677" spans="6:27" x14ac:dyDescent="0.45">
      <c r="F8677" s="1"/>
    </row>
    <row r="8679" spans="6:27" x14ac:dyDescent="0.45">
      <c r="AA8679" s="1"/>
    </row>
    <row r="8689" spans="4:28" x14ac:dyDescent="0.45">
      <c r="X8689" s="1"/>
    </row>
    <row r="8690" spans="4:28" x14ac:dyDescent="0.45">
      <c r="G8690" s="1"/>
      <c r="H8690" s="1"/>
      <c r="I8690" s="1"/>
      <c r="S8690" s="1"/>
    </row>
    <row r="8691" spans="4:28" x14ac:dyDescent="0.45">
      <c r="D8691" s="1"/>
      <c r="F8691" s="1"/>
    </row>
    <row r="8692" spans="4:28" x14ac:dyDescent="0.45">
      <c r="F8692" s="1"/>
      <c r="AA8692" s="1"/>
    </row>
    <row r="8694" spans="4:28" x14ac:dyDescent="0.45">
      <c r="F8694" s="1"/>
    </row>
    <row r="8697" spans="4:28" x14ac:dyDescent="0.45">
      <c r="F8697" s="1"/>
    </row>
    <row r="8698" spans="4:28" x14ac:dyDescent="0.45">
      <c r="H8698" s="1"/>
      <c r="AA8698" s="1"/>
      <c r="AB8698" s="1"/>
    </row>
    <row r="8705" spans="4:28" x14ac:dyDescent="0.45">
      <c r="H8705" s="1"/>
    </row>
    <row r="8707" spans="4:28" x14ac:dyDescent="0.45">
      <c r="U8707" s="1"/>
    </row>
    <row r="8708" spans="4:28" x14ac:dyDescent="0.45">
      <c r="AB8708" s="1"/>
    </row>
    <row r="8711" spans="4:28" x14ac:dyDescent="0.45">
      <c r="D8711" s="1"/>
      <c r="F8711" s="1"/>
    </row>
    <row r="8713" spans="4:28" x14ac:dyDescent="0.45">
      <c r="D8713" s="1"/>
      <c r="F8713" s="1"/>
    </row>
    <row r="8715" spans="4:28" x14ac:dyDescent="0.45">
      <c r="D8715" s="1"/>
      <c r="F8715" s="1"/>
      <c r="S8715" s="1"/>
      <c r="AA8715" s="1"/>
    </row>
    <row r="8716" spans="4:28" x14ac:dyDescent="0.45">
      <c r="AA8716" s="1"/>
    </row>
    <row r="8718" spans="4:28" x14ac:dyDescent="0.45">
      <c r="H8718" s="1"/>
    </row>
    <row r="8720" spans="4:28" x14ac:dyDescent="0.45">
      <c r="AB8720" s="1"/>
    </row>
    <row r="8722" spans="6:28" x14ac:dyDescent="0.45">
      <c r="F8722" s="1"/>
    </row>
    <row r="8723" spans="6:28" x14ac:dyDescent="0.45">
      <c r="AA8723" s="1"/>
    </row>
    <row r="8724" spans="6:28" x14ac:dyDescent="0.45">
      <c r="H8724" s="1"/>
    </row>
    <row r="8725" spans="6:28" x14ac:dyDescent="0.45">
      <c r="F8725" s="1"/>
      <c r="X8725" s="1"/>
    </row>
    <row r="8726" spans="6:28" x14ac:dyDescent="0.45">
      <c r="F8726" s="1"/>
      <c r="X8726" s="1"/>
    </row>
    <row r="8727" spans="6:28" x14ac:dyDescent="0.45">
      <c r="H8727" s="1"/>
      <c r="AA8727" s="1"/>
    </row>
    <row r="8728" spans="6:28" x14ac:dyDescent="0.45">
      <c r="X8728" s="1"/>
      <c r="AA8728" s="1"/>
    </row>
    <row r="8731" spans="6:28" x14ac:dyDescent="0.45">
      <c r="H8731" s="1"/>
      <c r="I8731" s="1"/>
    </row>
    <row r="8732" spans="6:28" x14ac:dyDescent="0.45">
      <c r="H8732" s="1"/>
      <c r="AA8732" s="1"/>
    </row>
    <row r="8733" spans="6:28" x14ac:dyDescent="0.45">
      <c r="H8733" s="1"/>
    </row>
    <row r="8735" spans="6:28" x14ac:dyDescent="0.45">
      <c r="AB8735" s="1"/>
    </row>
    <row r="8736" spans="6:28" x14ac:dyDescent="0.45">
      <c r="W8736" s="1"/>
    </row>
    <row r="8739" spans="4:28" x14ac:dyDescent="0.45">
      <c r="D8739" s="1"/>
      <c r="F8739" s="1"/>
    </row>
    <row r="8740" spans="4:28" x14ac:dyDescent="0.45">
      <c r="AA8740" s="1"/>
    </row>
    <row r="8741" spans="4:28" x14ac:dyDescent="0.45">
      <c r="T8741" s="1"/>
    </row>
    <row r="8744" spans="4:28" x14ac:dyDescent="0.45">
      <c r="F8744" s="1"/>
      <c r="AB8744" s="1"/>
    </row>
    <row r="8745" spans="4:28" x14ac:dyDescent="0.45">
      <c r="H8745" s="1"/>
      <c r="AA8745" s="1"/>
    </row>
    <row r="8746" spans="4:28" x14ac:dyDescent="0.45">
      <c r="U8746" s="1"/>
      <c r="Z8746" s="1"/>
      <c r="AB8746" s="1"/>
    </row>
    <row r="8749" spans="4:28" x14ac:dyDescent="0.45">
      <c r="F8749" s="1"/>
      <c r="U8749" s="1"/>
    </row>
    <row r="8752" spans="4:28" x14ac:dyDescent="0.45">
      <c r="H8752" s="1"/>
    </row>
    <row r="8754" spans="5:27" x14ac:dyDescent="0.45">
      <c r="F8754" s="1"/>
    </row>
    <row r="8757" spans="5:27" x14ac:dyDescent="0.45">
      <c r="H8757" s="1"/>
      <c r="I8757" s="1"/>
      <c r="AA8757" s="1"/>
    </row>
    <row r="8762" spans="5:27" x14ac:dyDescent="0.45">
      <c r="E8762" s="1"/>
    </row>
    <row r="8763" spans="5:27" x14ac:dyDescent="0.45">
      <c r="F8763" s="1"/>
    </row>
    <row r="8764" spans="5:27" x14ac:dyDescent="0.45">
      <c r="F8764" s="1"/>
      <c r="G8764" s="1"/>
      <c r="H8764" s="1"/>
      <c r="I8764" s="1"/>
    </row>
    <row r="8765" spans="5:27" x14ac:dyDescent="0.45">
      <c r="F8765" s="1"/>
      <c r="G8765" s="1"/>
      <c r="H8765" s="1"/>
      <c r="I8765" s="1"/>
    </row>
    <row r="8767" spans="5:27" x14ac:dyDescent="0.45">
      <c r="X8767" s="1"/>
    </row>
    <row r="8768" spans="5:27" x14ac:dyDescent="0.45">
      <c r="H8768" s="1"/>
      <c r="I8768" s="1"/>
    </row>
    <row r="8769" spans="3:28" x14ac:dyDescent="0.45">
      <c r="H8769" s="1"/>
    </row>
    <row r="8771" spans="3:28" x14ac:dyDescent="0.45">
      <c r="E8771" s="1"/>
    </row>
    <row r="8773" spans="3:28" x14ac:dyDescent="0.45">
      <c r="E8773" s="1"/>
      <c r="F8773" s="1"/>
    </row>
    <row r="8774" spans="3:28" x14ac:dyDescent="0.45">
      <c r="E8774" s="1"/>
      <c r="F8774" s="1"/>
      <c r="G8774" s="1"/>
      <c r="H8774" s="1"/>
      <c r="I8774" s="1"/>
      <c r="AA8774" s="1"/>
    </row>
    <row r="8775" spans="3:28" x14ac:dyDescent="0.45">
      <c r="C8775" s="1"/>
      <c r="E8775" s="1"/>
    </row>
    <row r="8776" spans="3:28" x14ac:dyDescent="0.45">
      <c r="E8776" s="1"/>
    </row>
    <row r="8777" spans="3:28" x14ac:dyDescent="0.45">
      <c r="F8777" s="1"/>
    </row>
    <row r="8778" spans="3:28" x14ac:dyDescent="0.45">
      <c r="X8778" s="1"/>
    </row>
    <row r="8779" spans="3:28" x14ac:dyDescent="0.45">
      <c r="AA8779" s="1"/>
    </row>
    <row r="8780" spans="3:28" x14ac:dyDescent="0.45">
      <c r="X8780" s="1"/>
    </row>
    <row r="8781" spans="3:28" x14ac:dyDescent="0.45">
      <c r="D8781" s="1"/>
      <c r="S8781" s="1"/>
      <c r="X8781" s="1"/>
      <c r="AB8781" s="1"/>
    </row>
    <row r="8782" spans="3:28" x14ac:dyDescent="0.45">
      <c r="E8782" s="1"/>
    </row>
    <row r="8784" spans="3:28" x14ac:dyDescent="0.45">
      <c r="X8784" s="1"/>
    </row>
    <row r="8786" spans="3:28" x14ac:dyDescent="0.45">
      <c r="X8786" s="1"/>
    </row>
    <row r="8787" spans="3:28" x14ac:dyDescent="0.45">
      <c r="E8787" s="1"/>
      <c r="AA8787" s="1"/>
    </row>
    <row r="8788" spans="3:28" x14ac:dyDescent="0.45">
      <c r="F8788" s="1"/>
    </row>
    <row r="8789" spans="3:28" x14ac:dyDescent="0.45">
      <c r="D8789" s="1"/>
      <c r="X8789" s="1"/>
    </row>
    <row r="8790" spans="3:28" x14ac:dyDescent="0.45">
      <c r="X8790" s="1"/>
    </row>
    <row r="8791" spans="3:28" x14ac:dyDescent="0.45">
      <c r="X8791" s="1"/>
    </row>
    <row r="8792" spans="3:28" x14ac:dyDescent="0.45">
      <c r="F8792" s="1"/>
    </row>
    <row r="8793" spans="3:28" x14ac:dyDescent="0.45">
      <c r="E8793" s="1"/>
      <c r="F8793" s="1"/>
    </row>
    <row r="8794" spans="3:28" x14ac:dyDescent="0.45">
      <c r="F8794" s="1"/>
    </row>
    <row r="8795" spans="3:28" x14ac:dyDescent="0.45">
      <c r="E8795" s="1"/>
      <c r="F8795" s="1"/>
      <c r="AB8795" s="1"/>
    </row>
    <row r="8796" spans="3:28" x14ac:dyDescent="0.45">
      <c r="E8796" s="1"/>
      <c r="AA8796" s="1"/>
    </row>
    <row r="8797" spans="3:28" x14ac:dyDescent="0.45">
      <c r="C8797" s="1"/>
      <c r="E8797" s="1"/>
      <c r="F8797" s="1"/>
      <c r="AA8797" s="1"/>
    </row>
    <row r="8799" spans="3:28" x14ac:dyDescent="0.45">
      <c r="H8799" s="1"/>
      <c r="I8799" s="1"/>
    </row>
    <row r="8800" spans="3:28" x14ac:dyDescent="0.45">
      <c r="H8800" s="1"/>
    </row>
    <row r="8801" spans="5:28" x14ac:dyDescent="0.45">
      <c r="H8801" s="1"/>
    </row>
    <row r="8802" spans="5:28" x14ac:dyDescent="0.45">
      <c r="H8802" s="1"/>
    </row>
    <row r="8803" spans="5:28" x14ac:dyDescent="0.45">
      <c r="E8803" s="1"/>
      <c r="F8803" s="1"/>
    </row>
    <row r="8804" spans="5:28" x14ac:dyDescent="0.45">
      <c r="E8804" s="1"/>
      <c r="F8804" s="1"/>
      <c r="AA8804" s="1"/>
    </row>
    <row r="8805" spans="5:28" x14ac:dyDescent="0.45">
      <c r="X8805" s="1"/>
    </row>
    <row r="8806" spans="5:28" x14ac:dyDescent="0.45">
      <c r="X8806" s="1"/>
    </row>
    <row r="8807" spans="5:28" x14ac:dyDescent="0.45">
      <c r="F8807" s="1"/>
      <c r="AA8807" s="1"/>
    </row>
    <row r="8810" spans="5:28" x14ac:dyDescent="0.45">
      <c r="X8810" s="1"/>
      <c r="AB8810" s="1"/>
    </row>
    <row r="8811" spans="5:28" x14ac:dyDescent="0.45">
      <c r="F8811" s="1"/>
      <c r="H8811" s="1"/>
    </row>
    <row r="8812" spans="5:28" x14ac:dyDescent="0.45">
      <c r="H8812" s="1"/>
    </row>
    <row r="8815" spans="5:28" x14ac:dyDescent="0.45">
      <c r="H8815" s="1"/>
    </row>
    <row r="8817" spans="3:27" x14ac:dyDescent="0.45">
      <c r="F8817" s="1"/>
    </row>
    <row r="8818" spans="3:27" x14ac:dyDescent="0.45">
      <c r="F8818" s="1"/>
      <c r="H8818" s="1"/>
      <c r="I8818" s="1"/>
    </row>
    <row r="8819" spans="3:27" x14ac:dyDescent="0.45">
      <c r="F8819" s="1"/>
      <c r="H8819" s="1"/>
      <c r="X8819" s="1"/>
    </row>
    <row r="8820" spans="3:27" x14ac:dyDescent="0.45">
      <c r="F8820" s="1"/>
      <c r="H8820" s="1"/>
      <c r="X8820" s="1"/>
    </row>
    <row r="8821" spans="3:27" x14ac:dyDescent="0.45">
      <c r="C8821" s="1"/>
      <c r="E8821" s="1"/>
      <c r="AA8821" s="1"/>
    </row>
    <row r="8822" spans="3:27" x14ac:dyDescent="0.45">
      <c r="G8822" s="1"/>
      <c r="H8822" s="1"/>
      <c r="I8822" s="1"/>
      <c r="X8822" s="1"/>
    </row>
    <row r="8823" spans="3:27" x14ac:dyDescent="0.45">
      <c r="G8823" s="1"/>
      <c r="H8823" s="1"/>
      <c r="I8823" s="1"/>
    </row>
    <row r="8824" spans="3:27" x14ac:dyDescent="0.45">
      <c r="E8824" s="1"/>
    </row>
    <row r="8827" spans="3:27" x14ac:dyDescent="0.45">
      <c r="T8827" s="1"/>
    </row>
    <row r="8829" spans="3:27" x14ac:dyDescent="0.45">
      <c r="E8829" s="1"/>
      <c r="F8829" s="1"/>
    </row>
    <row r="8830" spans="3:27" x14ac:dyDescent="0.45">
      <c r="X8830" s="1"/>
    </row>
    <row r="8832" spans="3:27" x14ac:dyDescent="0.45">
      <c r="E8832" s="1"/>
    </row>
    <row r="8835" spans="3:28" x14ac:dyDescent="0.45">
      <c r="X8835" s="1"/>
      <c r="AB8835" s="1"/>
    </row>
    <row r="8837" spans="3:28" x14ac:dyDescent="0.45">
      <c r="F8837" s="1"/>
    </row>
    <row r="8838" spans="3:28" x14ac:dyDescent="0.45">
      <c r="F8838" s="1"/>
      <c r="X8838" s="1"/>
    </row>
    <row r="8840" spans="3:28" x14ac:dyDescent="0.45">
      <c r="E8840" s="1"/>
    </row>
    <row r="8842" spans="3:28" x14ac:dyDescent="0.45">
      <c r="F8842" s="1"/>
    </row>
    <row r="8843" spans="3:28" x14ac:dyDescent="0.45">
      <c r="H8843" s="1"/>
    </row>
    <row r="8844" spans="3:28" x14ac:dyDescent="0.45">
      <c r="E8844" s="1"/>
    </row>
    <row r="8845" spans="3:28" x14ac:dyDescent="0.45">
      <c r="E8845" s="1"/>
    </row>
    <row r="8846" spans="3:28" x14ac:dyDescent="0.45">
      <c r="C8846" s="1"/>
      <c r="E8846" s="1"/>
    </row>
    <row r="8847" spans="3:28" x14ac:dyDescent="0.45">
      <c r="E8847" s="1"/>
    </row>
    <row r="8848" spans="3:28" x14ac:dyDescent="0.45">
      <c r="C8848" s="1"/>
      <c r="E8848" s="1"/>
    </row>
    <row r="8849" spans="5:28" x14ac:dyDescent="0.45">
      <c r="E8849" s="1"/>
    </row>
    <row r="8850" spans="5:28" x14ac:dyDescent="0.45">
      <c r="F8850" s="1"/>
    </row>
    <row r="8851" spans="5:28" x14ac:dyDescent="0.45">
      <c r="H8851" s="1"/>
    </row>
    <row r="8854" spans="5:28" x14ac:dyDescent="0.45">
      <c r="AA8854" s="1"/>
    </row>
    <row r="8857" spans="5:28" x14ac:dyDescent="0.45">
      <c r="E8857" s="1"/>
      <c r="F8857" s="1"/>
    </row>
    <row r="8858" spans="5:28" x14ac:dyDescent="0.45">
      <c r="F8858" s="1"/>
    </row>
    <row r="8859" spans="5:28" x14ac:dyDescent="0.45">
      <c r="H8859" s="1"/>
    </row>
    <row r="8862" spans="5:28" x14ac:dyDescent="0.45">
      <c r="G8862" s="1"/>
      <c r="H8862" s="1"/>
      <c r="I8862" s="1"/>
      <c r="AB8862" s="1"/>
    </row>
    <row r="8863" spans="5:28" x14ac:dyDescent="0.45">
      <c r="G8863" s="1"/>
      <c r="H8863" s="1"/>
      <c r="I8863" s="1"/>
    </row>
    <row r="8864" spans="5:28" x14ac:dyDescent="0.45">
      <c r="G8864" s="1"/>
      <c r="H8864" s="1"/>
      <c r="I8864" s="1"/>
    </row>
    <row r="8868" spans="8:28" x14ac:dyDescent="0.45">
      <c r="AB8868" s="1"/>
    </row>
    <row r="8875" spans="8:28" x14ac:dyDescent="0.45">
      <c r="H8875" s="1"/>
      <c r="I8875" s="1"/>
    </row>
    <row r="8881" spans="7:28" x14ac:dyDescent="0.45">
      <c r="H8881" s="1"/>
      <c r="I8881" s="1"/>
    </row>
    <row r="8882" spans="7:28" x14ac:dyDescent="0.45">
      <c r="H8882" s="1"/>
    </row>
    <row r="8885" spans="7:28" x14ac:dyDescent="0.45">
      <c r="G8885" s="1"/>
      <c r="H8885" s="1"/>
      <c r="I8885" s="1"/>
      <c r="AB8885" s="1"/>
    </row>
    <row r="8886" spans="7:28" x14ac:dyDescent="0.45">
      <c r="G8886" s="1"/>
      <c r="H8886" s="1"/>
      <c r="I8886" s="1"/>
    </row>
    <row r="8890" spans="7:28" x14ac:dyDescent="0.45">
      <c r="G8890" s="1"/>
      <c r="H8890" s="1"/>
      <c r="I8890" s="1"/>
    </row>
    <row r="8892" spans="7:28" x14ac:dyDescent="0.45">
      <c r="G8892" s="1"/>
      <c r="H8892" s="1"/>
      <c r="I8892" s="1"/>
    </row>
    <row r="8893" spans="7:28" x14ac:dyDescent="0.45">
      <c r="I8893" s="1"/>
    </row>
    <row r="8895" spans="7:28" x14ac:dyDescent="0.45">
      <c r="G8895" s="1"/>
      <c r="H8895" s="1"/>
      <c r="I8895" s="1"/>
    </row>
    <row r="8896" spans="7:28" x14ac:dyDescent="0.45">
      <c r="S8896" s="1"/>
      <c r="T8896" s="1"/>
      <c r="AB8896" s="1"/>
    </row>
    <row r="8897" spans="3:28" x14ac:dyDescent="0.45">
      <c r="C8897" s="1"/>
      <c r="E8897" s="1"/>
      <c r="H8897" s="1"/>
      <c r="I8897" s="1"/>
    </row>
    <row r="8900" spans="3:28" x14ac:dyDescent="0.45">
      <c r="G8900" s="1"/>
      <c r="H8900" s="1"/>
      <c r="I8900" s="1"/>
    </row>
    <row r="8901" spans="3:28" x14ac:dyDescent="0.45">
      <c r="I8901" s="1"/>
    </row>
    <row r="8903" spans="3:28" x14ac:dyDescent="0.45">
      <c r="H8903" s="1"/>
      <c r="I8903" s="1"/>
    </row>
    <row r="8905" spans="3:28" x14ac:dyDescent="0.45">
      <c r="H8905" s="1"/>
    </row>
    <row r="8906" spans="3:28" x14ac:dyDescent="0.45">
      <c r="G8906" s="1"/>
      <c r="H8906" s="1"/>
      <c r="I8906" s="1"/>
      <c r="AA8906" s="1"/>
    </row>
    <row r="8907" spans="3:28" x14ac:dyDescent="0.45">
      <c r="G8907" s="1"/>
      <c r="H8907" s="1"/>
      <c r="I8907" s="1"/>
      <c r="AB8907" s="1"/>
    </row>
    <row r="8908" spans="3:28" x14ac:dyDescent="0.45">
      <c r="G8908" s="1"/>
      <c r="H8908" s="1"/>
      <c r="I8908" s="1"/>
    </row>
    <row r="8909" spans="3:28" x14ac:dyDescent="0.45">
      <c r="G8909" s="1"/>
      <c r="H8909" s="1"/>
      <c r="I8909" s="1"/>
    </row>
    <row r="8917" spans="7:24" x14ac:dyDescent="0.45">
      <c r="H8917" s="1"/>
      <c r="S8917" s="1"/>
      <c r="V8917" s="1"/>
    </row>
    <row r="8920" spans="7:24" x14ac:dyDescent="0.45">
      <c r="H8920" s="1"/>
    </row>
    <row r="8921" spans="7:24" x14ac:dyDescent="0.45">
      <c r="H8921" s="1"/>
    </row>
    <row r="8922" spans="7:24" x14ac:dyDescent="0.45">
      <c r="H8922" s="1"/>
      <c r="I8922" s="1"/>
    </row>
    <row r="8923" spans="7:24" x14ac:dyDescent="0.45">
      <c r="G8923" s="1"/>
      <c r="H8923" s="1"/>
      <c r="I8923" s="1"/>
      <c r="T8923" s="1"/>
    </row>
    <row r="8924" spans="7:24" x14ac:dyDescent="0.45">
      <c r="H8924" s="1"/>
      <c r="I8924" s="1"/>
    </row>
    <row r="8925" spans="7:24" x14ac:dyDescent="0.45">
      <c r="H8925" s="1"/>
    </row>
    <row r="8926" spans="7:24" x14ac:dyDescent="0.45">
      <c r="G8926" s="1"/>
      <c r="H8926" s="1"/>
      <c r="I8926" s="1"/>
      <c r="X8926" s="1"/>
    </row>
    <row r="8927" spans="7:24" x14ac:dyDescent="0.45">
      <c r="H8927" s="1"/>
      <c r="T8927" s="1"/>
      <c r="U8927" s="1"/>
    </row>
    <row r="8928" spans="7:24" x14ac:dyDescent="0.45">
      <c r="G8928" s="1"/>
      <c r="H8928" s="1"/>
      <c r="I8928" s="1"/>
    </row>
    <row r="8930" spans="7:28" x14ac:dyDescent="0.45">
      <c r="G8930" s="1"/>
      <c r="H8930" s="1"/>
      <c r="I8930" s="1"/>
    </row>
    <row r="8932" spans="7:28" x14ac:dyDescent="0.45">
      <c r="H8932" s="1"/>
      <c r="I8932" s="1"/>
    </row>
    <row r="8935" spans="7:28" x14ac:dyDescent="0.45">
      <c r="AB8935" s="1"/>
    </row>
    <row r="8936" spans="7:28" x14ac:dyDescent="0.45">
      <c r="G8936" s="1"/>
      <c r="H8936" s="1"/>
      <c r="I8936" s="1"/>
      <c r="X8936" s="1"/>
      <c r="AB8936" s="1"/>
    </row>
    <row r="8937" spans="7:28" x14ac:dyDescent="0.45">
      <c r="G8937" s="1"/>
      <c r="H8937" s="1"/>
      <c r="I8937" s="1"/>
    </row>
    <row r="8938" spans="7:28" x14ac:dyDescent="0.45">
      <c r="S8938" s="1"/>
      <c r="T8938" s="1"/>
    </row>
    <row r="8939" spans="7:28" x14ac:dyDescent="0.45">
      <c r="H8939" s="1"/>
      <c r="I8939" s="1"/>
    </row>
    <row r="8940" spans="7:28" x14ac:dyDescent="0.45">
      <c r="G8940" s="1"/>
      <c r="H8940" s="1"/>
      <c r="I8940" s="1"/>
    </row>
    <row r="8942" spans="7:28" x14ac:dyDescent="0.45">
      <c r="I8942" s="1"/>
    </row>
    <row r="8946" spans="3:28" x14ac:dyDescent="0.45">
      <c r="W8946" s="1"/>
    </row>
    <row r="8947" spans="3:28" x14ac:dyDescent="0.45">
      <c r="G8947" s="1"/>
      <c r="H8947" s="1"/>
      <c r="I8947" s="1"/>
    </row>
    <row r="8948" spans="3:28" x14ac:dyDescent="0.45">
      <c r="C8948" s="1"/>
      <c r="E8948" s="1"/>
      <c r="G8948" s="1"/>
      <c r="H8948" s="1"/>
      <c r="I8948" s="1"/>
      <c r="AB8948" s="1"/>
    </row>
    <row r="8952" spans="3:28" x14ac:dyDescent="0.45">
      <c r="H8952" s="1"/>
    </row>
    <row r="8953" spans="3:28" x14ac:dyDescent="0.45">
      <c r="C8953" s="1"/>
      <c r="E8953" s="1"/>
    </row>
    <row r="8954" spans="3:28" x14ac:dyDescent="0.45">
      <c r="C8954" s="1"/>
      <c r="E8954" s="1"/>
    </row>
    <row r="8956" spans="3:28" x14ac:dyDescent="0.45">
      <c r="Z8956" s="1"/>
    </row>
    <row r="8958" spans="3:28" x14ac:dyDescent="0.45">
      <c r="G8958" s="1"/>
      <c r="H8958" s="1"/>
      <c r="I8958" s="1"/>
    </row>
    <row r="8961" spans="7:28" x14ac:dyDescent="0.45">
      <c r="H8961" s="1"/>
      <c r="I8961" s="1"/>
    </row>
    <row r="8962" spans="7:28" x14ac:dyDescent="0.45">
      <c r="G8962" s="1"/>
      <c r="H8962" s="1"/>
      <c r="I8962" s="1"/>
    </row>
    <row r="8963" spans="7:28" x14ac:dyDescent="0.45">
      <c r="G8963" s="1"/>
      <c r="H8963" s="1"/>
      <c r="I8963" s="1"/>
    </row>
    <row r="8964" spans="7:28" x14ac:dyDescent="0.45">
      <c r="G8964" s="1"/>
      <c r="H8964" s="1"/>
      <c r="I8964" s="1"/>
    </row>
    <row r="8965" spans="7:28" x14ac:dyDescent="0.45">
      <c r="S8965" s="1"/>
    </row>
    <row r="8966" spans="7:28" x14ac:dyDescent="0.45">
      <c r="G8966" s="1"/>
      <c r="H8966" s="1"/>
      <c r="I8966" s="1"/>
    </row>
    <row r="8967" spans="7:28" x14ac:dyDescent="0.45">
      <c r="G8967" s="1"/>
      <c r="H8967" s="1"/>
      <c r="I8967" s="1"/>
    </row>
    <row r="8968" spans="7:28" x14ac:dyDescent="0.45">
      <c r="G8968" s="1"/>
      <c r="H8968" s="1"/>
      <c r="I8968" s="1"/>
    </row>
    <row r="8969" spans="7:28" x14ac:dyDescent="0.45">
      <c r="G8969" s="1"/>
      <c r="H8969" s="1"/>
      <c r="I8969" s="1"/>
    </row>
    <row r="8970" spans="7:28" x14ac:dyDescent="0.45">
      <c r="G8970" s="1"/>
      <c r="H8970" s="1"/>
      <c r="I8970" s="1"/>
    </row>
    <row r="8971" spans="7:28" x14ac:dyDescent="0.45">
      <c r="AB8971" s="1"/>
    </row>
    <row r="8972" spans="7:28" x14ac:dyDescent="0.45">
      <c r="G8972" s="1"/>
      <c r="H8972" s="1"/>
      <c r="I8972" s="1"/>
    </row>
    <row r="8975" spans="7:28" x14ac:dyDescent="0.45">
      <c r="G8975" s="1"/>
      <c r="H8975" s="1"/>
      <c r="I8975" s="1"/>
    </row>
    <row r="8976" spans="7:28" x14ac:dyDescent="0.45">
      <c r="G8976" s="1"/>
      <c r="H8976" s="1"/>
      <c r="I8976" s="1"/>
    </row>
    <row r="8977" spans="4:28" x14ac:dyDescent="0.45">
      <c r="G8977" s="1"/>
      <c r="H8977" s="1"/>
      <c r="I8977" s="1"/>
    </row>
    <row r="8980" spans="4:28" x14ac:dyDescent="0.45">
      <c r="G8980" s="1"/>
      <c r="H8980" s="1"/>
      <c r="I8980" s="1"/>
    </row>
    <row r="8983" spans="4:28" x14ac:dyDescent="0.45">
      <c r="D8983" s="1"/>
      <c r="F8983" s="1"/>
    </row>
    <row r="8986" spans="4:28" x14ac:dyDescent="0.45">
      <c r="D8986" s="1"/>
      <c r="F8986" s="1"/>
    </row>
    <row r="8988" spans="4:28" x14ac:dyDescent="0.45">
      <c r="G8988" s="1"/>
      <c r="H8988" s="1"/>
      <c r="I8988" s="1"/>
    </row>
    <row r="8989" spans="4:28" x14ac:dyDescent="0.45">
      <c r="G8989" s="1"/>
      <c r="H8989" s="1"/>
      <c r="I8989" s="1"/>
    </row>
    <row r="8990" spans="4:28" x14ac:dyDescent="0.45">
      <c r="G8990" s="1"/>
      <c r="H8990" s="1"/>
      <c r="I8990" s="1"/>
      <c r="X8990" s="1"/>
      <c r="AB8990" s="1"/>
    </row>
    <row r="8991" spans="4:28" x14ac:dyDescent="0.45">
      <c r="G8991" s="1"/>
      <c r="H8991" s="1"/>
      <c r="I8991" s="1"/>
      <c r="AB8991" s="1"/>
    </row>
    <row r="8993" spans="7:28" x14ac:dyDescent="0.45">
      <c r="AA8993" s="1"/>
    </row>
    <row r="8995" spans="7:28" x14ac:dyDescent="0.45">
      <c r="AA8995" s="1"/>
      <c r="AB8995" s="1"/>
    </row>
    <row r="8998" spans="7:28" x14ac:dyDescent="0.45">
      <c r="X8998" s="1"/>
    </row>
    <row r="9004" spans="7:28" x14ac:dyDescent="0.45">
      <c r="H9004" s="1"/>
      <c r="X9004" s="1"/>
    </row>
    <row r="9005" spans="7:28" x14ac:dyDescent="0.45">
      <c r="X9005" s="1"/>
      <c r="AA9005" s="1"/>
      <c r="AB9005" s="1"/>
    </row>
    <row r="9008" spans="7:28" x14ac:dyDescent="0.45">
      <c r="G9008" s="1"/>
      <c r="H9008" s="1"/>
      <c r="I9008" s="1"/>
    </row>
    <row r="9009" spans="7:27" x14ac:dyDescent="0.45">
      <c r="G9009" s="1"/>
      <c r="H9009" s="1"/>
      <c r="I9009" s="1"/>
      <c r="AA9009" s="1"/>
    </row>
    <row r="9013" spans="7:27" x14ac:dyDescent="0.45">
      <c r="G9013" s="1"/>
      <c r="H9013" s="1"/>
      <c r="I9013" s="1"/>
    </row>
    <row r="9016" spans="7:27" x14ac:dyDescent="0.45">
      <c r="G9016" s="1"/>
      <c r="H9016" s="1"/>
      <c r="I9016" s="1"/>
    </row>
    <row r="9021" spans="7:27" x14ac:dyDescent="0.45">
      <c r="G9021" s="1"/>
      <c r="H9021" s="1"/>
      <c r="I9021" s="1"/>
      <c r="X9021" s="1"/>
    </row>
    <row r="9023" spans="7:27" x14ac:dyDescent="0.45">
      <c r="G9023" s="1"/>
      <c r="H9023" s="1"/>
      <c r="I9023" s="1"/>
      <c r="X9023" s="1"/>
    </row>
    <row r="9029" spans="3:28" x14ac:dyDescent="0.45">
      <c r="H9029" s="1"/>
      <c r="I9029" s="1"/>
    </row>
    <row r="9030" spans="3:28" x14ac:dyDescent="0.45">
      <c r="C9030" s="1"/>
      <c r="E9030" s="1"/>
    </row>
    <row r="9034" spans="3:28" x14ac:dyDescent="0.45">
      <c r="H9034" s="1"/>
      <c r="I9034" s="1"/>
    </row>
    <row r="9036" spans="3:28" x14ac:dyDescent="0.45">
      <c r="G9036" s="1"/>
      <c r="H9036" s="1"/>
      <c r="I9036" s="1"/>
      <c r="AB9036" s="1"/>
    </row>
    <row r="9037" spans="3:28" x14ac:dyDescent="0.45">
      <c r="G9037" s="1"/>
      <c r="H9037" s="1"/>
      <c r="I9037" s="1"/>
      <c r="AB9037" s="1"/>
    </row>
    <row r="9039" spans="3:28" x14ac:dyDescent="0.45">
      <c r="E9039" s="1"/>
      <c r="H9039" s="1"/>
      <c r="I9039" s="1"/>
    </row>
    <row r="9040" spans="3:28" x14ac:dyDescent="0.45">
      <c r="G9040" s="1"/>
      <c r="H9040" s="1"/>
      <c r="I9040" s="1"/>
    </row>
    <row r="9042" spans="7:28" x14ac:dyDescent="0.45">
      <c r="X9042" s="1"/>
      <c r="AA9042" s="1"/>
    </row>
    <row r="9050" spans="7:28" x14ac:dyDescent="0.45">
      <c r="H9050" s="1"/>
      <c r="I9050" s="1"/>
      <c r="X9050" s="1"/>
    </row>
    <row r="9051" spans="7:28" x14ac:dyDescent="0.45">
      <c r="G9051" s="1"/>
      <c r="H9051" s="1"/>
      <c r="I9051" s="1"/>
      <c r="X9051" s="1"/>
      <c r="AB9051" s="1"/>
    </row>
    <row r="9054" spans="7:28" x14ac:dyDescent="0.45">
      <c r="G9054" s="1"/>
      <c r="H9054" s="1"/>
      <c r="I9054" s="1"/>
      <c r="X9054" s="1"/>
    </row>
    <row r="9058" spans="3:28" x14ac:dyDescent="0.45">
      <c r="G9058" s="1"/>
      <c r="H9058" s="1"/>
      <c r="I9058" s="1"/>
      <c r="X9058" s="1"/>
    </row>
    <row r="9059" spans="3:28" x14ac:dyDescent="0.45">
      <c r="G9059" s="1"/>
      <c r="H9059" s="1"/>
      <c r="I9059" s="1"/>
      <c r="X9059" s="1"/>
    </row>
    <row r="9060" spans="3:28" x14ac:dyDescent="0.45">
      <c r="C9060" s="1"/>
      <c r="D9060" s="1"/>
      <c r="E9060" s="1"/>
      <c r="F9060" s="1"/>
    </row>
    <row r="9062" spans="3:28" x14ac:dyDescent="0.45">
      <c r="G9062" s="1"/>
      <c r="H9062" s="1"/>
      <c r="I9062" s="1"/>
    </row>
    <row r="9064" spans="3:28" x14ac:dyDescent="0.45">
      <c r="G9064" s="1"/>
      <c r="H9064" s="1"/>
      <c r="I9064" s="1"/>
    </row>
    <row r="9070" spans="3:28" x14ac:dyDescent="0.45">
      <c r="G9070" s="1"/>
      <c r="H9070" s="1"/>
      <c r="I9070" s="1"/>
      <c r="AB9070" s="1"/>
    </row>
    <row r="9072" spans="3:28" x14ac:dyDescent="0.45">
      <c r="D9072" s="1"/>
      <c r="F9072" s="1"/>
      <c r="G9072" s="1"/>
      <c r="H9072" s="1"/>
      <c r="I9072" s="1"/>
      <c r="AA9072" s="1"/>
    </row>
    <row r="9073" spans="3:28" x14ac:dyDescent="0.45">
      <c r="AA9073" s="1"/>
    </row>
    <row r="9074" spans="3:28" x14ac:dyDescent="0.45">
      <c r="D9074" s="1"/>
      <c r="F9074" s="1"/>
    </row>
    <row r="9075" spans="3:28" x14ac:dyDescent="0.45">
      <c r="D9075" s="1"/>
      <c r="F9075" s="1"/>
    </row>
    <row r="9077" spans="3:28" x14ac:dyDescent="0.45">
      <c r="X9077" s="1"/>
    </row>
    <row r="9079" spans="3:28" x14ac:dyDescent="0.45">
      <c r="C9079" s="1"/>
      <c r="E9079" s="1"/>
      <c r="G9079" s="1"/>
      <c r="H9079" s="1"/>
      <c r="I9079" s="1"/>
      <c r="S9079" s="1"/>
    </row>
    <row r="9080" spans="3:28" x14ac:dyDescent="0.45">
      <c r="U9080" s="1"/>
    </row>
    <row r="9081" spans="3:28" x14ac:dyDescent="0.45">
      <c r="G9081" s="1"/>
      <c r="H9081" s="1"/>
      <c r="I9081" s="1"/>
      <c r="AB9081" s="1"/>
    </row>
    <row r="9083" spans="3:28" x14ac:dyDescent="0.45">
      <c r="G9083" s="1"/>
      <c r="H9083" s="1"/>
      <c r="I9083" s="1"/>
    </row>
    <row r="9085" spans="3:28" x14ac:dyDescent="0.45">
      <c r="G9085" s="1"/>
      <c r="H9085" s="1"/>
      <c r="I9085" s="1"/>
      <c r="X9085" s="1"/>
    </row>
    <row r="9086" spans="3:28" x14ac:dyDescent="0.45">
      <c r="G9086" s="1"/>
      <c r="H9086" s="1"/>
      <c r="I9086" s="1"/>
      <c r="X9086" s="1"/>
    </row>
    <row r="9087" spans="3:28" x14ac:dyDescent="0.45">
      <c r="D9087" s="1"/>
    </row>
    <row r="9088" spans="3:28" x14ac:dyDescent="0.45">
      <c r="G9088" s="1"/>
      <c r="H9088" s="1"/>
      <c r="I9088" s="1"/>
      <c r="X9088" s="1"/>
    </row>
    <row r="9089" spans="7:28" x14ac:dyDescent="0.45">
      <c r="G9089" s="1"/>
      <c r="H9089" s="1"/>
      <c r="I9089" s="1"/>
    </row>
    <row r="9090" spans="7:28" x14ac:dyDescent="0.45">
      <c r="X9090" s="1"/>
    </row>
    <row r="9091" spans="7:28" x14ac:dyDescent="0.45">
      <c r="X9091" s="1"/>
    </row>
    <row r="9093" spans="7:28" x14ac:dyDescent="0.45">
      <c r="T9093" s="1"/>
    </row>
    <row r="9094" spans="7:28" x14ac:dyDescent="0.45">
      <c r="G9094" s="1"/>
      <c r="H9094" s="1"/>
      <c r="I9094" s="1"/>
      <c r="X9094" s="1"/>
    </row>
    <row r="9095" spans="7:28" x14ac:dyDescent="0.45">
      <c r="G9095" s="1"/>
      <c r="H9095" s="1"/>
      <c r="I9095" s="1"/>
      <c r="X9095" s="1"/>
      <c r="AB9095" s="1"/>
    </row>
    <row r="9096" spans="7:28" x14ac:dyDescent="0.45">
      <c r="G9096" s="1"/>
      <c r="H9096" s="1"/>
      <c r="I9096" s="1"/>
    </row>
    <row r="9111" spans="4:27" x14ac:dyDescent="0.45">
      <c r="X9111" s="1"/>
    </row>
    <row r="9112" spans="4:27" x14ac:dyDescent="0.45">
      <c r="D9112" s="1"/>
      <c r="F9112" s="1"/>
      <c r="X9112" s="1"/>
    </row>
    <row r="9115" spans="4:27" x14ac:dyDescent="0.45">
      <c r="G9115" s="1"/>
      <c r="H9115" s="1"/>
      <c r="I9115" s="1"/>
    </row>
    <row r="9117" spans="4:27" x14ac:dyDescent="0.45">
      <c r="AA9117" s="1"/>
    </row>
    <row r="9119" spans="4:27" x14ac:dyDescent="0.45">
      <c r="H9119" s="1"/>
      <c r="I9119" s="1"/>
    </row>
    <row r="9120" spans="4:27" x14ac:dyDescent="0.45">
      <c r="D9120" s="1"/>
    </row>
    <row r="9121" spans="3:27" x14ac:dyDescent="0.45">
      <c r="D9121" s="1"/>
      <c r="F9121" s="1"/>
    </row>
    <row r="9123" spans="3:27" x14ac:dyDescent="0.45">
      <c r="D9123" s="1"/>
      <c r="F9123" s="1"/>
      <c r="G9123" s="1"/>
      <c r="H9123" s="1"/>
      <c r="I9123" s="1"/>
    </row>
    <row r="9125" spans="3:27" x14ac:dyDescent="0.45">
      <c r="G9125" s="1"/>
      <c r="H9125" s="1"/>
      <c r="I9125" s="1"/>
    </row>
    <row r="9126" spans="3:27" x14ac:dyDescent="0.45">
      <c r="C9126" s="1"/>
      <c r="E9126" s="1"/>
    </row>
    <row r="9127" spans="3:27" x14ac:dyDescent="0.45">
      <c r="D9127" s="1"/>
      <c r="F9127" s="1"/>
      <c r="G9127" s="1"/>
      <c r="H9127" s="1"/>
      <c r="I9127" s="1"/>
    </row>
    <row r="9128" spans="3:27" x14ac:dyDescent="0.45">
      <c r="C9128" s="1"/>
      <c r="E9128" s="1"/>
    </row>
    <row r="9129" spans="3:27" x14ac:dyDescent="0.45">
      <c r="G9129" s="1"/>
      <c r="H9129" s="1"/>
      <c r="I9129" s="1"/>
    </row>
    <row r="9130" spans="3:27" x14ac:dyDescent="0.45">
      <c r="D9130" s="1"/>
      <c r="F9130" s="1"/>
      <c r="T9130" s="1"/>
    </row>
    <row r="9132" spans="3:27" x14ac:dyDescent="0.45">
      <c r="D9132" s="1"/>
      <c r="F9132" s="1"/>
      <c r="G9132" s="1"/>
      <c r="H9132" s="1"/>
      <c r="I9132" s="1"/>
      <c r="U9132" s="1"/>
      <c r="AA9132" s="1"/>
    </row>
    <row r="9137" spans="7:28" x14ac:dyDescent="0.45">
      <c r="G9137" s="1"/>
      <c r="H9137" s="1"/>
      <c r="I9137" s="1"/>
      <c r="X9137" s="1"/>
      <c r="AB9137" s="1"/>
    </row>
    <row r="9138" spans="7:28" x14ac:dyDescent="0.45">
      <c r="H9138" s="1"/>
      <c r="I9138" s="1"/>
    </row>
    <row r="9141" spans="7:28" x14ac:dyDescent="0.45">
      <c r="G9141" s="1"/>
      <c r="H9141" s="1"/>
      <c r="I9141" s="1"/>
      <c r="X9141" s="1"/>
    </row>
    <row r="9143" spans="7:28" x14ac:dyDescent="0.45">
      <c r="G9143" s="1"/>
      <c r="H9143" s="1"/>
      <c r="I9143" s="1"/>
      <c r="AA9143" s="1"/>
    </row>
    <row r="9144" spans="7:28" x14ac:dyDescent="0.45">
      <c r="G9144" s="1"/>
      <c r="H9144" s="1"/>
      <c r="I9144" s="1"/>
      <c r="AA9144" s="1"/>
    </row>
    <row r="9145" spans="7:28" x14ac:dyDescent="0.45">
      <c r="G9145" s="1"/>
      <c r="H9145" s="1"/>
      <c r="I9145" s="1"/>
      <c r="AB9145" s="1"/>
    </row>
    <row r="9148" spans="7:28" x14ac:dyDescent="0.45">
      <c r="G9148" s="1"/>
      <c r="H9148" s="1"/>
      <c r="I9148" s="1"/>
      <c r="AA9148" s="1"/>
      <c r="AB9148" s="1"/>
    </row>
    <row r="9152" spans="7:28" x14ac:dyDescent="0.45">
      <c r="AB9152" s="1"/>
    </row>
    <row r="9153" spans="3:28" x14ac:dyDescent="0.45">
      <c r="W9153" s="1"/>
    </row>
    <row r="9155" spans="3:28" x14ac:dyDescent="0.45">
      <c r="W9155" s="1"/>
    </row>
    <row r="9156" spans="3:28" x14ac:dyDescent="0.45">
      <c r="E9156" s="1"/>
      <c r="AA9156" s="1"/>
    </row>
    <row r="9157" spans="3:28" x14ac:dyDescent="0.45">
      <c r="E9157" s="1"/>
      <c r="F9157" s="1"/>
    </row>
    <row r="9158" spans="3:28" x14ac:dyDescent="0.45">
      <c r="AA9158" s="1"/>
      <c r="AB9158" s="1"/>
    </row>
    <row r="9159" spans="3:28" x14ac:dyDescent="0.45">
      <c r="AA9159" s="1"/>
    </row>
    <row r="9160" spans="3:28" x14ac:dyDescent="0.45">
      <c r="G9160" s="1"/>
      <c r="H9160" s="1"/>
      <c r="I9160" s="1"/>
    </row>
    <row r="9161" spans="3:28" x14ac:dyDescent="0.45">
      <c r="C9161" s="1"/>
      <c r="G9161" s="1"/>
      <c r="H9161" s="1"/>
      <c r="I9161" s="1"/>
    </row>
    <row r="9163" spans="3:28" x14ac:dyDescent="0.45">
      <c r="H9163" s="1"/>
    </row>
    <row r="9167" spans="3:28" x14ac:dyDescent="0.45">
      <c r="E9167" s="1"/>
    </row>
    <row r="9169" spans="5:28" x14ac:dyDescent="0.45">
      <c r="F9169" s="1"/>
      <c r="AA9169" s="1"/>
    </row>
    <row r="9170" spans="5:28" x14ac:dyDescent="0.45">
      <c r="F9170" s="1"/>
    </row>
    <row r="9171" spans="5:28" x14ac:dyDescent="0.45">
      <c r="E9171" s="1"/>
    </row>
    <row r="9173" spans="5:28" x14ac:dyDescent="0.45">
      <c r="E9173" s="1"/>
      <c r="AA9173" s="1"/>
    </row>
    <row r="9174" spans="5:28" x14ac:dyDescent="0.45">
      <c r="G9174" s="1"/>
      <c r="H9174" s="1"/>
      <c r="I9174" s="1"/>
      <c r="AA9174" s="1"/>
      <c r="AB9174" s="1"/>
    </row>
    <row r="9175" spans="5:28" x14ac:dyDescent="0.45">
      <c r="AA9175" s="1"/>
    </row>
    <row r="9176" spans="5:28" x14ac:dyDescent="0.45">
      <c r="G9176" s="1"/>
      <c r="H9176" s="1"/>
      <c r="I9176" s="1"/>
      <c r="AB9176" s="1"/>
    </row>
    <row r="9178" spans="5:28" x14ac:dyDescent="0.45">
      <c r="M9178" s="1"/>
      <c r="Q9178" s="1"/>
    </row>
    <row r="9180" spans="5:28" x14ac:dyDescent="0.45">
      <c r="E9180" s="1"/>
    </row>
    <row r="9181" spans="5:28" x14ac:dyDescent="0.45">
      <c r="F9181" s="1"/>
    </row>
    <row r="9184" spans="5:28" x14ac:dyDescent="0.45">
      <c r="U9184" s="1"/>
    </row>
    <row r="9185" spans="3:28" x14ac:dyDescent="0.45">
      <c r="F9185" s="1"/>
      <c r="H9185" s="1"/>
      <c r="AA9185" s="1"/>
    </row>
    <row r="9186" spans="3:28" x14ac:dyDescent="0.45">
      <c r="E9186" s="1"/>
      <c r="AA9186" s="1"/>
    </row>
    <row r="9187" spans="3:28" x14ac:dyDescent="0.45">
      <c r="L9187" s="1"/>
      <c r="AA9187" s="1"/>
    </row>
    <row r="9188" spans="3:28" x14ac:dyDescent="0.45">
      <c r="AA9188" s="1"/>
    </row>
    <row r="9189" spans="3:28" x14ac:dyDescent="0.45">
      <c r="E9189" s="1"/>
    </row>
    <row r="9190" spans="3:28" x14ac:dyDescent="0.45">
      <c r="G9190" s="1"/>
      <c r="H9190" s="1"/>
      <c r="I9190" s="1"/>
    </row>
    <row r="9192" spans="3:28" x14ac:dyDescent="0.45">
      <c r="E9192" s="1"/>
      <c r="AA9192" s="1"/>
    </row>
    <row r="9193" spans="3:28" x14ac:dyDescent="0.45">
      <c r="H9193" s="1"/>
      <c r="I9193" s="1"/>
    </row>
    <row r="9194" spans="3:28" x14ac:dyDescent="0.45">
      <c r="X9194" s="1"/>
      <c r="AB9194" s="1"/>
    </row>
    <row r="9197" spans="3:28" x14ac:dyDescent="0.45">
      <c r="C9197" s="1"/>
      <c r="E9197" s="1"/>
    </row>
    <row r="9198" spans="3:28" x14ac:dyDescent="0.45">
      <c r="F9198" s="1"/>
    </row>
    <row r="9199" spans="3:28" x14ac:dyDescent="0.45">
      <c r="AA9199" s="1"/>
    </row>
    <row r="9200" spans="3:28" x14ac:dyDescent="0.45">
      <c r="AA9200" s="1"/>
    </row>
    <row r="9201" spans="3:27" x14ac:dyDescent="0.45">
      <c r="E9201" s="1"/>
    </row>
    <row r="9202" spans="3:27" x14ac:dyDescent="0.45">
      <c r="AA9202" s="1"/>
    </row>
    <row r="9203" spans="3:27" x14ac:dyDescent="0.45">
      <c r="F9203" s="1"/>
    </row>
    <row r="9205" spans="3:27" x14ac:dyDescent="0.45">
      <c r="E9205" s="1"/>
      <c r="AA9205" s="1"/>
    </row>
    <row r="9208" spans="3:27" x14ac:dyDescent="0.45">
      <c r="G9208" s="1"/>
      <c r="H9208" s="1"/>
      <c r="I9208" s="1"/>
    </row>
    <row r="9209" spans="3:27" x14ac:dyDescent="0.45">
      <c r="C9209" s="1"/>
      <c r="E9209" s="1"/>
    </row>
    <row r="9210" spans="3:27" x14ac:dyDescent="0.45">
      <c r="D9210" s="1"/>
      <c r="E9210" s="1"/>
    </row>
    <row r="9213" spans="3:27" x14ac:dyDescent="0.45">
      <c r="F9213" s="1"/>
    </row>
    <row r="9214" spans="3:27" x14ac:dyDescent="0.45">
      <c r="X9214" s="1"/>
    </row>
    <row r="9215" spans="3:27" x14ac:dyDescent="0.45">
      <c r="E9215" s="1"/>
    </row>
    <row r="9216" spans="3:27" x14ac:dyDescent="0.45">
      <c r="G9216" s="1"/>
      <c r="H9216" s="1"/>
      <c r="I9216" s="1"/>
    </row>
    <row r="9217" spans="5:28" x14ac:dyDescent="0.45">
      <c r="E9217" s="1"/>
    </row>
    <row r="9218" spans="5:28" x14ac:dyDescent="0.45">
      <c r="E9218" s="1"/>
    </row>
    <row r="9219" spans="5:28" x14ac:dyDescent="0.45">
      <c r="E9219" s="1"/>
    </row>
    <row r="9220" spans="5:28" x14ac:dyDescent="0.45">
      <c r="F9220" s="1"/>
    </row>
    <row r="9222" spans="5:28" x14ac:dyDescent="0.45">
      <c r="E9222" s="1"/>
      <c r="AB9222" s="1"/>
    </row>
    <row r="9223" spans="5:28" x14ac:dyDescent="0.45">
      <c r="F9223" s="1"/>
    </row>
    <row r="9225" spans="5:28" x14ac:dyDescent="0.45">
      <c r="G9225" s="1"/>
      <c r="H9225" s="1"/>
      <c r="I9225" s="1"/>
    </row>
    <row r="9226" spans="5:28" x14ac:dyDescent="0.45">
      <c r="G9226" s="1"/>
      <c r="H9226" s="1"/>
      <c r="I9226" s="1"/>
    </row>
    <row r="9227" spans="5:28" x14ac:dyDescent="0.45">
      <c r="T9227" s="1"/>
    </row>
    <row r="9229" spans="5:28" x14ac:dyDescent="0.45">
      <c r="T9229" s="1"/>
    </row>
    <row r="9231" spans="5:28" x14ac:dyDescent="0.45">
      <c r="F9231" s="1"/>
    </row>
    <row r="9232" spans="5:28" x14ac:dyDescent="0.45">
      <c r="H9232" s="1"/>
      <c r="S9232" s="1"/>
    </row>
    <row r="9234" spans="3:28" x14ac:dyDescent="0.45">
      <c r="C9234" s="1"/>
      <c r="E9234" s="1"/>
      <c r="AB9234" s="1"/>
    </row>
    <row r="9235" spans="3:28" x14ac:dyDescent="0.45">
      <c r="D9235" s="1"/>
      <c r="F9235" s="1"/>
      <c r="G9235" s="1"/>
      <c r="H9235" s="1"/>
      <c r="I9235" s="1"/>
    </row>
    <row r="9237" spans="3:28" x14ac:dyDescent="0.45">
      <c r="F9237" s="1"/>
      <c r="H9237" s="1"/>
    </row>
    <row r="9240" spans="3:28" x14ac:dyDescent="0.45">
      <c r="C9240" s="1"/>
      <c r="D9240" s="1"/>
      <c r="E9240" s="1"/>
      <c r="F9240" s="1"/>
    </row>
    <row r="9241" spans="3:28" x14ac:dyDescent="0.45">
      <c r="AA9241" s="1"/>
    </row>
    <row r="9243" spans="3:28" x14ac:dyDescent="0.45">
      <c r="AA9243" s="1"/>
    </row>
    <row r="9245" spans="3:28" x14ac:dyDescent="0.45">
      <c r="F9245" s="1"/>
      <c r="H9245" s="1"/>
    </row>
    <row r="9247" spans="3:28" x14ac:dyDescent="0.45">
      <c r="F9247" s="1"/>
      <c r="G9247" s="1"/>
      <c r="H9247" s="1"/>
      <c r="I9247" s="1"/>
    </row>
    <row r="9248" spans="3:28" x14ac:dyDescent="0.45">
      <c r="F9248" s="1"/>
    </row>
    <row r="9249" spans="3:27" x14ac:dyDescent="0.45">
      <c r="AA9249" s="1"/>
    </row>
    <row r="9252" spans="3:27" x14ac:dyDescent="0.45">
      <c r="E9252" s="1"/>
    </row>
    <row r="9253" spans="3:27" x14ac:dyDescent="0.45">
      <c r="E9253" s="1"/>
    </row>
    <row r="9256" spans="3:27" x14ac:dyDescent="0.45">
      <c r="AA9256" s="1"/>
    </row>
    <row r="9257" spans="3:27" x14ac:dyDescent="0.45">
      <c r="F9257" s="1"/>
    </row>
    <row r="9258" spans="3:27" x14ac:dyDescent="0.45">
      <c r="E9258" s="1"/>
      <c r="X9258" s="1"/>
    </row>
    <row r="9259" spans="3:27" x14ac:dyDescent="0.45">
      <c r="F9259" s="1"/>
      <c r="G9259" s="1"/>
      <c r="H9259" s="1"/>
      <c r="I9259" s="1"/>
    </row>
    <row r="9260" spans="3:27" x14ac:dyDescent="0.45">
      <c r="E9260" s="1"/>
    </row>
    <row r="9261" spans="3:27" x14ac:dyDescent="0.45">
      <c r="E9261" s="1"/>
    </row>
    <row r="9262" spans="3:27" x14ac:dyDescent="0.45">
      <c r="C9262" s="1"/>
      <c r="D9262" s="1"/>
      <c r="E9262" s="1"/>
      <c r="F9262" s="1"/>
    </row>
    <row r="9264" spans="3:27" x14ac:dyDescent="0.45">
      <c r="E9264" s="1"/>
    </row>
    <row r="9265" spans="3:27" x14ac:dyDescent="0.45">
      <c r="F9265" s="1"/>
      <c r="H9265" s="1"/>
      <c r="I9265" s="1"/>
    </row>
    <row r="9267" spans="3:27" x14ac:dyDescent="0.45">
      <c r="D9267" s="1"/>
      <c r="F9267" s="1"/>
      <c r="AA9267" s="1"/>
    </row>
    <row r="9268" spans="3:27" x14ac:dyDescent="0.45">
      <c r="X9268" s="1"/>
    </row>
    <row r="9269" spans="3:27" x14ac:dyDescent="0.45">
      <c r="C9269" s="1"/>
      <c r="E9269" s="1"/>
      <c r="U9269" s="1"/>
      <c r="W9269" s="1"/>
    </row>
    <row r="9270" spans="3:27" x14ac:dyDescent="0.45">
      <c r="C9270" s="1"/>
      <c r="E9270" s="1"/>
    </row>
    <row r="9271" spans="3:27" x14ac:dyDescent="0.45">
      <c r="E9271" s="1"/>
    </row>
    <row r="9272" spans="3:27" x14ac:dyDescent="0.45">
      <c r="D9272" s="1"/>
      <c r="F9272" s="1"/>
    </row>
    <row r="9273" spans="3:27" x14ac:dyDescent="0.45">
      <c r="E9273" s="1"/>
      <c r="W9273" s="1"/>
    </row>
    <row r="9274" spans="3:27" x14ac:dyDescent="0.45">
      <c r="F9274" s="1"/>
    </row>
    <row r="9275" spans="3:27" x14ac:dyDescent="0.45">
      <c r="E9275" s="1"/>
      <c r="F9275" s="1"/>
    </row>
    <row r="9278" spans="3:27" x14ac:dyDescent="0.45">
      <c r="D9278" s="1"/>
      <c r="E9278" s="1"/>
      <c r="F9278" s="1"/>
    </row>
    <row r="9279" spans="3:27" x14ac:dyDescent="0.45">
      <c r="E9279" s="1"/>
    </row>
    <row r="9280" spans="3:27" x14ac:dyDescent="0.45">
      <c r="E9280" s="1"/>
    </row>
    <row r="9285" spans="3:28" x14ac:dyDescent="0.45">
      <c r="G9285" s="1"/>
      <c r="H9285" s="1"/>
      <c r="I9285" s="1"/>
    </row>
    <row r="9286" spans="3:28" x14ac:dyDescent="0.45">
      <c r="T9286" s="1"/>
      <c r="U9286" s="1"/>
    </row>
    <row r="9288" spans="3:28" x14ac:dyDescent="0.45">
      <c r="G9288" s="1"/>
      <c r="H9288" s="1"/>
      <c r="I9288" s="1"/>
      <c r="U9288" s="1"/>
    </row>
    <row r="9289" spans="3:28" x14ac:dyDescent="0.45">
      <c r="Z9289" s="1"/>
    </row>
    <row r="9290" spans="3:28" x14ac:dyDescent="0.45">
      <c r="U9290" s="1"/>
    </row>
    <row r="9292" spans="3:28" x14ac:dyDescent="0.45">
      <c r="S9292" s="1"/>
    </row>
    <row r="9293" spans="3:28" x14ac:dyDescent="0.45">
      <c r="C9293" s="1"/>
      <c r="E9293" s="1"/>
      <c r="AA9293" s="1"/>
      <c r="AB9293" s="1"/>
    </row>
    <row r="9295" spans="3:28" x14ac:dyDescent="0.45">
      <c r="G9295" s="1"/>
      <c r="H9295" s="1"/>
      <c r="I9295" s="1"/>
      <c r="N9295" s="1"/>
    </row>
    <row r="9298" spans="7:28" x14ac:dyDescent="0.45">
      <c r="AA9298" s="1"/>
    </row>
    <row r="9304" spans="7:28" x14ac:dyDescent="0.45">
      <c r="G9304" s="1"/>
      <c r="H9304" s="1"/>
      <c r="I9304" s="1"/>
    </row>
    <row r="9305" spans="7:28" x14ac:dyDescent="0.45">
      <c r="AA9305" s="1"/>
    </row>
    <row r="9309" spans="7:28" x14ac:dyDescent="0.45">
      <c r="AA9309" s="1"/>
    </row>
    <row r="9311" spans="7:28" x14ac:dyDescent="0.45">
      <c r="G9311" s="1"/>
      <c r="H9311" s="1"/>
      <c r="I9311" s="1"/>
    </row>
    <row r="9312" spans="7:28" x14ac:dyDescent="0.45">
      <c r="AA9312" s="1"/>
      <c r="AB9312" s="1"/>
    </row>
    <row r="9313" spans="3:28" x14ac:dyDescent="0.45">
      <c r="N9313" s="1"/>
    </row>
    <row r="9316" spans="3:28" x14ac:dyDescent="0.45">
      <c r="G9316" s="1"/>
      <c r="H9316" s="1"/>
      <c r="I9316" s="1"/>
      <c r="AA9316" s="1"/>
      <c r="AB9316" s="1"/>
    </row>
    <row r="9317" spans="3:28" x14ac:dyDescent="0.45">
      <c r="D9317" s="1"/>
      <c r="F9317" s="1"/>
      <c r="S9317" s="1"/>
      <c r="U9317" s="1"/>
      <c r="V9317" s="1"/>
    </row>
    <row r="9318" spans="3:28" x14ac:dyDescent="0.45">
      <c r="D9318" s="1"/>
      <c r="E9318" s="1"/>
      <c r="F9318" s="1"/>
      <c r="AA9318" s="1"/>
    </row>
    <row r="9322" spans="3:28" x14ac:dyDescent="0.45">
      <c r="C9322" s="1"/>
      <c r="E9322" s="1"/>
      <c r="AA9322" s="1"/>
    </row>
    <row r="9325" spans="3:28" x14ac:dyDescent="0.45">
      <c r="C9325" s="1"/>
      <c r="E9325" s="1"/>
    </row>
    <row r="9327" spans="3:28" x14ac:dyDescent="0.45">
      <c r="AA9327" s="1"/>
    </row>
    <row r="9328" spans="3:28" x14ac:dyDescent="0.45">
      <c r="C9328" s="1"/>
      <c r="E9328" s="1"/>
      <c r="AA9328" s="1"/>
    </row>
    <row r="9329" spans="3:28" x14ac:dyDescent="0.45">
      <c r="E9329" s="1"/>
    </row>
    <row r="9330" spans="3:28" x14ac:dyDescent="0.45">
      <c r="D9330" s="1"/>
      <c r="E9330" s="1"/>
      <c r="F9330" s="1"/>
      <c r="AA9330" s="1"/>
      <c r="AB9330" s="1"/>
    </row>
    <row r="9331" spans="3:28" x14ac:dyDescent="0.45">
      <c r="F9331" s="1"/>
      <c r="G9331" s="1"/>
      <c r="H9331" s="1"/>
      <c r="I9331" s="1"/>
      <c r="AA9331" s="1"/>
    </row>
    <row r="9332" spans="3:28" x14ac:dyDescent="0.45">
      <c r="E9332" s="1"/>
      <c r="F9332" s="1"/>
    </row>
    <row r="9333" spans="3:28" x14ac:dyDescent="0.45">
      <c r="D9333" s="1"/>
      <c r="F9333" s="1"/>
      <c r="G9333" s="1"/>
      <c r="H9333" s="1"/>
      <c r="I9333" s="1"/>
    </row>
    <row r="9338" spans="3:28" x14ac:dyDescent="0.45">
      <c r="C9338" s="1"/>
      <c r="D9338" s="1"/>
      <c r="E9338" s="1"/>
      <c r="F9338" s="1"/>
      <c r="AA9338" s="1"/>
    </row>
    <row r="9340" spans="3:28" x14ac:dyDescent="0.45">
      <c r="C9340" s="1"/>
      <c r="E9340" s="1"/>
    </row>
    <row r="9342" spans="3:28" x14ac:dyDescent="0.45">
      <c r="AA9342" s="1"/>
    </row>
    <row r="9344" spans="3:28" x14ac:dyDescent="0.45">
      <c r="D9344" s="1"/>
      <c r="F9344" s="1"/>
    </row>
    <row r="9346" spans="5:28" x14ac:dyDescent="0.45">
      <c r="E9346" s="1"/>
    </row>
    <row r="9348" spans="5:28" x14ac:dyDescent="0.45">
      <c r="AB9348" s="1"/>
    </row>
    <row r="9352" spans="5:28" x14ac:dyDescent="0.45">
      <c r="F9352" s="1"/>
      <c r="V9352" s="1"/>
    </row>
    <row r="9354" spans="5:28" x14ac:dyDescent="0.45">
      <c r="G9354" s="1"/>
      <c r="H9354" s="1"/>
      <c r="I9354" s="1"/>
    </row>
    <row r="9357" spans="5:28" x14ac:dyDescent="0.45">
      <c r="V9357" s="1"/>
    </row>
    <row r="9358" spans="5:28" x14ac:dyDescent="0.45">
      <c r="U9358" s="1"/>
    </row>
    <row r="9359" spans="5:28" x14ac:dyDescent="0.45">
      <c r="S9359" s="1"/>
    </row>
    <row r="9360" spans="5:28" x14ac:dyDescent="0.45">
      <c r="F9360" s="1"/>
    </row>
    <row r="9362" spans="4:21" x14ac:dyDescent="0.45">
      <c r="G9362" s="1"/>
      <c r="H9362" s="1"/>
      <c r="I9362" s="1"/>
    </row>
    <row r="9363" spans="4:21" x14ac:dyDescent="0.45">
      <c r="G9363" s="1"/>
      <c r="H9363" s="1"/>
      <c r="I9363" s="1"/>
    </row>
    <row r="9365" spans="4:21" x14ac:dyDescent="0.45">
      <c r="G9365" s="1"/>
      <c r="H9365" s="1"/>
      <c r="I9365" s="1"/>
    </row>
    <row r="9366" spans="4:21" x14ac:dyDescent="0.45">
      <c r="U9366" s="1"/>
    </row>
    <row r="9368" spans="4:21" x14ac:dyDescent="0.45">
      <c r="G9368" s="1"/>
      <c r="H9368" s="1"/>
      <c r="I9368" s="1"/>
    </row>
    <row r="9369" spans="4:21" x14ac:dyDescent="0.45">
      <c r="G9369" s="1"/>
      <c r="H9369" s="1"/>
      <c r="I9369" s="1"/>
    </row>
    <row r="9370" spans="4:21" x14ac:dyDescent="0.45">
      <c r="G9370" s="1"/>
      <c r="H9370" s="1"/>
      <c r="I9370" s="1"/>
      <c r="S9370" s="1"/>
    </row>
    <row r="9371" spans="4:21" x14ac:dyDescent="0.45">
      <c r="G9371" s="1"/>
      <c r="H9371" s="1"/>
      <c r="I9371" s="1"/>
      <c r="S9371" s="1"/>
    </row>
    <row r="9372" spans="4:21" x14ac:dyDescent="0.45">
      <c r="F9372" s="1"/>
      <c r="T9372" s="1"/>
      <c r="U9372" s="1"/>
    </row>
    <row r="9374" spans="4:21" x14ac:dyDescent="0.45">
      <c r="G9374" s="1"/>
      <c r="H9374" s="1"/>
      <c r="I9374" s="1"/>
      <c r="S9374" s="1"/>
    </row>
    <row r="9375" spans="4:21" x14ac:dyDescent="0.45">
      <c r="G9375" s="1"/>
      <c r="H9375" s="1"/>
      <c r="I9375" s="1"/>
      <c r="S9375" s="1"/>
    </row>
    <row r="9376" spans="4:21" x14ac:dyDescent="0.45">
      <c r="D9376" s="1"/>
      <c r="F9376" s="1"/>
      <c r="G9376" s="1"/>
      <c r="H9376" s="1"/>
      <c r="I9376" s="1"/>
    </row>
    <row r="9378" spans="6:27" x14ac:dyDescent="0.45">
      <c r="G9378" s="1"/>
      <c r="H9378" s="1"/>
      <c r="I9378" s="1"/>
      <c r="AA9378" s="1"/>
    </row>
    <row r="9379" spans="6:27" x14ac:dyDescent="0.45">
      <c r="F9379" s="1"/>
      <c r="G9379" s="1"/>
      <c r="H9379" s="1"/>
      <c r="I9379" s="1"/>
    </row>
    <row r="9381" spans="6:27" x14ac:dyDescent="0.45">
      <c r="AA9381" s="1"/>
    </row>
    <row r="9382" spans="6:27" x14ac:dyDescent="0.45">
      <c r="T9382" s="1"/>
    </row>
    <row r="9383" spans="6:27" x14ac:dyDescent="0.45">
      <c r="T9383" s="1"/>
    </row>
    <row r="9384" spans="6:27" x14ac:dyDescent="0.45">
      <c r="H9384" s="1"/>
    </row>
    <row r="9387" spans="6:27" x14ac:dyDescent="0.45">
      <c r="G9387" s="1"/>
      <c r="H9387" s="1"/>
      <c r="T9387" s="1"/>
    </row>
    <row r="9407" spans="7:9" x14ac:dyDescent="0.45">
      <c r="G9407" s="1"/>
      <c r="H9407" s="1"/>
      <c r="I9407" s="1"/>
    </row>
    <row r="9409" spans="3:20" x14ac:dyDescent="0.45">
      <c r="C9409" s="1"/>
      <c r="E9409" s="1"/>
      <c r="T9409" s="1"/>
    </row>
    <row r="9412" spans="3:20" x14ac:dyDescent="0.45">
      <c r="T9412" s="1"/>
    </row>
    <row r="9414" spans="3:20" x14ac:dyDescent="0.45">
      <c r="C9414" s="1"/>
      <c r="E9414" s="1"/>
    </row>
    <row r="9423" spans="3:20" x14ac:dyDescent="0.45">
      <c r="C9423" s="1"/>
      <c r="E9423" s="1"/>
    </row>
    <row r="9424" spans="3:20" x14ac:dyDescent="0.45">
      <c r="C9424" s="1"/>
      <c r="E9424" s="1"/>
    </row>
    <row r="9425" spans="3:27" x14ac:dyDescent="0.45">
      <c r="C9425" s="1"/>
      <c r="E9425" s="1"/>
      <c r="U9425" s="1"/>
    </row>
    <row r="9426" spans="3:27" x14ac:dyDescent="0.45">
      <c r="C9426" s="1"/>
      <c r="E9426" s="1"/>
    </row>
    <row r="9429" spans="3:27" x14ac:dyDescent="0.45">
      <c r="G9429" s="1"/>
      <c r="H9429" s="1"/>
      <c r="I9429" s="1"/>
    </row>
    <row r="9432" spans="3:27" x14ac:dyDescent="0.45">
      <c r="F9432" s="1"/>
      <c r="X9432" s="1"/>
    </row>
    <row r="9435" spans="3:27" x14ac:dyDescent="0.45">
      <c r="X9435" s="1"/>
    </row>
    <row r="9436" spans="3:27" x14ac:dyDescent="0.45">
      <c r="X9436" s="1"/>
    </row>
    <row r="9438" spans="3:27" x14ac:dyDescent="0.45">
      <c r="AA9438" s="1"/>
    </row>
    <row r="9440" spans="3:27" x14ac:dyDescent="0.45">
      <c r="AA9440" s="1"/>
    </row>
    <row r="9442" spans="6:27" x14ac:dyDescent="0.45">
      <c r="AA9442" s="1"/>
    </row>
    <row r="9443" spans="6:27" x14ac:dyDescent="0.45">
      <c r="G9443" s="1"/>
      <c r="H9443" s="1"/>
      <c r="I9443" s="1"/>
    </row>
    <row r="9444" spans="6:27" x14ac:dyDescent="0.45">
      <c r="H9444" s="1"/>
    </row>
    <row r="9445" spans="6:27" x14ac:dyDescent="0.45">
      <c r="AA9445" s="1"/>
    </row>
    <row r="9447" spans="6:27" x14ac:dyDescent="0.45">
      <c r="H9447" s="1"/>
      <c r="AA9447" s="1"/>
    </row>
    <row r="9449" spans="6:27" x14ac:dyDescent="0.45">
      <c r="F9449" s="1"/>
      <c r="X9449" s="1"/>
    </row>
    <row r="9450" spans="6:27" x14ac:dyDescent="0.45">
      <c r="X9450" s="1"/>
    </row>
    <row r="9451" spans="6:27" x14ac:dyDescent="0.45">
      <c r="X9451" s="1"/>
    </row>
    <row r="9453" spans="6:27" x14ac:dyDescent="0.45">
      <c r="AA9453" s="1"/>
    </row>
    <row r="9456" spans="6:27" x14ac:dyDescent="0.45">
      <c r="AA9456" s="1"/>
    </row>
    <row r="9458" spans="4:27" x14ac:dyDescent="0.45">
      <c r="AA9458" s="1"/>
    </row>
    <row r="9470" spans="4:27" x14ac:dyDescent="0.45">
      <c r="D9470" s="1"/>
      <c r="F9470" s="1"/>
      <c r="X9470" s="1"/>
    </row>
    <row r="9473" spans="6:28" x14ac:dyDescent="0.45">
      <c r="F9473" s="1"/>
    </row>
    <row r="9474" spans="6:28" x14ac:dyDescent="0.45">
      <c r="X9474" s="1"/>
    </row>
    <row r="9476" spans="6:28" x14ac:dyDescent="0.45">
      <c r="AA9476" s="1"/>
    </row>
    <row r="9477" spans="6:28" x14ac:dyDescent="0.45">
      <c r="H9477" s="1"/>
      <c r="AA9477" s="1"/>
      <c r="AB9477" s="1"/>
    </row>
    <row r="9479" spans="6:28" x14ac:dyDescent="0.45">
      <c r="AA9479" s="1"/>
    </row>
    <row r="9481" spans="6:28" x14ac:dyDescent="0.45">
      <c r="AA9481" s="1"/>
    </row>
    <row r="9484" spans="6:28" x14ac:dyDescent="0.45">
      <c r="H9484" s="1"/>
    </row>
    <row r="9487" spans="6:28" x14ac:dyDescent="0.45">
      <c r="F9487" s="1"/>
      <c r="AB9487" s="1"/>
    </row>
    <row r="9490" spans="4:28" x14ac:dyDescent="0.45">
      <c r="D9490" s="1"/>
      <c r="F9490" s="1"/>
    </row>
    <row r="9491" spans="4:28" x14ac:dyDescent="0.45">
      <c r="D9491" s="1"/>
      <c r="F9491" s="1"/>
    </row>
    <row r="9492" spans="4:28" x14ac:dyDescent="0.45">
      <c r="D9492" s="1"/>
      <c r="F9492" s="1"/>
      <c r="AA9492" s="1"/>
    </row>
    <row r="9494" spans="4:28" x14ac:dyDescent="0.45">
      <c r="D9494" s="1"/>
      <c r="F9494" s="1"/>
    </row>
    <row r="9495" spans="4:28" x14ac:dyDescent="0.45">
      <c r="AA9495" s="1"/>
    </row>
    <row r="9497" spans="4:28" x14ac:dyDescent="0.45">
      <c r="H9497" s="1"/>
    </row>
    <row r="9498" spans="4:28" x14ac:dyDescent="0.45">
      <c r="AA9498" s="1"/>
    </row>
    <row r="9499" spans="4:28" x14ac:dyDescent="0.45">
      <c r="X9499" s="1"/>
      <c r="AB9499" s="1"/>
    </row>
    <row r="9502" spans="4:28" x14ac:dyDescent="0.45">
      <c r="AA9502" s="1"/>
    </row>
    <row r="9503" spans="4:28" x14ac:dyDescent="0.45">
      <c r="H9503" s="1"/>
      <c r="AA9503" s="1"/>
    </row>
    <row r="9504" spans="4:28" x14ac:dyDescent="0.45">
      <c r="F9504" s="1"/>
      <c r="X9504" s="1"/>
    </row>
    <row r="9505" spans="4:28" x14ac:dyDescent="0.45">
      <c r="D9505" s="1"/>
      <c r="F9505" s="1"/>
    </row>
    <row r="9506" spans="4:28" x14ac:dyDescent="0.45">
      <c r="H9506" s="1"/>
    </row>
    <row r="9507" spans="4:28" x14ac:dyDescent="0.45">
      <c r="D9507" s="1"/>
      <c r="F9507" s="1"/>
      <c r="X9507" s="1"/>
    </row>
    <row r="9508" spans="4:28" x14ac:dyDescent="0.45">
      <c r="AA9508" s="1"/>
    </row>
    <row r="9510" spans="4:28" x14ac:dyDescent="0.45">
      <c r="G9510" s="1"/>
      <c r="H9510" s="1"/>
      <c r="I9510" s="1"/>
    </row>
    <row r="9511" spans="4:28" x14ac:dyDescent="0.45">
      <c r="H9511" s="1"/>
    </row>
    <row r="9512" spans="4:28" x14ac:dyDescent="0.45">
      <c r="H9512" s="1"/>
      <c r="I9512" s="1"/>
    </row>
    <row r="9514" spans="4:28" x14ac:dyDescent="0.45">
      <c r="AB9514" s="1"/>
    </row>
    <row r="9515" spans="4:28" x14ac:dyDescent="0.45">
      <c r="W9515" s="1"/>
    </row>
    <row r="9518" spans="4:28" x14ac:dyDescent="0.45">
      <c r="D9518" s="1"/>
      <c r="F9518" s="1"/>
    </row>
    <row r="9523" spans="6:28" x14ac:dyDescent="0.45">
      <c r="F9523" s="1"/>
      <c r="AB9523" s="1"/>
    </row>
    <row r="9524" spans="6:28" x14ac:dyDescent="0.45">
      <c r="G9524" s="1"/>
      <c r="H9524" s="1"/>
      <c r="I9524" s="1"/>
    </row>
    <row r="9525" spans="6:28" x14ac:dyDescent="0.45">
      <c r="U9525" s="1"/>
      <c r="Z9525" s="1"/>
      <c r="AB9525" s="1"/>
    </row>
    <row r="9528" spans="6:28" x14ac:dyDescent="0.45">
      <c r="F9528" s="1"/>
      <c r="U9528" s="1"/>
    </row>
    <row r="9531" spans="6:28" x14ac:dyDescent="0.45">
      <c r="G9531" s="1"/>
      <c r="H9531" s="1"/>
      <c r="I9531" s="1"/>
    </row>
    <row r="9534" spans="6:28" x14ac:dyDescent="0.45">
      <c r="F9534" s="1"/>
    </row>
    <row r="9536" spans="6:28" x14ac:dyDescent="0.45">
      <c r="H9536" s="1"/>
      <c r="I9536" s="1"/>
    </row>
    <row r="9538" spans="4:27" x14ac:dyDescent="0.45">
      <c r="S9538" s="1"/>
    </row>
    <row r="9539" spans="4:27" x14ac:dyDescent="0.45">
      <c r="H9539" s="1"/>
      <c r="S9539" s="1"/>
    </row>
    <row r="9540" spans="4:27" x14ac:dyDescent="0.45">
      <c r="H9540" s="1"/>
      <c r="S9540" s="1"/>
    </row>
    <row r="9543" spans="4:27" x14ac:dyDescent="0.45">
      <c r="F9543" s="1"/>
      <c r="G9543" s="1"/>
      <c r="H9543" s="1"/>
      <c r="I9543" s="1"/>
    </row>
    <row r="9544" spans="4:27" x14ac:dyDescent="0.45">
      <c r="F9544" s="1"/>
    </row>
    <row r="9546" spans="4:27" x14ac:dyDescent="0.45">
      <c r="X9546" s="1"/>
      <c r="AA9546" s="1"/>
    </row>
    <row r="9547" spans="4:27" x14ac:dyDescent="0.45">
      <c r="F9547" s="1"/>
      <c r="G9547" s="1"/>
      <c r="H9547" s="1"/>
      <c r="I9547" s="1"/>
    </row>
    <row r="9548" spans="4:27" x14ac:dyDescent="0.45">
      <c r="G9548" s="1"/>
      <c r="H9548" s="1"/>
      <c r="I9548" s="1"/>
    </row>
    <row r="9549" spans="4:27" x14ac:dyDescent="0.45">
      <c r="D9549" s="1"/>
      <c r="F9549" s="1"/>
    </row>
    <row r="9550" spans="4:27" x14ac:dyDescent="0.45">
      <c r="E9550" s="1"/>
    </row>
    <row r="9551" spans="4:27" x14ac:dyDescent="0.45">
      <c r="F9551" s="1"/>
    </row>
    <row r="9553" spans="3:28" x14ac:dyDescent="0.45">
      <c r="AA9553" s="1"/>
    </row>
    <row r="9554" spans="3:28" x14ac:dyDescent="0.45">
      <c r="C9554" s="1"/>
      <c r="E9554" s="1"/>
      <c r="F9554" s="1"/>
    </row>
    <row r="9556" spans="3:28" x14ac:dyDescent="0.45">
      <c r="F9556" s="1"/>
      <c r="AA9556" s="1"/>
    </row>
    <row r="9557" spans="3:28" x14ac:dyDescent="0.45">
      <c r="D9557" s="1"/>
      <c r="F9557" s="1"/>
    </row>
    <row r="9558" spans="3:28" x14ac:dyDescent="0.45">
      <c r="F9558" s="1"/>
    </row>
    <row r="9560" spans="3:28" x14ac:dyDescent="0.45">
      <c r="X9560" s="1"/>
      <c r="AB9560" s="1"/>
    </row>
    <row r="9561" spans="3:28" x14ac:dyDescent="0.45">
      <c r="C9561" s="1"/>
      <c r="E9561" s="1"/>
    </row>
    <row r="9562" spans="3:28" x14ac:dyDescent="0.45">
      <c r="G9562" s="1"/>
      <c r="H9562" s="1"/>
      <c r="I9562" s="1"/>
    </row>
    <row r="9563" spans="3:28" x14ac:dyDescent="0.45">
      <c r="F9563" s="1"/>
      <c r="X9563" s="1"/>
    </row>
    <row r="9565" spans="3:28" x14ac:dyDescent="0.45">
      <c r="X9565" s="1"/>
    </row>
    <row r="9566" spans="3:28" x14ac:dyDescent="0.45">
      <c r="AA9566" s="1"/>
    </row>
    <row r="9568" spans="3:28" x14ac:dyDescent="0.45">
      <c r="D9568" s="1"/>
      <c r="X9568" s="1"/>
    </row>
    <row r="9569" spans="3:28" x14ac:dyDescent="0.45">
      <c r="X9569" s="1"/>
      <c r="AA9569" s="1"/>
    </row>
    <row r="9570" spans="3:28" x14ac:dyDescent="0.45">
      <c r="S9570" s="1"/>
      <c r="X9570" s="1"/>
      <c r="AA9570" s="1"/>
    </row>
    <row r="9571" spans="3:28" x14ac:dyDescent="0.45">
      <c r="AA9571" s="1"/>
    </row>
    <row r="9573" spans="3:28" x14ac:dyDescent="0.45">
      <c r="F9573" s="1"/>
      <c r="AA9573" s="1"/>
    </row>
    <row r="9574" spans="3:28" x14ac:dyDescent="0.45">
      <c r="E9574" s="1"/>
      <c r="F9574" s="1"/>
      <c r="AA9574" s="1"/>
      <c r="AB9574" s="1"/>
    </row>
    <row r="9575" spans="3:28" x14ac:dyDescent="0.45">
      <c r="F9575" s="1"/>
      <c r="AA9575" s="1"/>
    </row>
    <row r="9576" spans="3:28" x14ac:dyDescent="0.45">
      <c r="C9576" s="1"/>
      <c r="E9576" s="1"/>
      <c r="F9576" s="1"/>
      <c r="AA9576" s="1"/>
    </row>
    <row r="9577" spans="3:28" x14ac:dyDescent="0.45">
      <c r="X9577" s="1"/>
    </row>
    <row r="9578" spans="3:28" x14ac:dyDescent="0.45">
      <c r="D9578" s="1"/>
      <c r="F9578" s="1"/>
      <c r="H9578" s="1"/>
      <c r="I9578" s="1"/>
    </row>
    <row r="9579" spans="3:28" x14ac:dyDescent="0.45">
      <c r="H9579" s="1"/>
      <c r="AA9579" s="1"/>
    </row>
    <row r="9580" spans="3:28" x14ac:dyDescent="0.45">
      <c r="G9580" s="1"/>
      <c r="H9580" s="1"/>
      <c r="I9580" s="1"/>
    </row>
    <row r="9581" spans="3:28" x14ac:dyDescent="0.45">
      <c r="H9581" s="1"/>
    </row>
    <row r="9583" spans="3:28" x14ac:dyDescent="0.45">
      <c r="AA9583" s="1"/>
    </row>
    <row r="9584" spans="3:28" x14ac:dyDescent="0.45">
      <c r="X9584" s="1"/>
    </row>
    <row r="9585" spans="3:28" x14ac:dyDescent="0.45">
      <c r="X9585" s="1"/>
    </row>
    <row r="9586" spans="3:28" x14ac:dyDescent="0.45">
      <c r="AA9586" s="1"/>
    </row>
    <row r="9587" spans="3:28" x14ac:dyDescent="0.45">
      <c r="G9587" s="1"/>
      <c r="H9587" s="1"/>
      <c r="I9587" s="1"/>
    </row>
    <row r="9588" spans="3:28" x14ac:dyDescent="0.45">
      <c r="AA9588" s="1"/>
    </row>
    <row r="9589" spans="3:28" x14ac:dyDescent="0.45">
      <c r="AA9589" s="1"/>
      <c r="AB9589" s="1"/>
    </row>
    <row r="9590" spans="3:28" x14ac:dyDescent="0.45">
      <c r="F9590" s="1"/>
      <c r="G9590" s="1"/>
      <c r="H9590" s="1"/>
      <c r="I9590" s="1"/>
    </row>
    <row r="9591" spans="3:28" x14ac:dyDescent="0.45">
      <c r="G9591" s="1"/>
      <c r="H9591" s="1"/>
      <c r="I9591" s="1"/>
    </row>
    <row r="9592" spans="3:28" x14ac:dyDescent="0.45">
      <c r="H9592" s="1"/>
    </row>
    <row r="9593" spans="3:28" x14ac:dyDescent="0.45">
      <c r="G9593" s="1"/>
      <c r="H9593" s="1"/>
    </row>
    <row r="9594" spans="3:28" x14ac:dyDescent="0.45">
      <c r="G9594" s="1"/>
      <c r="H9594" s="1"/>
      <c r="I9594" s="1"/>
    </row>
    <row r="9595" spans="3:28" x14ac:dyDescent="0.45">
      <c r="H9595" s="1"/>
    </row>
    <row r="9596" spans="3:28" x14ac:dyDescent="0.45">
      <c r="F9596" s="1"/>
    </row>
    <row r="9597" spans="3:28" x14ac:dyDescent="0.45">
      <c r="D9597" s="1"/>
      <c r="F9597" s="1"/>
      <c r="H9597" s="1"/>
      <c r="S9597" s="1"/>
    </row>
    <row r="9598" spans="3:28" x14ac:dyDescent="0.45">
      <c r="H9598" s="1"/>
      <c r="I9598" s="1"/>
    </row>
    <row r="9599" spans="3:28" x14ac:dyDescent="0.45">
      <c r="H9599" s="1"/>
      <c r="I9599" s="1"/>
    </row>
    <row r="9600" spans="3:28" x14ac:dyDescent="0.45">
      <c r="C9600" s="1"/>
      <c r="E9600" s="1"/>
      <c r="AA9600" s="1"/>
    </row>
    <row r="9604" spans="19:28" x14ac:dyDescent="0.45">
      <c r="U9604" s="1"/>
    </row>
    <row r="9605" spans="19:28" x14ac:dyDescent="0.45">
      <c r="AA9605" s="1"/>
    </row>
    <row r="9606" spans="19:28" x14ac:dyDescent="0.45">
      <c r="AA9606" s="1"/>
    </row>
    <row r="9607" spans="19:28" x14ac:dyDescent="0.45">
      <c r="X9607" s="1"/>
      <c r="AA9607" s="1"/>
    </row>
    <row r="9608" spans="19:28" x14ac:dyDescent="0.45">
      <c r="AA9608" s="1"/>
    </row>
    <row r="9609" spans="19:28" x14ac:dyDescent="0.45">
      <c r="S9609" s="1"/>
      <c r="X9609" s="1"/>
    </row>
    <row r="9610" spans="19:28" x14ac:dyDescent="0.45">
      <c r="X9610" s="1"/>
    </row>
    <row r="9612" spans="19:28" x14ac:dyDescent="0.45">
      <c r="X9612" s="1"/>
      <c r="AA9612" s="1"/>
    </row>
    <row r="9613" spans="19:28" x14ac:dyDescent="0.45">
      <c r="X9613" s="1"/>
      <c r="AA9613" s="1"/>
    </row>
    <row r="9614" spans="19:28" x14ac:dyDescent="0.45">
      <c r="X9614" s="1"/>
      <c r="AA9614" s="1"/>
      <c r="AB9614" s="1"/>
    </row>
    <row r="9616" spans="19:28" x14ac:dyDescent="0.45">
      <c r="AA9616" s="1"/>
    </row>
    <row r="9617" spans="3:27" x14ac:dyDescent="0.45">
      <c r="AA9617" s="1"/>
    </row>
    <row r="9618" spans="3:27" x14ac:dyDescent="0.45">
      <c r="AA9618" s="1"/>
    </row>
    <row r="9619" spans="3:27" x14ac:dyDescent="0.45">
      <c r="E9619" s="1"/>
    </row>
    <row r="9621" spans="3:27" x14ac:dyDescent="0.45">
      <c r="F9621" s="1"/>
    </row>
    <row r="9622" spans="3:27" x14ac:dyDescent="0.45">
      <c r="G9622" s="1"/>
      <c r="H9622" s="1"/>
      <c r="I9622" s="1"/>
    </row>
    <row r="9624" spans="3:27" x14ac:dyDescent="0.45">
      <c r="AA9624" s="1"/>
    </row>
    <row r="9625" spans="3:27" x14ac:dyDescent="0.45">
      <c r="C9625" s="1"/>
      <c r="E9625" s="1"/>
      <c r="AA9625" s="1"/>
    </row>
    <row r="9626" spans="3:27" x14ac:dyDescent="0.45">
      <c r="E9626" s="1"/>
    </row>
    <row r="9627" spans="3:27" x14ac:dyDescent="0.45">
      <c r="C9627" s="1"/>
      <c r="E9627" s="1"/>
      <c r="AA9627" s="1"/>
    </row>
    <row r="9628" spans="3:27" x14ac:dyDescent="0.45">
      <c r="E9628" s="1"/>
      <c r="AA9628" s="1"/>
    </row>
    <row r="9629" spans="3:27" x14ac:dyDescent="0.45">
      <c r="F9629" s="1"/>
    </row>
    <row r="9630" spans="3:27" x14ac:dyDescent="0.45">
      <c r="F9630" s="1"/>
      <c r="H9630" s="1"/>
      <c r="S9630" s="1"/>
    </row>
    <row r="9631" spans="3:27" x14ac:dyDescent="0.45">
      <c r="AA9631" s="1"/>
    </row>
    <row r="9635" spans="6:28" x14ac:dyDescent="0.45">
      <c r="S9635" s="1"/>
      <c r="X9635" s="1"/>
    </row>
    <row r="9637" spans="6:28" x14ac:dyDescent="0.45">
      <c r="F9637" s="1"/>
    </row>
    <row r="9638" spans="6:28" x14ac:dyDescent="0.45">
      <c r="F9638" s="1"/>
      <c r="G9638" s="1"/>
      <c r="H9638" s="1"/>
      <c r="I9638" s="1"/>
    </row>
    <row r="9639" spans="6:28" x14ac:dyDescent="0.45">
      <c r="H9639" s="1"/>
      <c r="S9639" s="1"/>
    </row>
    <row r="9640" spans="6:28" x14ac:dyDescent="0.45">
      <c r="F9640" s="1"/>
    </row>
    <row r="9641" spans="6:28" x14ac:dyDescent="0.45">
      <c r="G9641" s="1"/>
      <c r="H9641" s="1"/>
      <c r="I9641" s="1"/>
      <c r="T9641" s="1"/>
      <c r="AB9641" s="1"/>
    </row>
    <row r="9642" spans="6:28" x14ac:dyDescent="0.45">
      <c r="G9642" s="1"/>
      <c r="H9642" s="1"/>
      <c r="I9642" s="1"/>
    </row>
    <row r="9643" spans="6:28" x14ac:dyDescent="0.45">
      <c r="G9643" s="1"/>
      <c r="H9643" s="1"/>
      <c r="I9643" s="1"/>
    </row>
    <row r="9647" spans="6:28" x14ac:dyDescent="0.45">
      <c r="AB9647" s="1"/>
    </row>
    <row r="9654" spans="7:28" x14ac:dyDescent="0.45">
      <c r="G9654" s="1"/>
      <c r="H9654" s="1"/>
      <c r="I9654" s="1"/>
    </row>
    <row r="9659" spans="7:28" x14ac:dyDescent="0.45">
      <c r="G9659" s="1"/>
      <c r="H9659" s="1"/>
      <c r="I9659" s="1"/>
    </row>
    <row r="9661" spans="7:28" x14ac:dyDescent="0.45">
      <c r="I9661" s="1"/>
    </row>
    <row r="9664" spans="7:28" x14ac:dyDescent="0.45">
      <c r="AB9664" s="1"/>
    </row>
    <row r="9669" spans="3:28" x14ac:dyDescent="0.45">
      <c r="G9669" s="1"/>
      <c r="H9669" s="1"/>
      <c r="I9669" s="1"/>
    </row>
    <row r="9674" spans="3:28" x14ac:dyDescent="0.45">
      <c r="G9674" s="1"/>
      <c r="H9674" s="1"/>
      <c r="I9674" s="1"/>
    </row>
    <row r="9675" spans="3:28" x14ac:dyDescent="0.45">
      <c r="AB9675" s="1"/>
    </row>
    <row r="9676" spans="3:28" x14ac:dyDescent="0.45">
      <c r="C9676" s="1"/>
      <c r="E9676" s="1"/>
    </row>
    <row r="9680" spans="3:28" x14ac:dyDescent="0.45">
      <c r="G9680" s="1"/>
      <c r="H9680" s="1"/>
      <c r="I9680" s="1"/>
    </row>
    <row r="9681" spans="4:28" x14ac:dyDescent="0.45">
      <c r="U9681" s="1"/>
    </row>
    <row r="9682" spans="4:28" x14ac:dyDescent="0.45">
      <c r="G9682" s="1"/>
      <c r="H9682" s="1"/>
      <c r="I9682" s="1"/>
    </row>
    <row r="9685" spans="4:28" x14ac:dyDescent="0.45">
      <c r="G9685" s="1"/>
      <c r="H9685" s="1"/>
      <c r="I9685" s="1"/>
    </row>
    <row r="9686" spans="4:28" x14ac:dyDescent="0.45">
      <c r="D9686" s="1"/>
      <c r="G9686" s="1"/>
      <c r="H9686" s="1"/>
      <c r="I9686" s="1"/>
      <c r="AB9686" s="1"/>
    </row>
    <row r="9692" spans="4:28" x14ac:dyDescent="0.45">
      <c r="H9692" s="1"/>
      <c r="I9692" s="1"/>
    </row>
    <row r="9696" spans="4:28" x14ac:dyDescent="0.45">
      <c r="H9696" s="1"/>
      <c r="I9696" s="1"/>
      <c r="V9696" s="1"/>
    </row>
    <row r="9698" spans="7:21" x14ac:dyDescent="0.45">
      <c r="G9698" s="1"/>
      <c r="H9698" s="1"/>
      <c r="I9698" s="1"/>
    </row>
    <row r="9699" spans="7:21" x14ac:dyDescent="0.45">
      <c r="G9699" s="1"/>
      <c r="H9699" s="1"/>
      <c r="I9699" s="1"/>
    </row>
    <row r="9700" spans="7:21" x14ac:dyDescent="0.45">
      <c r="H9700" s="1"/>
      <c r="I9700" s="1"/>
    </row>
    <row r="9701" spans="7:21" x14ac:dyDescent="0.45">
      <c r="I9701" s="1"/>
    </row>
    <row r="9702" spans="7:21" x14ac:dyDescent="0.45">
      <c r="T9702" s="1"/>
    </row>
    <row r="9703" spans="7:21" x14ac:dyDescent="0.45">
      <c r="G9703" s="1"/>
      <c r="H9703" s="1"/>
      <c r="I9703" s="1"/>
      <c r="U9703" s="1"/>
    </row>
    <row r="9704" spans="7:21" x14ac:dyDescent="0.45">
      <c r="G9704" s="1"/>
      <c r="H9704" s="1"/>
      <c r="I9704" s="1"/>
    </row>
    <row r="9705" spans="7:21" x14ac:dyDescent="0.45">
      <c r="G9705" s="1"/>
      <c r="H9705" s="1"/>
      <c r="I9705" s="1"/>
    </row>
    <row r="9706" spans="7:21" x14ac:dyDescent="0.45">
      <c r="G9706" s="1"/>
      <c r="H9706" s="1"/>
      <c r="I9706" s="1"/>
      <c r="T9706" s="1"/>
    </row>
    <row r="9714" spans="3:28" x14ac:dyDescent="0.45">
      <c r="AB9714" s="1"/>
    </row>
    <row r="9715" spans="3:28" x14ac:dyDescent="0.45">
      <c r="X9715" s="1"/>
      <c r="AB9715" s="1"/>
    </row>
    <row r="9716" spans="3:28" x14ac:dyDescent="0.45">
      <c r="H9716" s="1"/>
      <c r="I9716" s="1"/>
    </row>
    <row r="9718" spans="3:28" x14ac:dyDescent="0.45">
      <c r="G9718" s="1"/>
      <c r="H9718" s="1"/>
      <c r="I9718" s="1"/>
    </row>
    <row r="9719" spans="3:28" x14ac:dyDescent="0.45">
      <c r="G9719" s="1"/>
      <c r="H9719" s="1"/>
      <c r="I9719" s="1"/>
    </row>
    <row r="9725" spans="3:28" x14ac:dyDescent="0.45">
      <c r="W9725" s="1"/>
    </row>
    <row r="9727" spans="3:28" x14ac:dyDescent="0.45">
      <c r="C9727" s="1"/>
      <c r="E9727" s="1"/>
      <c r="AB9727" s="1"/>
    </row>
    <row r="9732" spans="3:26" x14ac:dyDescent="0.45">
      <c r="C9732" s="1"/>
      <c r="E9732" s="1"/>
    </row>
    <row r="9733" spans="3:26" x14ac:dyDescent="0.45">
      <c r="C9733" s="1"/>
      <c r="E9733" s="1"/>
    </row>
    <row r="9735" spans="3:26" x14ac:dyDescent="0.45">
      <c r="Z9735" s="1"/>
    </row>
    <row r="9740" spans="3:26" x14ac:dyDescent="0.45">
      <c r="U9740" s="1"/>
    </row>
    <row r="9742" spans="3:26" x14ac:dyDescent="0.45">
      <c r="G9742" s="1"/>
      <c r="H9742" s="1"/>
      <c r="I9742" s="1"/>
    </row>
    <row r="9744" spans="3:26" x14ac:dyDescent="0.45">
      <c r="D9744" s="1"/>
      <c r="F9744" s="1"/>
    </row>
    <row r="9745" spans="4:28" x14ac:dyDescent="0.45">
      <c r="G9745" s="1"/>
      <c r="H9745" s="1"/>
      <c r="I9745" s="1"/>
    </row>
    <row r="9746" spans="4:28" x14ac:dyDescent="0.45">
      <c r="G9746" s="1"/>
      <c r="H9746" s="1"/>
      <c r="I9746" s="1"/>
    </row>
    <row r="9747" spans="4:28" x14ac:dyDescent="0.45">
      <c r="G9747" s="1"/>
      <c r="H9747" s="1"/>
      <c r="I9747" s="1"/>
    </row>
    <row r="9750" spans="4:28" x14ac:dyDescent="0.45">
      <c r="AB9750" s="1"/>
    </row>
    <row r="9751" spans="4:28" x14ac:dyDescent="0.45">
      <c r="G9751" s="1"/>
      <c r="H9751" s="1"/>
      <c r="I9751" s="1"/>
    </row>
    <row r="9752" spans="4:28" x14ac:dyDescent="0.45">
      <c r="D9752" s="1"/>
      <c r="F9752" s="1"/>
    </row>
    <row r="9754" spans="4:28" x14ac:dyDescent="0.45">
      <c r="G9754" s="1"/>
      <c r="H9754" s="1"/>
      <c r="I9754" s="1"/>
    </row>
    <row r="9755" spans="4:28" x14ac:dyDescent="0.45">
      <c r="G9755" s="1"/>
      <c r="H9755" s="1"/>
      <c r="I9755" s="1"/>
    </row>
    <row r="9756" spans="4:28" x14ac:dyDescent="0.45">
      <c r="G9756" s="1"/>
      <c r="H9756" s="1"/>
      <c r="I9756" s="1"/>
    </row>
    <row r="9758" spans="4:28" x14ac:dyDescent="0.45">
      <c r="G9758" s="1"/>
      <c r="H9758" s="1"/>
      <c r="I9758" s="1"/>
    </row>
    <row r="9762" spans="4:28" x14ac:dyDescent="0.45">
      <c r="D9762" s="1"/>
      <c r="F9762" s="1"/>
      <c r="G9762" s="1"/>
      <c r="H9762" s="1"/>
      <c r="I9762" s="1"/>
    </row>
    <row r="9765" spans="4:28" x14ac:dyDescent="0.45">
      <c r="D9765" s="1"/>
      <c r="F9765" s="1"/>
      <c r="G9765" s="1"/>
      <c r="H9765" s="1"/>
      <c r="I9765" s="1"/>
    </row>
    <row r="9766" spans="4:28" x14ac:dyDescent="0.45">
      <c r="S9766" s="1"/>
    </row>
    <row r="9767" spans="4:28" x14ac:dyDescent="0.45">
      <c r="G9767" s="1"/>
      <c r="H9767" s="1"/>
      <c r="I9767" s="1"/>
    </row>
    <row r="9768" spans="4:28" x14ac:dyDescent="0.45">
      <c r="G9768" s="1"/>
      <c r="H9768" s="1"/>
      <c r="I9768" s="1"/>
    </row>
    <row r="9769" spans="4:28" x14ac:dyDescent="0.45">
      <c r="G9769" s="1"/>
      <c r="H9769" s="1"/>
      <c r="I9769" s="1"/>
      <c r="AA9769" s="1"/>
      <c r="AB9769" s="1"/>
    </row>
    <row r="9770" spans="4:28" x14ac:dyDescent="0.45">
      <c r="G9770" s="1"/>
      <c r="H9770" s="1"/>
      <c r="I9770" s="1"/>
      <c r="AB9770" s="1"/>
    </row>
    <row r="9771" spans="4:28" x14ac:dyDescent="0.45">
      <c r="H9771" s="1"/>
    </row>
    <row r="9772" spans="4:28" x14ac:dyDescent="0.45">
      <c r="G9772" s="1"/>
      <c r="H9772" s="1"/>
      <c r="I9772" s="1"/>
      <c r="AA9772" s="1"/>
    </row>
    <row r="9774" spans="4:28" x14ac:dyDescent="0.45">
      <c r="AA9774" s="1"/>
      <c r="AB9774" s="1"/>
    </row>
    <row r="9775" spans="4:28" x14ac:dyDescent="0.45">
      <c r="AA9775" s="1"/>
    </row>
    <row r="9776" spans="4:28" x14ac:dyDescent="0.45">
      <c r="G9776" s="1"/>
      <c r="H9776" s="1"/>
      <c r="I9776" s="1"/>
    </row>
    <row r="9777" spans="7:28" x14ac:dyDescent="0.45">
      <c r="G9777" s="1"/>
      <c r="H9777" s="1"/>
      <c r="I9777" s="1"/>
    </row>
    <row r="9782" spans="7:28" x14ac:dyDescent="0.45">
      <c r="G9782" s="1"/>
      <c r="H9782" s="1"/>
      <c r="I9782" s="1"/>
    </row>
    <row r="9783" spans="7:28" x14ac:dyDescent="0.45">
      <c r="G9783" s="1"/>
      <c r="H9783" s="1"/>
      <c r="I9783" s="1"/>
    </row>
    <row r="9784" spans="7:28" x14ac:dyDescent="0.45">
      <c r="AA9784" s="1"/>
      <c r="AB9784" s="1"/>
    </row>
    <row r="9786" spans="7:28" x14ac:dyDescent="0.45">
      <c r="G9786" s="1"/>
      <c r="H9786" s="1"/>
      <c r="I9786" s="1"/>
    </row>
    <row r="9787" spans="7:28" x14ac:dyDescent="0.45">
      <c r="G9787" s="1"/>
      <c r="H9787" s="1"/>
      <c r="I9787" s="1"/>
    </row>
    <row r="9789" spans="7:28" x14ac:dyDescent="0.45">
      <c r="G9789" s="1"/>
      <c r="H9789" s="1"/>
      <c r="I9789" s="1"/>
    </row>
    <row r="9791" spans="7:28" x14ac:dyDescent="0.45">
      <c r="H9791" s="1"/>
    </row>
    <row r="9799" spans="7:27" x14ac:dyDescent="0.45">
      <c r="H9799" s="1"/>
    </row>
    <row r="9800" spans="7:27" x14ac:dyDescent="0.45">
      <c r="G9800" s="1"/>
      <c r="H9800" s="1"/>
      <c r="I9800" s="1"/>
    </row>
    <row r="9801" spans="7:27" x14ac:dyDescent="0.45">
      <c r="G9801" s="1"/>
      <c r="H9801" s="1"/>
      <c r="I9801" s="1"/>
    </row>
    <row r="9802" spans="7:27" x14ac:dyDescent="0.45">
      <c r="G9802" s="1"/>
      <c r="H9802" s="1"/>
      <c r="I9802" s="1"/>
      <c r="AA9802" s="1"/>
    </row>
    <row r="9803" spans="7:27" x14ac:dyDescent="0.45">
      <c r="G9803" s="1"/>
      <c r="H9803" s="1"/>
      <c r="I9803" s="1"/>
    </row>
    <row r="9806" spans="7:27" x14ac:dyDescent="0.45">
      <c r="AA9806" s="1"/>
    </row>
    <row r="9807" spans="7:27" x14ac:dyDescent="0.45">
      <c r="G9807" s="1"/>
      <c r="H9807" s="1"/>
      <c r="I9807" s="1"/>
    </row>
    <row r="9808" spans="7:27" x14ac:dyDescent="0.45">
      <c r="I9808" s="1"/>
    </row>
    <row r="9809" spans="3:28" x14ac:dyDescent="0.45">
      <c r="C9809" s="1"/>
      <c r="E9809" s="1"/>
    </row>
    <row r="9810" spans="3:28" x14ac:dyDescent="0.45">
      <c r="G9810" s="1"/>
      <c r="H9810" s="1"/>
      <c r="I9810" s="1"/>
    </row>
    <row r="9812" spans="3:28" x14ac:dyDescent="0.45">
      <c r="G9812" s="1"/>
      <c r="H9812" s="1"/>
      <c r="I9812" s="1"/>
    </row>
    <row r="9815" spans="3:28" x14ac:dyDescent="0.45">
      <c r="G9815" s="1"/>
      <c r="H9815" s="1"/>
      <c r="I9815" s="1"/>
      <c r="AB9815" s="1"/>
    </row>
    <row r="9816" spans="3:28" x14ac:dyDescent="0.45">
      <c r="H9816" s="1"/>
      <c r="I9816" s="1"/>
      <c r="AB9816" s="1"/>
    </row>
    <row r="9817" spans="3:28" x14ac:dyDescent="0.45">
      <c r="G9817" s="1"/>
      <c r="H9817" s="1"/>
      <c r="I9817" s="1"/>
    </row>
    <row r="9818" spans="3:28" x14ac:dyDescent="0.45">
      <c r="E9818" s="1"/>
    </row>
    <row r="9820" spans="3:28" x14ac:dyDescent="0.45">
      <c r="G9820" s="1"/>
      <c r="H9820" s="1"/>
      <c r="I9820" s="1"/>
    </row>
    <row r="9821" spans="3:28" x14ac:dyDescent="0.45">
      <c r="AA9821" s="1"/>
    </row>
    <row r="9823" spans="3:28" x14ac:dyDescent="0.45">
      <c r="G9823" s="1"/>
      <c r="H9823" s="1"/>
      <c r="I9823" s="1"/>
    </row>
    <row r="9826" spans="3:28" x14ac:dyDescent="0.45">
      <c r="G9826" s="1"/>
      <c r="H9826" s="1"/>
      <c r="I9826" s="1"/>
    </row>
    <row r="9827" spans="3:28" x14ac:dyDescent="0.45">
      <c r="G9827" s="1"/>
      <c r="H9827" s="1"/>
      <c r="I9827" s="1"/>
    </row>
    <row r="9828" spans="3:28" x14ac:dyDescent="0.45">
      <c r="G9828" s="1"/>
      <c r="H9828" s="1"/>
      <c r="I9828" s="1"/>
    </row>
    <row r="9829" spans="3:28" x14ac:dyDescent="0.45">
      <c r="H9829" s="1"/>
      <c r="I9829" s="1"/>
    </row>
    <row r="9830" spans="3:28" x14ac:dyDescent="0.45">
      <c r="G9830" s="1"/>
      <c r="H9830" s="1"/>
      <c r="I9830" s="1"/>
      <c r="AB9830" s="1"/>
    </row>
    <row r="9831" spans="3:28" x14ac:dyDescent="0.45">
      <c r="G9831" s="1"/>
      <c r="H9831" s="1"/>
      <c r="I9831" s="1"/>
    </row>
    <row r="9833" spans="3:28" x14ac:dyDescent="0.45">
      <c r="I9833" s="1"/>
    </row>
    <row r="9834" spans="3:28" x14ac:dyDescent="0.45">
      <c r="H9834" s="1"/>
    </row>
    <row r="9835" spans="3:28" x14ac:dyDescent="0.45">
      <c r="G9835" s="1"/>
      <c r="H9835" s="1"/>
      <c r="I9835" s="1"/>
    </row>
    <row r="9837" spans="3:28" x14ac:dyDescent="0.45">
      <c r="G9837" s="1"/>
      <c r="H9837" s="1"/>
      <c r="I9837" s="1"/>
    </row>
    <row r="9838" spans="3:28" x14ac:dyDescent="0.45">
      <c r="G9838" s="1"/>
      <c r="H9838" s="1"/>
      <c r="I9838" s="1"/>
    </row>
    <row r="9839" spans="3:28" x14ac:dyDescent="0.45">
      <c r="C9839" s="1"/>
      <c r="D9839" s="1"/>
      <c r="E9839" s="1"/>
      <c r="F9839" s="1"/>
      <c r="G9839" s="1"/>
      <c r="H9839" s="1"/>
      <c r="I9839" s="1"/>
    </row>
    <row r="9840" spans="3:28" x14ac:dyDescent="0.45">
      <c r="G9840" s="1"/>
      <c r="H9840" s="1"/>
      <c r="I9840" s="1"/>
    </row>
    <row r="9841" spans="4:28" x14ac:dyDescent="0.45">
      <c r="H9841" s="1"/>
      <c r="I9841" s="1"/>
    </row>
    <row r="9842" spans="4:28" x14ac:dyDescent="0.45">
      <c r="G9842" s="1"/>
      <c r="H9842" s="1"/>
      <c r="I9842" s="1"/>
    </row>
    <row r="9843" spans="4:28" x14ac:dyDescent="0.45">
      <c r="H9843" s="1"/>
      <c r="I9843" s="1"/>
      <c r="AA9843" s="1"/>
    </row>
    <row r="9844" spans="4:28" x14ac:dyDescent="0.45">
      <c r="G9844" s="1"/>
      <c r="H9844" s="1"/>
      <c r="I9844" s="1"/>
    </row>
    <row r="9845" spans="4:28" x14ac:dyDescent="0.45">
      <c r="AA9845" s="1"/>
    </row>
    <row r="9846" spans="4:28" x14ac:dyDescent="0.45">
      <c r="G9846" s="1"/>
      <c r="H9846" s="1"/>
      <c r="I9846" s="1"/>
    </row>
    <row r="9849" spans="4:28" x14ac:dyDescent="0.45">
      <c r="G9849" s="1"/>
      <c r="H9849" s="1"/>
      <c r="I9849" s="1"/>
      <c r="AB9849" s="1"/>
    </row>
    <row r="9850" spans="4:28" x14ac:dyDescent="0.45">
      <c r="D9850" s="1"/>
    </row>
    <row r="9851" spans="4:28" x14ac:dyDescent="0.45">
      <c r="D9851" s="1"/>
      <c r="F9851" s="1"/>
      <c r="AA9851" s="1"/>
    </row>
    <row r="9852" spans="4:28" x14ac:dyDescent="0.45">
      <c r="D9852" s="1"/>
    </row>
    <row r="9853" spans="4:28" x14ac:dyDescent="0.45">
      <c r="D9853" s="1"/>
      <c r="F9853" s="1"/>
      <c r="S9853" s="1"/>
    </row>
    <row r="9854" spans="4:28" x14ac:dyDescent="0.45">
      <c r="D9854" s="1"/>
      <c r="F9854" s="1"/>
      <c r="G9854" s="1"/>
      <c r="H9854" s="1"/>
      <c r="I9854" s="1"/>
    </row>
    <row r="9855" spans="4:28" x14ac:dyDescent="0.45">
      <c r="G9855" s="1"/>
      <c r="H9855" s="1"/>
      <c r="I9855" s="1"/>
      <c r="S9855" s="1"/>
    </row>
    <row r="9857" spans="3:28" x14ac:dyDescent="0.45">
      <c r="G9857" s="1"/>
      <c r="H9857" s="1"/>
      <c r="I9857" s="1"/>
    </row>
    <row r="9858" spans="3:28" x14ac:dyDescent="0.45">
      <c r="C9858" s="1"/>
      <c r="E9858" s="1"/>
    </row>
    <row r="9859" spans="3:28" x14ac:dyDescent="0.45">
      <c r="U9859" s="1"/>
    </row>
    <row r="9860" spans="3:28" x14ac:dyDescent="0.45">
      <c r="G9860" s="1"/>
      <c r="H9860" s="1"/>
      <c r="I9860" s="1"/>
      <c r="AB9860" s="1"/>
    </row>
    <row r="9861" spans="3:28" x14ac:dyDescent="0.45">
      <c r="G9861" s="1"/>
      <c r="H9861" s="1"/>
      <c r="I9861" s="1"/>
    </row>
    <row r="9862" spans="3:28" x14ac:dyDescent="0.45">
      <c r="G9862" s="1"/>
      <c r="H9862" s="1"/>
      <c r="I9862" s="1"/>
    </row>
    <row r="9864" spans="3:28" x14ac:dyDescent="0.45">
      <c r="G9864" s="1"/>
      <c r="H9864" s="1"/>
      <c r="I9864" s="1"/>
    </row>
    <row r="9865" spans="3:28" x14ac:dyDescent="0.45">
      <c r="G9865" s="1"/>
      <c r="H9865" s="1"/>
      <c r="I9865" s="1"/>
      <c r="AA9865" s="1"/>
    </row>
    <row r="9866" spans="3:28" x14ac:dyDescent="0.45">
      <c r="D9866" s="1"/>
      <c r="F9866" s="1"/>
      <c r="U9866" s="1"/>
    </row>
    <row r="9867" spans="3:28" x14ac:dyDescent="0.45">
      <c r="G9867" s="1"/>
      <c r="H9867" s="1"/>
      <c r="I9867" s="1"/>
      <c r="AA9867" s="1"/>
    </row>
    <row r="9868" spans="3:28" x14ac:dyDescent="0.45">
      <c r="H9868" s="1"/>
      <c r="I9868" s="1"/>
      <c r="AA9868" s="1"/>
    </row>
    <row r="9869" spans="3:28" x14ac:dyDescent="0.45">
      <c r="X9869" s="1"/>
      <c r="AA9869" s="1"/>
    </row>
    <row r="9870" spans="3:28" x14ac:dyDescent="0.45">
      <c r="X9870" s="1"/>
    </row>
    <row r="9873" spans="3:28" x14ac:dyDescent="0.45">
      <c r="G9873" s="1"/>
      <c r="H9873" s="1"/>
      <c r="I9873" s="1"/>
    </row>
    <row r="9874" spans="3:28" x14ac:dyDescent="0.45">
      <c r="G9874" s="1"/>
      <c r="H9874" s="1"/>
      <c r="I9874" s="1"/>
      <c r="AB9874" s="1"/>
    </row>
    <row r="9875" spans="3:28" x14ac:dyDescent="0.45">
      <c r="G9875" s="1"/>
      <c r="H9875" s="1"/>
      <c r="I9875" s="1"/>
    </row>
    <row r="9878" spans="3:28" x14ac:dyDescent="0.45">
      <c r="C9878" s="1"/>
      <c r="G9878" s="1"/>
      <c r="H9878" s="1"/>
      <c r="I9878" s="1"/>
    </row>
    <row r="9879" spans="3:28" x14ac:dyDescent="0.45">
      <c r="G9879" s="1"/>
      <c r="H9879" s="1"/>
      <c r="I9879" s="1"/>
    </row>
    <row r="9881" spans="3:28" x14ac:dyDescent="0.45">
      <c r="G9881" s="1"/>
      <c r="H9881" s="1"/>
      <c r="I9881" s="1"/>
    </row>
    <row r="9890" spans="4:27" x14ac:dyDescent="0.45">
      <c r="X9890" s="1"/>
      <c r="AA9890" s="1"/>
    </row>
    <row r="9891" spans="4:27" x14ac:dyDescent="0.45">
      <c r="D9891" s="1"/>
      <c r="F9891" s="1"/>
      <c r="X9891" s="1"/>
    </row>
    <row r="9893" spans="4:27" x14ac:dyDescent="0.45">
      <c r="G9893" s="1"/>
      <c r="H9893" s="1"/>
      <c r="I9893" s="1"/>
    </row>
    <row r="9894" spans="4:27" x14ac:dyDescent="0.45">
      <c r="G9894" s="1"/>
      <c r="H9894" s="1"/>
      <c r="I9894" s="1"/>
      <c r="S9894" s="1"/>
    </row>
    <row r="9895" spans="4:27" x14ac:dyDescent="0.45">
      <c r="G9895" s="1"/>
      <c r="H9895" s="1"/>
      <c r="I9895" s="1"/>
    </row>
    <row r="9896" spans="4:27" x14ac:dyDescent="0.45">
      <c r="H9896" s="1"/>
      <c r="AA9896" s="1"/>
    </row>
    <row r="9897" spans="4:27" x14ac:dyDescent="0.45">
      <c r="AA9897" s="1"/>
    </row>
    <row r="9898" spans="4:27" x14ac:dyDescent="0.45">
      <c r="D9898" s="1"/>
    </row>
    <row r="9899" spans="4:27" x14ac:dyDescent="0.45">
      <c r="D9899" s="1"/>
      <c r="G9899" s="1"/>
      <c r="H9899" s="1"/>
      <c r="I9899" s="1"/>
    </row>
    <row r="9900" spans="4:27" x14ac:dyDescent="0.45">
      <c r="D9900" s="1"/>
      <c r="F9900" s="1"/>
      <c r="G9900" s="1"/>
      <c r="H9900" s="1"/>
      <c r="I9900" s="1"/>
      <c r="S9900" s="1"/>
    </row>
    <row r="9901" spans="4:27" x14ac:dyDescent="0.45">
      <c r="G9901" s="1"/>
      <c r="H9901" s="1"/>
      <c r="I9901" s="1"/>
    </row>
    <row r="9902" spans="4:27" x14ac:dyDescent="0.45">
      <c r="D9902" s="1"/>
      <c r="F9902" s="1"/>
      <c r="G9902" s="1"/>
      <c r="H9902" s="1"/>
      <c r="I9902" s="1"/>
      <c r="S9902" s="1"/>
    </row>
    <row r="9903" spans="4:27" x14ac:dyDescent="0.45">
      <c r="G9903" s="1"/>
      <c r="H9903" s="1"/>
      <c r="I9903" s="1"/>
    </row>
    <row r="9905" spans="3:28" x14ac:dyDescent="0.45">
      <c r="C9905" s="1"/>
    </row>
    <row r="9906" spans="3:28" x14ac:dyDescent="0.45">
      <c r="D9906" s="1"/>
      <c r="F9906" s="1"/>
    </row>
    <row r="9907" spans="3:28" x14ac:dyDescent="0.45">
      <c r="C9907" s="1"/>
      <c r="E9907" s="1"/>
      <c r="G9907" s="1"/>
      <c r="H9907" s="1"/>
      <c r="I9907" s="1"/>
    </row>
    <row r="9909" spans="3:28" x14ac:dyDescent="0.45">
      <c r="D9909" s="1"/>
      <c r="F9909" s="1"/>
    </row>
    <row r="9911" spans="3:28" x14ac:dyDescent="0.45">
      <c r="D9911" s="1"/>
      <c r="F9911" s="1"/>
    </row>
    <row r="9912" spans="3:28" x14ac:dyDescent="0.45">
      <c r="AA9912" s="1"/>
    </row>
    <row r="9913" spans="3:28" x14ac:dyDescent="0.45">
      <c r="G9913" s="1"/>
      <c r="H9913" s="1"/>
      <c r="I9913" s="1"/>
    </row>
    <row r="9914" spans="3:28" x14ac:dyDescent="0.45">
      <c r="G9914" s="1"/>
      <c r="H9914" s="1"/>
      <c r="I9914" s="1"/>
    </row>
    <row r="9915" spans="3:28" x14ac:dyDescent="0.45">
      <c r="G9915" s="1"/>
      <c r="H9915" s="1"/>
      <c r="I9915" s="1"/>
    </row>
    <row r="9916" spans="3:28" x14ac:dyDescent="0.45">
      <c r="G9916" s="1"/>
      <c r="H9916" s="1"/>
      <c r="I9916" s="1"/>
      <c r="AB9916" s="1"/>
    </row>
    <row r="9919" spans="3:28" x14ac:dyDescent="0.45">
      <c r="D9919" s="1"/>
      <c r="G9919" s="1"/>
      <c r="H9919" s="1"/>
      <c r="I9919" s="1"/>
    </row>
    <row r="9920" spans="3:28" x14ac:dyDescent="0.45">
      <c r="G9920" s="1"/>
      <c r="H9920" s="1"/>
      <c r="I9920" s="1"/>
    </row>
    <row r="9921" spans="4:28" x14ac:dyDescent="0.45">
      <c r="G9921" s="1"/>
      <c r="H9921" s="1"/>
      <c r="I9921" s="1"/>
    </row>
    <row r="9923" spans="4:28" x14ac:dyDescent="0.45">
      <c r="H9923" s="1"/>
      <c r="I9923" s="1"/>
    </row>
    <row r="9924" spans="4:28" x14ac:dyDescent="0.45">
      <c r="G9924" s="1"/>
      <c r="H9924" s="1"/>
      <c r="I9924" s="1"/>
      <c r="AB9924" s="1"/>
    </row>
    <row r="9925" spans="4:28" x14ac:dyDescent="0.45">
      <c r="G9925" s="1"/>
      <c r="H9925" s="1"/>
      <c r="I9925" s="1"/>
    </row>
    <row r="9927" spans="4:28" x14ac:dyDescent="0.45">
      <c r="G9927" s="1"/>
      <c r="H9927" s="1"/>
      <c r="I9927" s="1"/>
      <c r="AA9927" s="1"/>
      <c r="AB9927" s="1"/>
    </row>
    <row r="9931" spans="4:28" x14ac:dyDescent="0.45">
      <c r="AB9931" s="1"/>
    </row>
    <row r="9932" spans="4:28" x14ac:dyDescent="0.45">
      <c r="W9932" s="1"/>
    </row>
    <row r="9934" spans="4:28" x14ac:dyDescent="0.45">
      <c r="W9934" s="1"/>
    </row>
    <row r="9935" spans="4:28" x14ac:dyDescent="0.45">
      <c r="AA9935" s="1"/>
    </row>
    <row r="9936" spans="4:28" x14ac:dyDescent="0.45">
      <c r="D9936" s="1"/>
      <c r="F9936" s="1"/>
      <c r="AA9936" s="1"/>
    </row>
    <row r="9937" spans="3:28" x14ac:dyDescent="0.45">
      <c r="AA9937" s="1"/>
      <c r="AB9937" s="1"/>
    </row>
    <row r="9938" spans="3:28" x14ac:dyDescent="0.45">
      <c r="AA9938" s="1"/>
    </row>
    <row r="9939" spans="3:28" x14ac:dyDescent="0.45">
      <c r="H9939" s="1"/>
      <c r="I9939" s="1"/>
      <c r="AA9939" s="1"/>
    </row>
    <row r="9940" spans="3:28" x14ac:dyDescent="0.45">
      <c r="C9940" s="1"/>
      <c r="E9940" s="1"/>
    </row>
    <row r="9941" spans="3:28" x14ac:dyDescent="0.45">
      <c r="AA9941" s="1"/>
    </row>
    <row r="9942" spans="3:28" x14ac:dyDescent="0.45">
      <c r="G9942" s="1"/>
      <c r="H9942" s="1"/>
      <c r="I9942" s="1"/>
    </row>
    <row r="9943" spans="3:28" x14ac:dyDescent="0.45">
      <c r="AA9943" s="1"/>
    </row>
    <row r="9944" spans="3:28" x14ac:dyDescent="0.45">
      <c r="AA9944" s="1"/>
    </row>
    <row r="9945" spans="3:28" x14ac:dyDescent="0.45">
      <c r="E9945" s="1"/>
      <c r="X9945" s="1"/>
      <c r="AA9945" s="1"/>
    </row>
    <row r="9952" spans="3:28" x14ac:dyDescent="0.45">
      <c r="AA9952" s="1"/>
    </row>
    <row r="9953" spans="6:28" x14ac:dyDescent="0.45">
      <c r="H9953" s="1"/>
      <c r="I9953" s="1"/>
      <c r="AA9953" s="1"/>
      <c r="AB9953" s="1"/>
    </row>
    <row r="9954" spans="6:28" x14ac:dyDescent="0.45">
      <c r="AA9954" s="1"/>
    </row>
    <row r="9955" spans="6:28" x14ac:dyDescent="0.45">
      <c r="H9955" s="1"/>
      <c r="I9955" s="1"/>
      <c r="X9955" s="1"/>
      <c r="AB9955" s="1"/>
    </row>
    <row r="9957" spans="6:28" x14ac:dyDescent="0.45">
      <c r="M9957" s="1"/>
      <c r="O9957" s="1"/>
      <c r="AA9957" s="1"/>
    </row>
    <row r="9958" spans="6:28" x14ac:dyDescent="0.45">
      <c r="AA9958" s="1"/>
    </row>
    <row r="9964" spans="6:28" x14ac:dyDescent="0.45">
      <c r="F9964" s="1"/>
    </row>
    <row r="9966" spans="6:28" x14ac:dyDescent="0.45">
      <c r="AA9966" s="1"/>
    </row>
    <row r="9967" spans="6:28" x14ac:dyDescent="0.45">
      <c r="AA9967" s="1"/>
    </row>
    <row r="9968" spans="6:28" x14ac:dyDescent="0.45">
      <c r="AA9968" s="1"/>
    </row>
    <row r="9969" spans="3:28" x14ac:dyDescent="0.45">
      <c r="H9969" s="1"/>
      <c r="I9969" s="1"/>
      <c r="AA9969" s="1"/>
    </row>
    <row r="9970" spans="3:28" x14ac:dyDescent="0.45">
      <c r="AA9970" s="1"/>
    </row>
    <row r="9971" spans="3:28" x14ac:dyDescent="0.45">
      <c r="AA9971" s="1"/>
    </row>
    <row r="9972" spans="3:28" x14ac:dyDescent="0.45">
      <c r="G9972" s="1"/>
      <c r="H9972" s="1"/>
      <c r="I9972" s="1"/>
    </row>
    <row r="9973" spans="3:28" x14ac:dyDescent="0.45">
      <c r="X9973" s="1"/>
      <c r="AB9973" s="1"/>
    </row>
    <row r="9976" spans="3:28" x14ac:dyDescent="0.45">
      <c r="C9976" s="1"/>
      <c r="E9976" s="1"/>
    </row>
    <row r="9977" spans="3:28" x14ac:dyDescent="0.45">
      <c r="D9977" s="1"/>
      <c r="F9977" s="1"/>
      <c r="AA9977" s="1"/>
    </row>
    <row r="9979" spans="3:28" x14ac:dyDescent="0.45">
      <c r="AA9979" s="1"/>
    </row>
    <row r="9980" spans="3:28" x14ac:dyDescent="0.45">
      <c r="E9980" s="1"/>
      <c r="G9980" s="1"/>
      <c r="H9980" s="1"/>
      <c r="I9980" s="1"/>
    </row>
    <row r="9981" spans="3:28" x14ac:dyDescent="0.45">
      <c r="AA9981" s="1"/>
    </row>
    <row r="9982" spans="3:28" x14ac:dyDescent="0.45">
      <c r="F9982" s="1"/>
    </row>
    <row r="9987" spans="3:27" x14ac:dyDescent="0.45">
      <c r="E9987" s="1"/>
      <c r="G9987" s="1"/>
      <c r="H9987" s="1"/>
      <c r="I9987" s="1"/>
    </row>
    <row r="9990" spans="3:27" x14ac:dyDescent="0.45">
      <c r="AA9990" s="1"/>
    </row>
    <row r="9993" spans="3:27" x14ac:dyDescent="0.45">
      <c r="G9993" s="1"/>
      <c r="H9993" s="1"/>
      <c r="I9993" s="1"/>
      <c r="AA9993" s="1"/>
    </row>
    <row r="9994" spans="3:27" x14ac:dyDescent="0.45">
      <c r="C9994" s="1"/>
      <c r="E9994" s="1"/>
      <c r="AA9994" s="1"/>
    </row>
    <row r="9995" spans="3:27" x14ac:dyDescent="0.45">
      <c r="X9995" s="1"/>
      <c r="AA9995" s="1"/>
    </row>
    <row r="9996" spans="3:27" x14ac:dyDescent="0.45">
      <c r="AA9996" s="1"/>
    </row>
    <row r="9998" spans="3:27" x14ac:dyDescent="0.45">
      <c r="AA9998" s="1"/>
    </row>
    <row r="10000" spans="3:27" x14ac:dyDescent="0.45">
      <c r="AA10000" s="1"/>
    </row>
    <row r="10001" spans="3:28" x14ac:dyDescent="0.45">
      <c r="E10001" s="1"/>
      <c r="AA10001" s="1"/>
      <c r="AB10001" s="1"/>
    </row>
    <row r="10002" spans="3:28" x14ac:dyDescent="0.45">
      <c r="G10002" s="1"/>
      <c r="H10002" s="1"/>
      <c r="I10002" s="1"/>
    </row>
    <row r="10006" spans="3:28" x14ac:dyDescent="0.45">
      <c r="T10006" s="1"/>
    </row>
    <row r="10008" spans="3:28" x14ac:dyDescent="0.45">
      <c r="G10008" s="1"/>
      <c r="H10008" s="1"/>
      <c r="I10008" s="1"/>
    </row>
    <row r="10009" spans="3:28" x14ac:dyDescent="0.45">
      <c r="N10009" s="1"/>
    </row>
    <row r="10013" spans="3:28" x14ac:dyDescent="0.45">
      <c r="C10013" s="1"/>
      <c r="E10013" s="1"/>
      <c r="AB10013" s="1"/>
    </row>
    <row r="10014" spans="3:28" x14ac:dyDescent="0.45">
      <c r="D10014" s="1"/>
      <c r="F10014" s="1"/>
    </row>
    <row r="10015" spans="3:28" x14ac:dyDescent="0.45">
      <c r="E10015" s="1"/>
      <c r="X10015" s="1"/>
      <c r="AA10015" s="1"/>
    </row>
    <row r="10017" spans="3:27" x14ac:dyDescent="0.45">
      <c r="AA10017" s="1"/>
    </row>
    <row r="10019" spans="3:27" x14ac:dyDescent="0.45">
      <c r="C10019" s="1"/>
      <c r="D10019" s="1"/>
      <c r="E10019" s="1"/>
      <c r="F10019" s="1"/>
    </row>
    <row r="10020" spans="3:27" x14ac:dyDescent="0.45">
      <c r="AA10020" s="1"/>
    </row>
    <row r="10022" spans="3:27" x14ac:dyDescent="0.45">
      <c r="AA10022" s="1"/>
    </row>
    <row r="10023" spans="3:27" x14ac:dyDescent="0.45">
      <c r="E10023" s="1"/>
      <c r="G10023" s="1"/>
      <c r="H10023" s="1"/>
      <c r="I10023" s="1"/>
    </row>
    <row r="10024" spans="3:27" x14ac:dyDescent="0.45">
      <c r="G10024" s="1"/>
      <c r="H10024" s="1"/>
      <c r="I10024" s="1"/>
    </row>
    <row r="10030" spans="3:27" x14ac:dyDescent="0.45">
      <c r="AA10030" s="1"/>
    </row>
    <row r="10035" spans="3:27" x14ac:dyDescent="0.45">
      <c r="AA10035" s="1"/>
    </row>
    <row r="10036" spans="3:27" x14ac:dyDescent="0.45">
      <c r="F10036" s="1"/>
    </row>
    <row r="10038" spans="3:27" x14ac:dyDescent="0.45">
      <c r="F10038" s="1"/>
    </row>
    <row r="10039" spans="3:27" x14ac:dyDescent="0.45">
      <c r="C10039" s="1"/>
      <c r="E10039" s="1"/>
    </row>
    <row r="10041" spans="3:27" x14ac:dyDescent="0.45">
      <c r="C10041" s="1"/>
      <c r="D10041" s="1"/>
      <c r="E10041" s="1"/>
      <c r="F10041" s="1"/>
    </row>
    <row r="10043" spans="3:27" x14ac:dyDescent="0.45">
      <c r="C10043" s="1"/>
      <c r="E10043" s="1"/>
      <c r="S10043" s="1"/>
      <c r="AA10043" s="1"/>
    </row>
    <row r="10045" spans="3:27" x14ac:dyDescent="0.45">
      <c r="C10045" s="1"/>
      <c r="W10045" s="1"/>
    </row>
    <row r="10046" spans="3:27" x14ac:dyDescent="0.45">
      <c r="D10046" s="1"/>
      <c r="F10046" s="1"/>
      <c r="AA10046" s="1"/>
    </row>
    <row r="10047" spans="3:27" x14ac:dyDescent="0.45">
      <c r="G10047" s="1"/>
      <c r="H10047" s="1"/>
      <c r="I10047" s="1"/>
    </row>
    <row r="10048" spans="3:27" x14ac:dyDescent="0.45">
      <c r="C10048" s="1"/>
      <c r="E10048" s="1"/>
      <c r="U10048" s="1"/>
      <c r="W10048" s="1"/>
    </row>
    <row r="10049" spans="3:27" x14ac:dyDescent="0.45">
      <c r="C10049" s="1"/>
      <c r="E10049" s="1"/>
      <c r="AA10049" s="1"/>
    </row>
    <row r="10051" spans="3:27" x14ac:dyDescent="0.45">
      <c r="D10051" s="1"/>
      <c r="F10051" s="1"/>
    </row>
    <row r="10052" spans="3:27" x14ac:dyDescent="0.45">
      <c r="C10052" s="1"/>
      <c r="E10052" s="1"/>
      <c r="W10052" s="1"/>
    </row>
    <row r="10053" spans="3:27" x14ac:dyDescent="0.45">
      <c r="C10053" s="1"/>
      <c r="E10053" s="1"/>
    </row>
    <row r="10054" spans="3:27" x14ac:dyDescent="0.45">
      <c r="F10054" s="1"/>
      <c r="AA10054" s="1"/>
    </row>
    <row r="10057" spans="3:27" x14ac:dyDescent="0.45">
      <c r="C10057" s="1"/>
      <c r="D10057" s="1"/>
      <c r="E10057" s="1"/>
      <c r="F10057" s="1"/>
    </row>
    <row r="10058" spans="3:27" x14ac:dyDescent="0.45">
      <c r="C10058" s="1"/>
      <c r="E10058" s="1"/>
      <c r="AA10058" s="1"/>
    </row>
    <row r="10059" spans="3:27" x14ac:dyDescent="0.45">
      <c r="C10059" s="1"/>
      <c r="E10059" s="1"/>
    </row>
    <row r="10065" spans="3:28" x14ac:dyDescent="0.45">
      <c r="U10065" s="1"/>
    </row>
    <row r="10067" spans="3:28" x14ac:dyDescent="0.45">
      <c r="U10067" s="1"/>
    </row>
    <row r="10068" spans="3:28" x14ac:dyDescent="0.45">
      <c r="Z10068" s="1"/>
    </row>
    <row r="10069" spans="3:28" x14ac:dyDescent="0.45">
      <c r="AA10069" s="1"/>
    </row>
    <row r="10072" spans="3:28" x14ac:dyDescent="0.45">
      <c r="C10072" s="1"/>
      <c r="E10072" s="1"/>
      <c r="AA10072" s="1"/>
      <c r="AB10072" s="1"/>
    </row>
    <row r="10074" spans="3:28" x14ac:dyDescent="0.45">
      <c r="H10074" s="1"/>
      <c r="I10074" s="1"/>
      <c r="N10074" s="1"/>
    </row>
    <row r="10075" spans="3:28" x14ac:dyDescent="0.45">
      <c r="E10075" s="1"/>
    </row>
    <row r="10079" spans="3:28" x14ac:dyDescent="0.45">
      <c r="E10079" s="1"/>
      <c r="G10079" s="1"/>
      <c r="H10079" s="1"/>
      <c r="I10079" s="1"/>
    </row>
    <row r="10080" spans="3:28" x14ac:dyDescent="0.45">
      <c r="E10080" s="1"/>
      <c r="G10080" s="1"/>
      <c r="H10080" s="1"/>
      <c r="I10080" s="1"/>
      <c r="AA10080" s="1"/>
    </row>
    <row r="10081" spans="4:28" x14ac:dyDescent="0.45">
      <c r="AA10081" s="1"/>
    </row>
    <row r="10082" spans="4:28" x14ac:dyDescent="0.45">
      <c r="AA10082" s="1"/>
    </row>
    <row r="10083" spans="4:28" x14ac:dyDescent="0.45">
      <c r="H10083" s="1"/>
      <c r="I10083" s="1"/>
    </row>
    <row r="10084" spans="4:28" x14ac:dyDescent="0.45">
      <c r="AA10084" s="1"/>
    </row>
    <row r="10085" spans="4:28" x14ac:dyDescent="0.45">
      <c r="G10085" s="1"/>
      <c r="H10085" s="1"/>
      <c r="I10085" s="1"/>
    </row>
    <row r="10086" spans="4:28" x14ac:dyDescent="0.45">
      <c r="G10086" s="1"/>
      <c r="H10086" s="1"/>
      <c r="I10086" s="1"/>
    </row>
    <row r="10087" spans="4:28" x14ac:dyDescent="0.45">
      <c r="G10087" s="1"/>
      <c r="H10087" s="1"/>
      <c r="I10087" s="1"/>
      <c r="AA10087" s="1"/>
    </row>
    <row r="10088" spans="4:28" x14ac:dyDescent="0.45">
      <c r="M10088" s="1"/>
      <c r="AA10088" s="1"/>
    </row>
    <row r="10089" spans="4:28" x14ac:dyDescent="0.45">
      <c r="AA10089" s="1"/>
    </row>
    <row r="10090" spans="4:28" x14ac:dyDescent="0.45">
      <c r="H10090" s="1"/>
      <c r="I10090" s="1"/>
    </row>
    <row r="10091" spans="4:28" x14ac:dyDescent="0.45">
      <c r="AA10091" s="1"/>
      <c r="AB10091" s="1"/>
    </row>
    <row r="10092" spans="4:28" x14ac:dyDescent="0.45">
      <c r="N10092" s="1"/>
      <c r="AA10092" s="1"/>
    </row>
    <row r="10093" spans="4:28" x14ac:dyDescent="0.45">
      <c r="E10093" s="1"/>
      <c r="G10093" s="1"/>
      <c r="H10093" s="1"/>
      <c r="I10093" s="1"/>
      <c r="AA10093" s="1"/>
    </row>
    <row r="10094" spans="4:28" x14ac:dyDescent="0.45">
      <c r="AA10094" s="1"/>
    </row>
    <row r="10095" spans="4:28" x14ac:dyDescent="0.45">
      <c r="H10095" s="1"/>
      <c r="I10095" s="1"/>
      <c r="AB10095" s="1"/>
    </row>
    <row r="10096" spans="4:28" x14ac:dyDescent="0.45">
      <c r="D10096" s="1"/>
      <c r="F10096" s="1"/>
    </row>
    <row r="10097" spans="3:28" x14ac:dyDescent="0.45">
      <c r="C10097" s="1"/>
      <c r="D10097" s="1"/>
      <c r="E10097" s="1"/>
      <c r="F10097" s="1"/>
    </row>
    <row r="10098" spans="3:28" x14ac:dyDescent="0.45">
      <c r="G10098" s="1"/>
      <c r="H10098" s="1"/>
      <c r="I10098" s="1"/>
    </row>
    <row r="10101" spans="3:28" x14ac:dyDescent="0.45">
      <c r="C10101" s="1"/>
      <c r="E10101" s="1"/>
    </row>
    <row r="10103" spans="3:28" x14ac:dyDescent="0.45">
      <c r="G10103" s="1"/>
      <c r="H10103" s="1"/>
      <c r="I10103" s="1"/>
    </row>
    <row r="10104" spans="3:28" x14ac:dyDescent="0.45">
      <c r="C10104" s="1"/>
      <c r="E10104" s="1"/>
    </row>
    <row r="10106" spans="3:28" x14ac:dyDescent="0.45">
      <c r="AA10106" s="1"/>
    </row>
    <row r="10107" spans="3:28" x14ac:dyDescent="0.45">
      <c r="C10107" s="1"/>
      <c r="E10107" s="1"/>
      <c r="AA10107" s="1"/>
    </row>
    <row r="10108" spans="3:28" x14ac:dyDescent="0.45">
      <c r="E10108" s="1"/>
      <c r="G10108" s="1"/>
      <c r="H10108" s="1"/>
      <c r="I10108" s="1"/>
    </row>
    <row r="10109" spans="3:28" x14ac:dyDescent="0.45">
      <c r="D10109" s="1"/>
      <c r="F10109" s="1"/>
      <c r="AB10109" s="1"/>
    </row>
    <row r="10112" spans="3:28" x14ac:dyDescent="0.45">
      <c r="D10112" s="1"/>
      <c r="F10112" s="1"/>
    </row>
    <row r="10115" spans="3:28" x14ac:dyDescent="0.45">
      <c r="E10115" s="1"/>
      <c r="G10115" s="1"/>
      <c r="H10115" s="1"/>
      <c r="I10115" s="1"/>
    </row>
    <row r="10116" spans="3:28" x14ac:dyDescent="0.45">
      <c r="G10116" s="1"/>
      <c r="H10116" s="1"/>
      <c r="I10116" s="1"/>
    </row>
    <row r="10117" spans="3:28" x14ac:dyDescent="0.45">
      <c r="C10117" s="1"/>
      <c r="D10117" s="1"/>
      <c r="E10117" s="1"/>
      <c r="F10117" s="1"/>
    </row>
    <row r="10119" spans="3:28" x14ac:dyDescent="0.45">
      <c r="C10119" s="1"/>
      <c r="E10119" s="1"/>
    </row>
    <row r="10121" spans="3:28" x14ac:dyDescent="0.45">
      <c r="F10121" s="1"/>
      <c r="AA10121" s="1"/>
    </row>
    <row r="10123" spans="3:28" x14ac:dyDescent="0.45">
      <c r="D10123" s="1"/>
      <c r="F10123" s="1"/>
    </row>
    <row r="10125" spans="3:28" x14ac:dyDescent="0.45">
      <c r="AA10125" s="1"/>
    </row>
    <row r="10127" spans="3:28" x14ac:dyDescent="0.45">
      <c r="AB10127" s="1"/>
    </row>
    <row r="10131" spans="6:22" x14ac:dyDescent="0.45">
      <c r="F10131" s="1"/>
      <c r="V10131" s="1"/>
    </row>
    <row r="10133" spans="6:22" x14ac:dyDescent="0.45">
      <c r="H10133" s="1"/>
    </row>
    <row r="10136" spans="6:22" x14ac:dyDescent="0.45">
      <c r="V10136" s="1"/>
    </row>
    <row r="10137" spans="6:22" x14ac:dyDescent="0.45">
      <c r="U10137" s="1"/>
    </row>
    <row r="10138" spans="6:22" x14ac:dyDescent="0.45">
      <c r="S10138" s="1"/>
    </row>
    <row r="10141" spans="6:22" x14ac:dyDescent="0.45">
      <c r="G10141" s="1"/>
      <c r="H10141" s="1"/>
    </row>
    <row r="10142" spans="6:22" x14ac:dyDescent="0.45">
      <c r="G10142" s="1"/>
      <c r="H10142" s="1"/>
      <c r="I10142" s="1"/>
    </row>
    <row r="10144" spans="6:22" x14ac:dyDescent="0.45">
      <c r="G10144" s="1"/>
      <c r="H10144" s="1"/>
      <c r="I10144" s="1"/>
    </row>
    <row r="10145" spans="4:27" x14ac:dyDescent="0.45">
      <c r="U10145" s="1"/>
    </row>
    <row r="10147" spans="4:27" x14ac:dyDescent="0.45">
      <c r="G10147" s="1"/>
      <c r="H10147" s="1"/>
    </row>
    <row r="10148" spans="4:27" x14ac:dyDescent="0.45">
      <c r="H10148" s="1"/>
    </row>
    <row r="10149" spans="4:27" x14ac:dyDescent="0.45">
      <c r="G10149" s="1"/>
      <c r="H10149" s="1"/>
      <c r="I10149" s="1"/>
      <c r="S10149" s="1"/>
    </row>
    <row r="10150" spans="4:27" x14ac:dyDescent="0.45">
      <c r="G10150" s="1"/>
      <c r="H10150" s="1"/>
      <c r="I10150" s="1"/>
      <c r="S10150" s="1"/>
    </row>
    <row r="10151" spans="4:27" x14ac:dyDescent="0.45">
      <c r="T10151" s="1"/>
      <c r="U10151" s="1"/>
    </row>
    <row r="10153" spans="4:27" x14ac:dyDescent="0.45">
      <c r="G10153" s="1"/>
      <c r="H10153" s="1"/>
      <c r="I10153" s="1"/>
      <c r="S10153" s="1"/>
    </row>
    <row r="10154" spans="4:27" x14ac:dyDescent="0.45">
      <c r="G10154" s="1"/>
      <c r="H10154" s="1"/>
      <c r="I10154" s="1"/>
      <c r="S10154" s="1"/>
    </row>
    <row r="10155" spans="4:27" x14ac:dyDescent="0.45">
      <c r="D10155" s="1"/>
      <c r="F10155" s="1"/>
      <c r="G10155" s="1"/>
      <c r="H10155" s="1"/>
      <c r="I10155" s="1"/>
    </row>
    <row r="10157" spans="4:27" x14ac:dyDescent="0.45">
      <c r="G10157" s="1"/>
      <c r="H10157" s="1"/>
      <c r="I10157" s="1"/>
      <c r="AA10157" s="1"/>
    </row>
    <row r="10158" spans="4:27" x14ac:dyDescent="0.45">
      <c r="F10158" s="1"/>
      <c r="G10158" s="1"/>
      <c r="H10158" s="1"/>
      <c r="I10158" s="1"/>
    </row>
    <row r="10160" spans="4:27" x14ac:dyDescent="0.45">
      <c r="AA10160" s="1"/>
    </row>
    <row r="10161" spans="20:20" x14ac:dyDescent="0.45">
      <c r="T10161" s="1"/>
    </row>
    <row r="10162" spans="20:20" x14ac:dyDescent="0.45">
      <c r="T10162" s="1"/>
    </row>
    <row r="10166" spans="20:20" x14ac:dyDescent="0.45">
      <c r="T10166" s="1"/>
    </row>
    <row r="10186" spans="3:20" x14ac:dyDescent="0.45">
      <c r="G10186" s="1"/>
      <c r="H10186" s="1"/>
      <c r="I10186" s="1"/>
    </row>
    <row r="10188" spans="3:20" x14ac:dyDescent="0.45">
      <c r="C10188" s="1"/>
      <c r="E10188" s="1"/>
      <c r="T10188" s="1"/>
    </row>
    <row r="10191" spans="3:20" x14ac:dyDescent="0.45">
      <c r="T10191" s="1"/>
    </row>
    <row r="10193" spans="3:21" x14ac:dyDescent="0.45">
      <c r="C10193" s="1"/>
      <c r="E10193" s="1"/>
    </row>
    <row r="10202" spans="3:21" x14ac:dyDescent="0.45">
      <c r="C10202" s="1"/>
      <c r="E10202" s="1"/>
    </row>
    <row r="10203" spans="3:21" x14ac:dyDescent="0.45">
      <c r="C10203" s="1"/>
      <c r="E10203" s="1"/>
    </row>
    <row r="10204" spans="3:21" x14ac:dyDescent="0.45">
      <c r="C10204" s="1"/>
      <c r="E10204" s="1"/>
      <c r="U10204" s="1"/>
    </row>
    <row r="10205" spans="3:21" x14ac:dyDescent="0.45">
      <c r="C10205" s="1"/>
      <c r="E10205" s="1"/>
    </row>
    <row r="10208" spans="3:21" x14ac:dyDescent="0.45">
      <c r="G10208" s="1"/>
      <c r="H10208" s="1"/>
    </row>
    <row r="10211" spans="7:27" x14ac:dyDescent="0.45">
      <c r="X10211" s="1"/>
    </row>
    <row r="10214" spans="7:27" x14ac:dyDescent="0.45">
      <c r="X10214" s="1"/>
    </row>
    <row r="10215" spans="7:27" x14ac:dyDescent="0.45">
      <c r="X10215" s="1"/>
    </row>
    <row r="10217" spans="7:27" x14ac:dyDescent="0.45">
      <c r="AA10217" s="1"/>
    </row>
    <row r="10219" spans="7:27" x14ac:dyDescent="0.45">
      <c r="AA10219" s="1"/>
    </row>
    <row r="10221" spans="7:27" x14ac:dyDescent="0.45">
      <c r="AA10221" s="1"/>
    </row>
    <row r="10222" spans="7:27" x14ac:dyDescent="0.45">
      <c r="G10222" s="1"/>
      <c r="H10222" s="1"/>
      <c r="I10222" s="1"/>
    </row>
    <row r="10223" spans="7:27" x14ac:dyDescent="0.45">
      <c r="H10223" s="1"/>
    </row>
    <row r="10224" spans="7:27" x14ac:dyDescent="0.45">
      <c r="AA10224" s="1"/>
    </row>
    <row r="10226" spans="6:27" x14ac:dyDescent="0.45">
      <c r="H10226" s="1"/>
      <c r="AA10226" s="1"/>
    </row>
    <row r="10228" spans="6:27" x14ac:dyDescent="0.45">
      <c r="F10228" s="1"/>
      <c r="X10228" s="1"/>
    </row>
    <row r="10229" spans="6:27" x14ac:dyDescent="0.45">
      <c r="X10229" s="1"/>
    </row>
    <row r="10230" spans="6:27" x14ac:dyDescent="0.45">
      <c r="X10230" s="1"/>
    </row>
    <row r="10232" spans="6:27" x14ac:dyDescent="0.45">
      <c r="AA10232" s="1"/>
    </row>
    <row r="10235" spans="6:27" x14ac:dyDescent="0.45">
      <c r="AA10235" s="1"/>
    </row>
    <row r="10237" spans="6:27" x14ac:dyDescent="0.45">
      <c r="AA10237" s="1"/>
    </row>
    <row r="10249" spans="4:28" x14ac:dyDescent="0.45">
      <c r="D10249" s="1"/>
      <c r="F10249" s="1"/>
      <c r="X10249" s="1"/>
    </row>
    <row r="10252" spans="4:28" x14ac:dyDescent="0.45">
      <c r="F10252" s="1"/>
    </row>
    <row r="10253" spans="4:28" x14ac:dyDescent="0.45">
      <c r="X10253" s="1"/>
    </row>
    <row r="10255" spans="4:28" x14ac:dyDescent="0.45">
      <c r="AA10255" s="1"/>
    </row>
    <row r="10256" spans="4:28" x14ac:dyDescent="0.45">
      <c r="H10256" s="1"/>
      <c r="AA10256" s="1"/>
      <c r="AB10256" s="1"/>
    </row>
    <row r="10258" spans="4:28" x14ac:dyDescent="0.45">
      <c r="AA10258" s="1"/>
    </row>
    <row r="10260" spans="4:28" x14ac:dyDescent="0.45">
      <c r="AA10260" s="1"/>
    </row>
    <row r="10263" spans="4:28" x14ac:dyDescent="0.45">
      <c r="H10263" s="1"/>
    </row>
    <row r="10266" spans="4:28" x14ac:dyDescent="0.45">
      <c r="F10266" s="1"/>
      <c r="AB10266" s="1"/>
    </row>
    <row r="10269" spans="4:28" x14ac:dyDescent="0.45">
      <c r="D10269" s="1"/>
      <c r="F10269" s="1"/>
    </row>
    <row r="10270" spans="4:28" x14ac:dyDescent="0.45">
      <c r="D10270" s="1"/>
      <c r="F10270" s="1"/>
    </row>
    <row r="10271" spans="4:28" x14ac:dyDescent="0.45">
      <c r="D10271" s="1"/>
      <c r="F10271" s="1"/>
      <c r="AA10271" s="1"/>
    </row>
    <row r="10273" spans="4:28" x14ac:dyDescent="0.45">
      <c r="D10273" s="1"/>
    </row>
    <row r="10274" spans="4:28" x14ac:dyDescent="0.45">
      <c r="AA10274" s="1"/>
    </row>
    <row r="10276" spans="4:28" x14ac:dyDescent="0.45">
      <c r="H10276" s="1"/>
    </row>
    <row r="10277" spans="4:28" x14ac:dyDescent="0.45">
      <c r="AA10277" s="1"/>
    </row>
    <row r="10278" spans="4:28" x14ac:dyDescent="0.45">
      <c r="X10278" s="1"/>
      <c r="AB10278" s="1"/>
    </row>
    <row r="10281" spans="4:28" x14ac:dyDescent="0.45">
      <c r="AA10281" s="1"/>
    </row>
    <row r="10282" spans="4:28" x14ac:dyDescent="0.45">
      <c r="H10282" s="1"/>
      <c r="AA10282" s="1"/>
    </row>
    <row r="10283" spans="4:28" x14ac:dyDescent="0.45">
      <c r="F10283" s="1"/>
      <c r="X10283" s="1"/>
    </row>
    <row r="10284" spans="4:28" x14ac:dyDescent="0.45">
      <c r="D10284" s="1"/>
      <c r="F10284" s="1"/>
    </row>
    <row r="10285" spans="4:28" x14ac:dyDescent="0.45">
      <c r="H10285" s="1"/>
    </row>
    <row r="10286" spans="4:28" x14ac:dyDescent="0.45">
      <c r="F10286" s="1"/>
      <c r="X10286" s="1"/>
    </row>
    <row r="10287" spans="4:28" x14ac:dyDescent="0.45">
      <c r="AA10287" s="1"/>
    </row>
    <row r="10289" spans="4:28" x14ac:dyDescent="0.45">
      <c r="G10289" s="1"/>
      <c r="H10289" s="1"/>
      <c r="I10289" s="1"/>
    </row>
    <row r="10290" spans="4:28" x14ac:dyDescent="0.45">
      <c r="H10290" s="1"/>
    </row>
    <row r="10291" spans="4:28" x14ac:dyDescent="0.45">
      <c r="H10291" s="1"/>
      <c r="I10291" s="1"/>
    </row>
    <row r="10293" spans="4:28" x14ac:dyDescent="0.45">
      <c r="AB10293" s="1"/>
    </row>
    <row r="10294" spans="4:28" x14ac:dyDescent="0.45">
      <c r="W10294" s="1"/>
    </row>
    <row r="10297" spans="4:28" x14ac:dyDescent="0.45">
      <c r="D10297" s="1"/>
      <c r="F10297" s="1"/>
    </row>
    <row r="10302" spans="4:28" x14ac:dyDescent="0.45">
      <c r="AB10302" s="1"/>
    </row>
    <row r="10303" spans="4:28" x14ac:dyDescent="0.45">
      <c r="G10303" s="1"/>
      <c r="H10303" s="1"/>
      <c r="I10303" s="1"/>
    </row>
    <row r="10304" spans="4:28" x14ac:dyDescent="0.45">
      <c r="U10304" s="1"/>
      <c r="Z10304" s="1"/>
      <c r="AB10304" s="1"/>
    </row>
    <row r="10307" spans="6:21" x14ac:dyDescent="0.45">
      <c r="F10307" s="1"/>
      <c r="U10307" s="1"/>
    </row>
    <row r="10310" spans="6:21" x14ac:dyDescent="0.45">
      <c r="G10310" s="1"/>
      <c r="H10310" s="1"/>
      <c r="I10310" s="1"/>
    </row>
    <row r="10313" spans="6:21" x14ac:dyDescent="0.45">
      <c r="F10313" s="1"/>
    </row>
    <row r="10315" spans="6:21" x14ac:dyDescent="0.45">
      <c r="G10315" s="1"/>
      <c r="H10315" s="1"/>
      <c r="I10315" s="1"/>
    </row>
    <row r="10317" spans="6:21" x14ac:dyDescent="0.45">
      <c r="S10317" s="1"/>
    </row>
    <row r="10318" spans="6:21" x14ac:dyDescent="0.45">
      <c r="S10318" s="1"/>
    </row>
    <row r="10319" spans="6:21" x14ac:dyDescent="0.45">
      <c r="S10319" s="1"/>
    </row>
    <row r="10322" spans="3:27" x14ac:dyDescent="0.45">
      <c r="F10322" s="1"/>
      <c r="G10322" s="1"/>
      <c r="H10322" s="1"/>
      <c r="I10322" s="1"/>
    </row>
    <row r="10323" spans="3:27" x14ac:dyDescent="0.45">
      <c r="F10323" s="1"/>
    </row>
    <row r="10325" spans="3:27" x14ac:dyDescent="0.45">
      <c r="X10325" s="1"/>
      <c r="AA10325" s="1"/>
    </row>
    <row r="10326" spans="3:27" x14ac:dyDescent="0.45">
      <c r="F10326" s="1"/>
      <c r="G10326" s="1"/>
      <c r="H10326" s="1"/>
      <c r="I10326" s="1"/>
    </row>
    <row r="10327" spans="3:27" x14ac:dyDescent="0.45">
      <c r="G10327" s="1"/>
      <c r="H10327" s="1"/>
      <c r="I10327" s="1"/>
    </row>
    <row r="10328" spans="3:27" x14ac:dyDescent="0.45">
      <c r="F10328" s="1"/>
    </row>
    <row r="10330" spans="3:27" x14ac:dyDescent="0.45">
      <c r="F10330" s="1"/>
    </row>
    <row r="10332" spans="3:27" x14ac:dyDescent="0.45">
      <c r="AA10332" s="1"/>
    </row>
    <row r="10333" spans="3:27" x14ac:dyDescent="0.45">
      <c r="C10333" s="1"/>
      <c r="E10333" s="1"/>
      <c r="F10333" s="1"/>
    </row>
    <row r="10335" spans="3:27" x14ac:dyDescent="0.45">
      <c r="AA10335" s="1"/>
    </row>
    <row r="10336" spans="3:27" x14ac:dyDescent="0.45">
      <c r="D10336" s="1"/>
      <c r="F10336" s="1"/>
    </row>
    <row r="10339" spans="3:28" x14ac:dyDescent="0.45">
      <c r="X10339" s="1"/>
      <c r="AB10339" s="1"/>
    </row>
    <row r="10340" spans="3:28" x14ac:dyDescent="0.45">
      <c r="C10340" s="1"/>
      <c r="E10340" s="1"/>
    </row>
    <row r="10341" spans="3:28" x14ac:dyDescent="0.45">
      <c r="H10341" s="1"/>
    </row>
    <row r="10342" spans="3:28" x14ac:dyDescent="0.45">
      <c r="F10342" s="1"/>
      <c r="X10342" s="1"/>
    </row>
    <row r="10344" spans="3:28" x14ac:dyDescent="0.45">
      <c r="X10344" s="1"/>
    </row>
    <row r="10345" spans="3:28" x14ac:dyDescent="0.45">
      <c r="AA10345" s="1"/>
    </row>
    <row r="10347" spans="3:28" x14ac:dyDescent="0.45">
      <c r="D10347" s="1"/>
      <c r="X10347" s="1"/>
    </row>
    <row r="10348" spans="3:28" x14ac:dyDescent="0.45">
      <c r="X10348" s="1"/>
      <c r="AA10348" s="1"/>
    </row>
    <row r="10349" spans="3:28" x14ac:dyDescent="0.45">
      <c r="S10349" s="1"/>
      <c r="X10349" s="1"/>
      <c r="AA10349" s="1"/>
    </row>
    <row r="10350" spans="3:28" x14ac:dyDescent="0.45">
      <c r="AA10350" s="1"/>
    </row>
    <row r="10352" spans="3:28" x14ac:dyDescent="0.45">
      <c r="AA10352" s="1"/>
    </row>
    <row r="10353" spans="3:28" x14ac:dyDescent="0.45">
      <c r="E10353" s="1"/>
      <c r="AA10353" s="1"/>
      <c r="AB10353" s="1"/>
    </row>
    <row r="10354" spans="3:28" x14ac:dyDescent="0.45">
      <c r="F10354" s="1"/>
      <c r="AA10354" s="1"/>
    </row>
    <row r="10355" spans="3:28" x14ac:dyDescent="0.45">
      <c r="C10355" s="1"/>
      <c r="E10355" s="1"/>
      <c r="AA10355" s="1"/>
    </row>
    <row r="10356" spans="3:28" x14ac:dyDescent="0.45">
      <c r="X10356" s="1"/>
    </row>
    <row r="10357" spans="3:28" x14ac:dyDescent="0.45">
      <c r="F10357" s="1"/>
      <c r="H10357" s="1"/>
      <c r="I10357" s="1"/>
    </row>
    <row r="10358" spans="3:28" x14ac:dyDescent="0.45">
      <c r="H10358" s="1"/>
      <c r="AA10358" s="1"/>
    </row>
    <row r="10359" spans="3:28" x14ac:dyDescent="0.45">
      <c r="G10359" s="1"/>
      <c r="H10359" s="1"/>
      <c r="I10359" s="1"/>
    </row>
    <row r="10360" spans="3:28" x14ac:dyDescent="0.45">
      <c r="H10360" s="1"/>
    </row>
    <row r="10362" spans="3:28" x14ac:dyDescent="0.45">
      <c r="AA10362" s="1"/>
    </row>
    <row r="10363" spans="3:28" x14ac:dyDescent="0.45">
      <c r="X10363" s="1"/>
    </row>
    <row r="10364" spans="3:28" x14ac:dyDescent="0.45">
      <c r="X10364" s="1"/>
    </row>
    <row r="10365" spans="3:28" x14ac:dyDescent="0.45">
      <c r="AA10365" s="1"/>
    </row>
    <row r="10366" spans="3:28" x14ac:dyDescent="0.45">
      <c r="H10366" s="1"/>
    </row>
    <row r="10367" spans="3:28" x14ac:dyDescent="0.45">
      <c r="AA10367" s="1"/>
    </row>
    <row r="10368" spans="3:28" x14ac:dyDescent="0.45">
      <c r="AA10368" s="1"/>
      <c r="AB10368" s="1"/>
    </row>
    <row r="10369" spans="3:27" x14ac:dyDescent="0.45">
      <c r="F10369" s="1"/>
      <c r="G10369" s="1"/>
      <c r="H10369" s="1"/>
      <c r="I10369" s="1"/>
    </row>
    <row r="10370" spans="3:27" x14ac:dyDescent="0.45">
      <c r="G10370" s="1"/>
      <c r="H10370" s="1"/>
      <c r="I10370" s="1"/>
    </row>
    <row r="10372" spans="3:27" x14ac:dyDescent="0.45">
      <c r="H10372" s="1"/>
    </row>
    <row r="10373" spans="3:27" x14ac:dyDescent="0.45">
      <c r="G10373" s="1"/>
      <c r="H10373" s="1"/>
      <c r="I10373" s="1"/>
    </row>
    <row r="10375" spans="3:27" x14ac:dyDescent="0.45">
      <c r="F10375" s="1"/>
    </row>
    <row r="10376" spans="3:27" x14ac:dyDescent="0.45">
      <c r="D10376" s="1"/>
      <c r="F10376" s="1"/>
      <c r="H10376" s="1"/>
      <c r="S10376" s="1"/>
    </row>
    <row r="10377" spans="3:27" x14ac:dyDescent="0.45">
      <c r="I10377" s="1"/>
    </row>
    <row r="10378" spans="3:27" x14ac:dyDescent="0.45">
      <c r="I10378" s="1"/>
    </row>
    <row r="10379" spans="3:27" x14ac:dyDescent="0.45">
      <c r="C10379" s="1"/>
      <c r="E10379" s="1"/>
      <c r="AA10379" s="1"/>
    </row>
    <row r="10383" spans="3:27" x14ac:dyDescent="0.45">
      <c r="U10383" s="1"/>
    </row>
    <row r="10384" spans="3:27" x14ac:dyDescent="0.45">
      <c r="AA10384" s="1"/>
    </row>
    <row r="10385" spans="5:28" x14ac:dyDescent="0.45">
      <c r="AA10385" s="1"/>
    </row>
    <row r="10386" spans="5:28" x14ac:dyDescent="0.45">
      <c r="X10386" s="1"/>
      <c r="AA10386" s="1"/>
    </row>
    <row r="10387" spans="5:28" x14ac:dyDescent="0.45">
      <c r="AA10387" s="1"/>
    </row>
    <row r="10388" spans="5:28" x14ac:dyDescent="0.45">
      <c r="S10388" s="1"/>
      <c r="X10388" s="1"/>
    </row>
    <row r="10389" spans="5:28" x14ac:dyDescent="0.45">
      <c r="X10389" s="1"/>
    </row>
    <row r="10391" spans="5:28" x14ac:dyDescent="0.45">
      <c r="X10391" s="1"/>
      <c r="AA10391" s="1"/>
    </row>
    <row r="10392" spans="5:28" x14ac:dyDescent="0.45">
      <c r="X10392" s="1"/>
      <c r="AA10392" s="1"/>
    </row>
    <row r="10393" spans="5:28" x14ac:dyDescent="0.45">
      <c r="X10393" s="1"/>
      <c r="AA10393" s="1"/>
      <c r="AB10393" s="1"/>
    </row>
    <row r="10395" spans="5:28" x14ac:dyDescent="0.45">
      <c r="AA10395" s="1"/>
    </row>
    <row r="10396" spans="5:28" x14ac:dyDescent="0.45">
      <c r="AA10396" s="1"/>
    </row>
    <row r="10397" spans="5:28" x14ac:dyDescent="0.45">
      <c r="AA10397" s="1"/>
    </row>
    <row r="10398" spans="5:28" x14ac:dyDescent="0.45">
      <c r="E10398" s="1"/>
    </row>
    <row r="10400" spans="5:28" x14ac:dyDescent="0.45">
      <c r="F10400" s="1"/>
    </row>
    <row r="10401" spans="3:27" x14ac:dyDescent="0.45">
      <c r="G10401" s="1"/>
      <c r="H10401" s="1"/>
      <c r="I10401" s="1"/>
    </row>
    <row r="10403" spans="3:27" x14ac:dyDescent="0.45">
      <c r="AA10403" s="1"/>
    </row>
    <row r="10404" spans="3:27" x14ac:dyDescent="0.45">
      <c r="C10404" s="1"/>
      <c r="E10404" s="1"/>
      <c r="AA10404" s="1"/>
    </row>
    <row r="10406" spans="3:27" x14ac:dyDescent="0.45">
      <c r="C10406" s="1"/>
      <c r="E10406" s="1"/>
      <c r="AA10406" s="1"/>
    </row>
    <row r="10407" spans="3:27" x14ac:dyDescent="0.45">
      <c r="AA10407" s="1"/>
    </row>
    <row r="10408" spans="3:27" x14ac:dyDescent="0.45">
      <c r="F10408" s="1"/>
    </row>
    <row r="10409" spans="3:27" x14ac:dyDescent="0.45">
      <c r="F10409" s="1"/>
      <c r="H10409" s="1"/>
      <c r="S10409" s="1"/>
    </row>
    <row r="10410" spans="3:27" x14ac:dyDescent="0.45">
      <c r="AA10410" s="1"/>
    </row>
    <row r="10414" spans="3:27" x14ac:dyDescent="0.45">
      <c r="S10414" s="1"/>
      <c r="X10414" s="1"/>
    </row>
    <row r="10416" spans="3:27" x14ac:dyDescent="0.45">
      <c r="F10416" s="1"/>
    </row>
    <row r="10417" spans="6:28" x14ac:dyDescent="0.45">
      <c r="F10417" s="1"/>
      <c r="G10417" s="1"/>
      <c r="H10417" s="1"/>
      <c r="I10417" s="1"/>
    </row>
    <row r="10418" spans="6:28" x14ac:dyDescent="0.45">
      <c r="H10418" s="1"/>
      <c r="S10418" s="1"/>
    </row>
    <row r="10419" spans="6:28" x14ac:dyDescent="0.45">
      <c r="F10419" s="1"/>
    </row>
    <row r="10420" spans="6:28" x14ac:dyDescent="0.45">
      <c r="G10420" s="1"/>
      <c r="H10420" s="1"/>
      <c r="I10420" s="1"/>
      <c r="T10420" s="1"/>
      <c r="AB10420" s="1"/>
    </row>
    <row r="10421" spans="6:28" x14ac:dyDescent="0.45">
      <c r="G10421" s="1"/>
      <c r="H10421" s="1"/>
      <c r="I10421" s="1"/>
    </row>
    <row r="10422" spans="6:28" x14ac:dyDescent="0.45">
      <c r="G10422" s="1"/>
      <c r="H10422" s="1"/>
      <c r="I10422" s="1"/>
    </row>
    <row r="10426" spans="6:28" x14ac:dyDescent="0.45">
      <c r="AB10426" s="1"/>
    </row>
    <row r="10430" spans="6:28" x14ac:dyDescent="0.45">
      <c r="H10430" s="1"/>
      <c r="I10430" s="1"/>
    </row>
    <row r="10433" spans="7:28" x14ac:dyDescent="0.45">
      <c r="G10433" s="1"/>
      <c r="H10433" s="1"/>
      <c r="I10433" s="1"/>
    </row>
    <row r="10438" spans="7:28" x14ac:dyDescent="0.45">
      <c r="G10438" s="1"/>
      <c r="H10438" s="1"/>
      <c r="I10438" s="1"/>
    </row>
    <row r="10440" spans="7:28" x14ac:dyDescent="0.45">
      <c r="G10440" s="1"/>
      <c r="H10440" s="1"/>
      <c r="I10440" s="1"/>
    </row>
    <row r="10441" spans="7:28" x14ac:dyDescent="0.45">
      <c r="I10441" s="1"/>
    </row>
    <row r="10443" spans="7:28" x14ac:dyDescent="0.45">
      <c r="AB10443" s="1"/>
    </row>
    <row r="10448" spans="7:28" x14ac:dyDescent="0.45">
      <c r="G10448" s="1"/>
      <c r="H10448" s="1"/>
      <c r="I10448" s="1"/>
    </row>
    <row r="10453" spans="3:28" x14ac:dyDescent="0.45">
      <c r="G10453" s="1"/>
      <c r="H10453" s="1"/>
      <c r="I10453" s="1"/>
    </row>
    <row r="10454" spans="3:28" x14ac:dyDescent="0.45">
      <c r="AB10454" s="1"/>
    </row>
    <row r="10455" spans="3:28" x14ac:dyDescent="0.45">
      <c r="C10455" s="1"/>
      <c r="E10455" s="1"/>
    </row>
    <row r="10457" spans="3:28" x14ac:dyDescent="0.45">
      <c r="I10457" s="1"/>
    </row>
    <row r="10459" spans="3:28" x14ac:dyDescent="0.45">
      <c r="G10459" s="1"/>
      <c r="H10459" s="1"/>
      <c r="I10459" s="1"/>
    </row>
    <row r="10460" spans="3:28" x14ac:dyDescent="0.45">
      <c r="U10460" s="1"/>
    </row>
    <row r="10461" spans="3:28" x14ac:dyDescent="0.45">
      <c r="G10461" s="1"/>
      <c r="H10461" s="1"/>
      <c r="I10461" s="1"/>
    </row>
    <row r="10464" spans="3:28" x14ac:dyDescent="0.45">
      <c r="G10464" s="1"/>
      <c r="H10464" s="1"/>
      <c r="I10464" s="1"/>
    </row>
    <row r="10465" spans="7:28" x14ac:dyDescent="0.45">
      <c r="G10465" s="1"/>
      <c r="H10465" s="1"/>
      <c r="I10465" s="1"/>
      <c r="AB10465" s="1"/>
    </row>
    <row r="10471" spans="7:28" x14ac:dyDescent="0.45">
      <c r="G10471" s="1"/>
      <c r="H10471" s="1"/>
      <c r="I10471" s="1"/>
    </row>
    <row r="10475" spans="7:28" x14ac:dyDescent="0.45">
      <c r="G10475" s="1"/>
      <c r="H10475" s="1"/>
      <c r="I10475" s="1"/>
      <c r="V10475" s="1"/>
    </row>
    <row r="10477" spans="7:28" x14ac:dyDescent="0.45">
      <c r="G10477" s="1"/>
      <c r="H10477" s="1"/>
      <c r="I10477" s="1"/>
    </row>
    <row r="10478" spans="7:28" x14ac:dyDescent="0.45">
      <c r="G10478" s="1"/>
      <c r="H10478" s="1"/>
      <c r="I10478" s="1"/>
    </row>
    <row r="10479" spans="7:28" x14ac:dyDescent="0.45">
      <c r="G10479" s="1"/>
      <c r="H10479" s="1"/>
      <c r="I10479" s="1"/>
    </row>
    <row r="10480" spans="7:28" x14ac:dyDescent="0.45">
      <c r="G10480" s="1"/>
      <c r="H10480" s="1"/>
      <c r="I10480" s="1"/>
    </row>
    <row r="10481" spans="7:28" x14ac:dyDescent="0.45">
      <c r="T10481" s="1"/>
    </row>
    <row r="10482" spans="7:28" x14ac:dyDescent="0.45">
      <c r="G10482" s="1"/>
      <c r="H10482" s="1"/>
      <c r="I10482" s="1"/>
      <c r="U10482" s="1"/>
    </row>
    <row r="10483" spans="7:28" x14ac:dyDescent="0.45">
      <c r="G10483" s="1"/>
      <c r="H10483" s="1"/>
      <c r="I10483" s="1"/>
    </row>
    <row r="10484" spans="7:28" x14ac:dyDescent="0.45">
      <c r="G10484" s="1"/>
      <c r="H10484" s="1"/>
      <c r="I10484" s="1"/>
    </row>
    <row r="10485" spans="7:28" x14ac:dyDescent="0.45">
      <c r="G10485" s="1"/>
      <c r="H10485" s="1"/>
      <c r="I10485" s="1"/>
      <c r="T10485" s="1"/>
    </row>
    <row r="10489" spans="7:28" x14ac:dyDescent="0.45">
      <c r="I10489" s="1"/>
    </row>
    <row r="10493" spans="7:28" x14ac:dyDescent="0.45">
      <c r="AB10493" s="1"/>
    </row>
    <row r="10494" spans="7:28" x14ac:dyDescent="0.45">
      <c r="X10494" s="1"/>
      <c r="AB10494" s="1"/>
    </row>
    <row r="10495" spans="7:28" x14ac:dyDescent="0.45">
      <c r="G10495" s="1"/>
      <c r="H10495" s="1"/>
      <c r="I10495" s="1"/>
    </row>
    <row r="10497" spans="3:28" x14ac:dyDescent="0.45">
      <c r="G10497" s="1"/>
      <c r="H10497" s="1"/>
      <c r="I10497" s="1"/>
    </row>
    <row r="10498" spans="3:28" x14ac:dyDescent="0.45">
      <c r="G10498" s="1"/>
      <c r="H10498" s="1"/>
      <c r="I10498" s="1"/>
    </row>
    <row r="10504" spans="3:28" x14ac:dyDescent="0.45">
      <c r="W10504" s="1"/>
    </row>
    <row r="10506" spans="3:28" x14ac:dyDescent="0.45">
      <c r="C10506" s="1"/>
      <c r="E10506" s="1"/>
      <c r="AB10506" s="1"/>
    </row>
    <row r="10511" spans="3:28" x14ac:dyDescent="0.45">
      <c r="C10511" s="1"/>
      <c r="E10511" s="1"/>
    </row>
    <row r="10512" spans="3:28" x14ac:dyDescent="0.45">
      <c r="C10512" s="1"/>
      <c r="E10512" s="1"/>
    </row>
    <row r="10514" spans="7:26" x14ac:dyDescent="0.45">
      <c r="Z10514" s="1"/>
    </row>
    <row r="10519" spans="7:26" x14ac:dyDescent="0.45">
      <c r="U10519" s="1"/>
    </row>
    <row r="10521" spans="7:26" x14ac:dyDescent="0.45">
      <c r="G10521" s="1"/>
      <c r="H10521" s="1"/>
      <c r="I10521" s="1"/>
    </row>
    <row r="10524" spans="7:26" x14ac:dyDescent="0.45">
      <c r="G10524" s="1"/>
      <c r="H10524" s="1"/>
      <c r="I10524" s="1"/>
    </row>
    <row r="10525" spans="7:26" x14ac:dyDescent="0.45">
      <c r="G10525" s="1"/>
      <c r="H10525" s="1"/>
      <c r="I10525" s="1"/>
    </row>
    <row r="10526" spans="7:26" x14ac:dyDescent="0.45">
      <c r="G10526" s="1"/>
      <c r="H10526" s="1"/>
      <c r="I10526" s="1"/>
    </row>
    <row r="10529" spans="4:28" x14ac:dyDescent="0.45">
      <c r="AB10529" s="1"/>
    </row>
    <row r="10530" spans="4:28" x14ac:dyDescent="0.45">
      <c r="G10530" s="1"/>
      <c r="H10530" s="1"/>
      <c r="I10530" s="1"/>
    </row>
    <row r="10533" spans="4:28" x14ac:dyDescent="0.45">
      <c r="G10533" s="1"/>
      <c r="H10533" s="1"/>
      <c r="I10533" s="1"/>
    </row>
    <row r="10534" spans="4:28" x14ac:dyDescent="0.45">
      <c r="G10534" s="1"/>
      <c r="H10534" s="1"/>
      <c r="I10534" s="1"/>
    </row>
    <row r="10535" spans="4:28" x14ac:dyDescent="0.45">
      <c r="G10535" s="1"/>
      <c r="H10535" s="1"/>
      <c r="I10535" s="1"/>
    </row>
    <row r="10537" spans="4:28" x14ac:dyDescent="0.45">
      <c r="G10537" s="1"/>
      <c r="H10537" s="1"/>
      <c r="I10537" s="1"/>
    </row>
    <row r="10541" spans="4:28" x14ac:dyDescent="0.45">
      <c r="D10541" s="1"/>
      <c r="F10541" s="1"/>
      <c r="G10541" s="1"/>
      <c r="H10541" s="1"/>
      <c r="I10541" s="1"/>
    </row>
    <row r="10544" spans="4:28" x14ac:dyDescent="0.45">
      <c r="D10544" s="1"/>
      <c r="F10544" s="1"/>
      <c r="G10544" s="1"/>
      <c r="H10544" s="1"/>
      <c r="I10544" s="1"/>
    </row>
    <row r="10545" spans="7:28" x14ac:dyDescent="0.45">
      <c r="S10545" s="1"/>
    </row>
    <row r="10546" spans="7:28" x14ac:dyDescent="0.45">
      <c r="G10546" s="1"/>
      <c r="H10546" s="1"/>
      <c r="I10546" s="1"/>
    </row>
    <row r="10547" spans="7:28" x14ac:dyDescent="0.45">
      <c r="G10547" s="1"/>
      <c r="H10547" s="1"/>
      <c r="I10547" s="1"/>
    </row>
    <row r="10548" spans="7:28" x14ac:dyDescent="0.45">
      <c r="H10548" s="1"/>
      <c r="I10548" s="1"/>
      <c r="AA10548" s="1"/>
      <c r="AB10548" s="1"/>
    </row>
    <row r="10549" spans="7:28" x14ac:dyDescent="0.45">
      <c r="G10549" s="1"/>
      <c r="H10549" s="1"/>
      <c r="I10549" s="1"/>
      <c r="AB10549" s="1"/>
    </row>
    <row r="10551" spans="7:28" x14ac:dyDescent="0.45">
      <c r="G10551" s="1"/>
      <c r="H10551" s="1"/>
      <c r="I10551" s="1"/>
      <c r="AA10551" s="1"/>
    </row>
    <row r="10553" spans="7:28" x14ac:dyDescent="0.45">
      <c r="AA10553" s="1"/>
      <c r="AB10553" s="1"/>
    </row>
    <row r="10554" spans="7:28" x14ac:dyDescent="0.45">
      <c r="AA10554" s="1"/>
    </row>
    <row r="10555" spans="7:28" x14ac:dyDescent="0.45">
      <c r="G10555" s="1"/>
      <c r="H10555" s="1"/>
      <c r="I10555" s="1"/>
    </row>
    <row r="10556" spans="7:28" x14ac:dyDescent="0.45">
      <c r="G10556" s="1"/>
      <c r="H10556" s="1"/>
      <c r="I10556" s="1"/>
    </row>
    <row r="10561" spans="7:28" x14ac:dyDescent="0.45">
      <c r="G10561" s="1"/>
      <c r="H10561" s="1"/>
      <c r="I10561" s="1"/>
    </row>
    <row r="10562" spans="7:28" x14ac:dyDescent="0.45">
      <c r="G10562" s="1"/>
      <c r="H10562" s="1"/>
      <c r="I10562" s="1"/>
    </row>
    <row r="10563" spans="7:28" x14ac:dyDescent="0.45">
      <c r="AA10563" s="1"/>
      <c r="AB10563" s="1"/>
    </row>
    <row r="10565" spans="7:28" x14ac:dyDescent="0.45">
      <c r="G10565" s="1"/>
      <c r="H10565" s="1"/>
      <c r="I10565" s="1"/>
    </row>
    <row r="10566" spans="7:28" x14ac:dyDescent="0.45">
      <c r="G10566" s="1"/>
      <c r="H10566" s="1"/>
      <c r="I10566" s="1"/>
    </row>
    <row r="10568" spans="7:28" x14ac:dyDescent="0.45">
      <c r="G10568" s="1"/>
      <c r="H10568" s="1"/>
      <c r="I10568" s="1"/>
    </row>
    <row r="10579" spans="3:27" x14ac:dyDescent="0.45">
      <c r="G10579" s="1"/>
      <c r="H10579" s="1"/>
      <c r="I10579" s="1"/>
    </row>
    <row r="10580" spans="3:27" x14ac:dyDescent="0.45">
      <c r="G10580" s="1"/>
      <c r="H10580" s="1"/>
      <c r="I10580" s="1"/>
    </row>
    <row r="10581" spans="3:27" x14ac:dyDescent="0.45">
      <c r="H10581" s="1"/>
      <c r="I10581" s="1"/>
      <c r="AA10581" s="1"/>
    </row>
    <row r="10582" spans="3:27" x14ac:dyDescent="0.45">
      <c r="G10582" s="1"/>
      <c r="H10582" s="1"/>
      <c r="I10582" s="1"/>
    </row>
    <row r="10585" spans="3:27" x14ac:dyDescent="0.45">
      <c r="AA10585" s="1"/>
    </row>
    <row r="10586" spans="3:27" x14ac:dyDescent="0.45">
      <c r="G10586" s="1"/>
      <c r="H10586" s="1"/>
      <c r="I10586" s="1"/>
    </row>
    <row r="10588" spans="3:27" x14ac:dyDescent="0.45">
      <c r="C10588" s="1"/>
      <c r="E10588" s="1"/>
    </row>
    <row r="10589" spans="3:27" x14ac:dyDescent="0.45">
      <c r="H10589" s="1"/>
    </row>
    <row r="10591" spans="3:27" x14ac:dyDescent="0.45">
      <c r="G10591" s="1"/>
      <c r="H10591" s="1"/>
      <c r="I10591" s="1"/>
    </row>
    <row r="10594" spans="5:28" x14ac:dyDescent="0.45">
      <c r="G10594" s="1"/>
      <c r="H10594" s="1"/>
      <c r="I10594" s="1"/>
      <c r="AB10594" s="1"/>
    </row>
    <row r="10595" spans="5:28" x14ac:dyDescent="0.45">
      <c r="I10595" s="1"/>
      <c r="AB10595" s="1"/>
    </row>
    <row r="10596" spans="5:28" x14ac:dyDescent="0.45">
      <c r="G10596" s="1"/>
      <c r="H10596" s="1"/>
      <c r="I10596" s="1"/>
    </row>
    <row r="10597" spans="5:28" x14ac:dyDescent="0.45">
      <c r="E10597" s="1"/>
    </row>
    <row r="10599" spans="5:28" x14ac:dyDescent="0.45">
      <c r="G10599" s="1"/>
      <c r="H10599" s="1"/>
      <c r="I10599" s="1"/>
    </row>
    <row r="10600" spans="5:28" x14ac:dyDescent="0.45">
      <c r="AA10600" s="1"/>
    </row>
    <row r="10605" spans="5:28" x14ac:dyDescent="0.45">
      <c r="G10605" s="1"/>
      <c r="H10605" s="1"/>
      <c r="I10605" s="1"/>
    </row>
    <row r="10606" spans="5:28" x14ac:dyDescent="0.45">
      <c r="G10606" s="1"/>
      <c r="H10606" s="1"/>
      <c r="I10606" s="1"/>
    </row>
    <row r="10607" spans="5:28" x14ac:dyDescent="0.45">
      <c r="G10607" s="1"/>
      <c r="H10607" s="1"/>
      <c r="I10607" s="1"/>
    </row>
    <row r="10608" spans="5:28" x14ac:dyDescent="0.45">
      <c r="I10608" s="1"/>
    </row>
    <row r="10609" spans="3:28" x14ac:dyDescent="0.45">
      <c r="G10609" s="1"/>
      <c r="H10609" s="1"/>
      <c r="I10609" s="1"/>
      <c r="AB10609" s="1"/>
    </row>
    <row r="10610" spans="3:28" x14ac:dyDescent="0.45">
      <c r="G10610" s="1"/>
      <c r="H10610" s="1"/>
      <c r="I10610" s="1"/>
    </row>
    <row r="10612" spans="3:28" x14ac:dyDescent="0.45">
      <c r="I10612" s="1"/>
    </row>
    <row r="10616" spans="3:28" x14ac:dyDescent="0.45">
      <c r="G10616" s="1"/>
      <c r="H10616" s="1"/>
      <c r="I10616" s="1"/>
    </row>
    <row r="10617" spans="3:28" x14ac:dyDescent="0.45">
      <c r="G10617" s="1"/>
      <c r="H10617" s="1"/>
      <c r="I10617" s="1"/>
    </row>
    <row r="10618" spans="3:28" x14ac:dyDescent="0.45">
      <c r="C10618" s="1"/>
      <c r="D10618" s="1"/>
      <c r="E10618" s="1"/>
      <c r="F10618" s="1"/>
      <c r="G10618" s="1"/>
      <c r="H10618" s="1"/>
      <c r="I10618" s="1"/>
    </row>
    <row r="10619" spans="3:28" x14ac:dyDescent="0.45">
      <c r="H10619" s="1"/>
      <c r="I10619" s="1"/>
    </row>
    <row r="10620" spans="3:28" x14ac:dyDescent="0.45">
      <c r="H10620" s="1"/>
      <c r="I10620" s="1"/>
    </row>
    <row r="10621" spans="3:28" x14ac:dyDescent="0.45">
      <c r="G10621" s="1"/>
      <c r="H10621" s="1"/>
      <c r="I10621" s="1"/>
    </row>
    <row r="10622" spans="3:28" x14ac:dyDescent="0.45">
      <c r="H10622" s="1"/>
      <c r="I10622" s="1"/>
      <c r="AA10622" s="1"/>
    </row>
    <row r="10623" spans="3:28" x14ac:dyDescent="0.45">
      <c r="G10623" s="1"/>
      <c r="H10623" s="1"/>
      <c r="I10623" s="1"/>
    </row>
    <row r="10624" spans="3:28" x14ac:dyDescent="0.45">
      <c r="AA10624" s="1"/>
    </row>
    <row r="10625" spans="3:28" x14ac:dyDescent="0.45">
      <c r="G10625" s="1"/>
      <c r="H10625" s="1"/>
      <c r="I10625" s="1"/>
    </row>
    <row r="10628" spans="3:28" x14ac:dyDescent="0.45">
      <c r="G10628" s="1"/>
      <c r="H10628" s="1"/>
      <c r="I10628" s="1"/>
      <c r="AB10628" s="1"/>
    </row>
    <row r="10630" spans="3:28" x14ac:dyDescent="0.45">
      <c r="D10630" s="1"/>
      <c r="F10630" s="1"/>
      <c r="AA10630" s="1"/>
    </row>
    <row r="10632" spans="3:28" x14ac:dyDescent="0.45">
      <c r="D10632" s="1"/>
      <c r="F10632" s="1"/>
      <c r="S10632" s="1"/>
    </row>
    <row r="10633" spans="3:28" x14ac:dyDescent="0.45">
      <c r="D10633" s="1"/>
      <c r="F10633" s="1"/>
      <c r="G10633" s="1"/>
      <c r="H10633" s="1"/>
      <c r="I10633" s="1"/>
    </row>
    <row r="10634" spans="3:28" x14ac:dyDescent="0.45">
      <c r="G10634" s="1"/>
      <c r="H10634" s="1"/>
      <c r="I10634" s="1"/>
      <c r="S10634" s="1"/>
    </row>
    <row r="10636" spans="3:28" x14ac:dyDescent="0.45">
      <c r="G10636" s="1"/>
      <c r="H10636" s="1"/>
      <c r="I10636" s="1"/>
    </row>
    <row r="10637" spans="3:28" x14ac:dyDescent="0.45">
      <c r="C10637" s="1"/>
      <c r="E10637" s="1"/>
    </row>
    <row r="10638" spans="3:28" x14ac:dyDescent="0.45">
      <c r="U10638" s="1"/>
    </row>
    <row r="10639" spans="3:28" x14ac:dyDescent="0.45">
      <c r="G10639" s="1"/>
      <c r="H10639" s="1"/>
      <c r="I10639" s="1"/>
      <c r="AB10639" s="1"/>
    </row>
    <row r="10640" spans="3:28" x14ac:dyDescent="0.45">
      <c r="G10640" s="1"/>
      <c r="H10640" s="1"/>
      <c r="I10640" s="1"/>
    </row>
    <row r="10641" spans="4:28" x14ac:dyDescent="0.45">
      <c r="H10641" s="1"/>
      <c r="I10641" s="1"/>
    </row>
    <row r="10643" spans="4:28" x14ac:dyDescent="0.45">
      <c r="G10643" s="1"/>
      <c r="H10643" s="1"/>
      <c r="I10643" s="1"/>
    </row>
    <row r="10644" spans="4:28" x14ac:dyDescent="0.45">
      <c r="H10644" s="1"/>
      <c r="I10644" s="1"/>
      <c r="AA10644" s="1"/>
    </row>
    <row r="10645" spans="4:28" x14ac:dyDescent="0.45">
      <c r="D10645" s="1"/>
      <c r="U10645" s="1"/>
    </row>
    <row r="10646" spans="4:28" x14ac:dyDescent="0.45">
      <c r="G10646" s="1"/>
      <c r="H10646" s="1"/>
      <c r="I10646" s="1"/>
      <c r="AA10646" s="1"/>
    </row>
    <row r="10647" spans="4:28" x14ac:dyDescent="0.45">
      <c r="I10647" s="1"/>
      <c r="AA10647" s="1"/>
    </row>
    <row r="10648" spans="4:28" x14ac:dyDescent="0.45">
      <c r="X10648" s="1"/>
      <c r="AA10648" s="1"/>
    </row>
    <row r="10649" spans="4:28" x14ac:dyDescent="0.45">
      <c r="X10649" s="1"/>
    </row>
    <row r="10652" spans="4:28" x14ac:dyDescent="0.45">
      <c r="G10652" s="1"/>
      <c r="H10652" s="1"/>
      <c r="I10652" s="1"/>
    </row>
    <row r="10653" spans="4:28" x14ac:dyDescent="0.45">
      <c r="H10653" s="1"/>
      <c r="I10653" s="1"/>
      <c r="AB10653" s="1"/>
    </row>
    <row r="10654" spans="4:28" x14ac:dyDescent="0.45">
      <c r="H10654" s="1"/>
      <c r="I10654" s="1"/>
    </row>
    <row r="10657" spans="4:27" x14ac:dyDescent="0.45">
      <c r="H10657" s="1"/>
    </row>
    <row r="10658" spans="4:27" x14ac:dyDescent="0.45">
      <c r="G10658" s="1"/>
      <c r="H10658" s="1"/>
      <c r="I10658" s="1"/>
    </row>
    <row r="10660" spans="4:27" x14ac:dyDescent="0.45">
      <c r="G10660" s="1"/>
      <c r="H10660" s="1"/>
      <c r="I10660" s="1"/>
    </row>
    <row r="10669" spans="4:27" x14ac:dyDescent="0.45">
      <c r="X10669" s="1"/>
      <c r="AA10669" s="1"/>
    </row>
    <row r="10670" spans="4:27" x14ac:dyDescent="0.45">
      <c r="D10670" s="1"/>
      <c r="F10670" s="1"/>
      <c r="X10670" s="1"/>
    </row>
    <row r="10672" spans="4:27" x14ac:dyDescent="0.45">
      <c r="G10672" s="1"/>
      <c r="H10672" s="1"/>
      <c r="I10672" s="1"/>
    </row>
    <row r="10673" spans="3:27" x14ac:dyDescent="0.45">
      <c r="G10673" s="1"/>
      <c r="H10673" s="1"/>
      <c r="I10673" s="1"/>
      <c r="S10673" s="1"/>
    </row>
    <row r="10674" spans="3:27" x14ac:dyDescent="0.45">
      <c r="G10674" s="1"/>
      <c r="H10674" s="1"/>
      <c r="I10674" s="1"/>
    </row>
    <row r="10675" spans="3:27" x14ac:dyDescent="0.45">
      <c r="AA10675" s="1"/>
    </row>
    <row r="10676" spans="3:27" x14ac:dyDescent="0.45">
      <c r="AA10676" s="1"/>
    </row>
    <row r="10678" spans="3:27" x14ac:dyDescent="0.45">
      <c r="D10678" s="1"/>
      <c r="G10678" s="1"/>
      <c r="H10678" s="1"/>
      <c r="I10678" s="1"/>
    </row>
    <row r="10679" spans="3:27" x14ac:dyDescent="0.45">
      <c r="D10679" s="1"/>
      <c r="F10679" s="1"/>
      <c r="G10679" s="1"/>
      <c r="H10679" s="1"/>
      <c r="I10679" s="1"/>
      <c r="S10679" s="1"/>
    </row>
    <row r="10680" spans="3:27" x14ac:dyDescent="0.45">
      <c r="G10680" s="1"/>
      <c r="H10680" s="1"/>
      <c r="I10680" s="1"/>
    </row>
    <row r="10681" spans="3:27" x14ac:dyDescent="0.45">
      <c r="D10681" s="1"/>
      <c r="F10681" s="1"/>
      <c r="G10681" s="1"/>
      <c r="H10681" s="1"/>
      <c r="I10681" s="1"/>
      <c r="S10681" s="1"/>
    </row>
    <row r="10685" spans="3:27" x14ac:dyDescent="0.45">
      <c r="D10685" s="1"/>
      <c r="F10685" s="1"/>
    </row>
    <row r="10686" spans="3:27" x14ac:dyDescent="0.45">
      <c r="C10686" s="1"/>
      <c r="E10686" s="1"/>
      <c r="G10686" s="1"/>
      <c r="H10686" s="1"/>
      <c r="I10686" s="1"/>
    </row>
    <row r="10688" spans="3:27" x14ac:dyDescent="0.45">
      <c r="D10688" s="1"/>
      <c r="F10688" s="1"/>
    </row>
    <row r="10690" spans="4:28" x14ac:dyDescent="0.45">
      <c r="D10690" s="1"/>
      <c r="F10690" s="1"/>
    </row>
    <row r="10691" spans="4:28" x14ac:dyDescent="0.45">
      <c r="AA10691" s="1"/>
    </row>
    <row r="10692" spans="4:28" x14ac:dyDescent="0.45">
      <c r="G10692" s="1"/>
      <c r="H10692" s="1"/>
      <c r="I10692" s="1"/>
    </row>
    <row r="10693" spans="4:28" x14ac:dyDescent="0.45">
      <c r="G10693" s="1"/>
      <c r="H10693" s="1"/>
      <c r="I10693" s="1"/>
    </row>
    <row r="10694" spans="4:28" x14ac:dyDescent="0.45">
      <c r="G10694" s="1"/>
      <c r="H10694" s="1"/>
      <c r="I10694" s="1"/>
    </row>
    <row r="10695" spans="4:28" x14ac:dyDescent="0.45">
      <c r="G10695" s="1"/>
      <c r="H10695" s="1"/>
      <c r="I10695" s="1"/>
      <c r="AB10695" s="1"/>
    </row>
    <row r="10698" spans="4:28" x14ac:dyDescent="0.45">
      <c r="G10698" s="1"/>
      <c r="H10698" s="1"/>
      <c r="I10698" s="1"/>
    </row>
    <row r="10699" spans="4:28" x14ac:dyDescent="0.45">
      <c r="G10699" s="1"/>
      <c r="H10699" s="1"/>
      <c r="I10699" s="1"/>
    </row>
    <row r="10700" spans="4:28" x14ac:dyDescent="0.45">
      <c r="G10700" s="1"/>
      <c r="H10700" s="1"/>
      <c r="I10700" s="1"/>
    </row>
    <row r="10702" spans="4:28" x14ac:dyDescent="0.45">
      <c r="H10702" s="1"/>
      <c r="I10702" s="1"/>
    </row>
    <row r="10703" spans="4:28" x14ac:dyDescent="0.45">
      <c r="G10703" s="1"/>
      <c r="H10703" s="1"/>
      <c r="I10703" s="1"/>
      <c r="AB10703" s="1"/>
    </row>
    <row r="10704" spans="4:28" x14ac:dyDescent="0.45">
      <c r="G10704" s="1"/>
      <c r="H10704" s="1"/>
      <c r="I10704" s="1"/>
    </row>
    <row r="10706" spans="3:28" x14ac:dyDescent="0.45">
      <c r="G10706" s="1"/>
      <c r="H10706" s="1"/>
      <c r="I10706" s="1"/>
      <c r="AA10706" s="1"/>
      <c r="AB10706" s="1"/>
    </row>
    <row r="10710" spans="3:28" x14ac:dyDescent="0.45">
      <c r="AB10710" s="1"/>
    </row>
    <row r="10711" spans="3:28" x14ac:dyDescent="0.45">
      <c r="W10711" s="1"/>
    </row>
    <row r="10713" spans="3:28" x14ac:dyDescent="0.45">
      <c r="W10713" s="1"/>
    </row>
    <row r="10714" spans="3:28" x14ac:dyDescent="0.45">
      <c r="AA10714" s="1"/>
    </row>
    <row r="10715" spans="3:28" x14ac:dyDescent="0.45">
      <c r="D10715" s="1"/>
      <c r="F10715" s="1"/>
      <c r="AA10715" s="1"/>
    </row>
    <row r="10716" spans="3:28" x14ac:dyDescent="0.45">
      <c r="AA10716" s="1"/>
      <c r="AB10716" s="1"/>
    </row>
    <row r="10717" spans="3:28" x14ac:dyDescent="0.45">
      <c r="AA10717" s="1"/>
    </row>
    <row r="10718" spans="3:28" x14ac:dyDescent="0.45">
      <c r="H10718" s="1"/>
      <c r="AA10718" s="1"/>
    </row>
    <row r="10719" spans="3:28" x14ac:dyDescent="0.45">
      <c r="C10719" s="1"/>
    </row>
    <row r="10720" spans="3:28" x14ac:dyDescent="0.45">
      <c r="AA10720" s="1"/>
    </row>
    <row r="10721" spans="7:28" x14ac:dyDescent="0.45">
      <c r="G10721" s="1"/>
      <c r="H10721" s="1"/>
      <c r="I10721" s="1"/>
    </row>
    <row r="10722" spans="7:28" x14ac:dyDescent="0.45">
      <c r="AA10722" s="1"/>
    </row>
    <row r="10723" spans="7:28" x14ac:dyDescent="0.45">
      <c r="AA10723" s="1"/>
    </row>
    <row r="10724" spans="7:28" x14ac:dyDescent="0.45">
      <c r="X10724" s="1"/>
      <c r="AA10724" s="1"/>
    </row>
    <row r="10731" spans="7:28" x14ac:dyDescent="0.45">
      <c r="AA10731" s="1"/>
    </row>
    <row r="10732" spans="7:28" x14ac:dyDescent="0.45">
      <c r="H10732" s="1"/>
      <c r="AA10732" s="1"/>
      <c r="AB10732" s="1"/>
    </row>
    <row r="10733" spans="7:28" x14ac:dyDescent="0.45">
      <c r="AA10733" s="1"/>
    </row>
    <row r="10734" spans="7:28" x14ac:dyDescent="0.45">
      <c r="H10734" s="1"/>
      <c r="I10734" s="1"/>
      <c r="X10734" s="1"/>
      <c r="AB10734" s="1"/>
    </row>
    <row r="10736" spans="7:28" x14ac:dyDescent="0.45">
      <c r="M10736" s="1"/>
      <c r="O10736" s="1"/>
      <c r="Q10736" s="1"/>
      <c r="AA10736" s="1"/>
    </row>
    <row r="10737" spans="7:28" x14ac:dyDescent="0.45">
      <c r="AA10737" s="1"/>
    </row>
    <row r="10745" spans="7:28" x14ac:dyDescent="0.45">
      <c r="AA10745" s="1"/>
    </row>
    <row r="10746" spans="7:28" x14ac:dyDescent="0.45">
      <c r="AA10746" s="1"/>
    </row>
    <row r="10747" spans="7:28" x14ac:dyDescent="0.45">
      <c r="AA10747" s="1"/>
    </row>
    <row r="10748" spans="7:28" x14ac:dyDescent="0.45">
      <c r="H10748" s="1"/>
      <c r="I10748" s="1"/>
      <c r="AA10748" s="1"/>
    </row>
    <row r="10749" spans="7:28" x14ac:dyDescent="0.45">
      <c r="AA10749" s="1"/>
    </row>
    <row r="10750" spans="7:28" x14ac:dyDescent="0.45">
      <c r="AA10750" s="1"/>
    </row>
    <row r="10751" spans="7:28" x14ac:dyDescent="0.45">
      <c r="G10751" s="1"/>
      <c r="H10751" s="1"/>
      <c r="I10751" s="1"/>
    </row>
    <row r="10752" spans="7:28" x14ac:dyDescent="0.45">
      <c r="X10752" s="1"/>
      <c r="AB10752" s="1"/>
    </row>
    <row r="10755" spans="3:27" x14ac:dyDescent="0.45">
      <c r="C10755" s="1"/>
      <c r="E10755" s="1"/>
    </row>
    <row r="10756" spans="3:27" x14ac:dyDescent="0.45">
      <c r="F10756" s="1"/>
      <c r="AA10756" s="1"/>
    </row>
    <row r="10758" spans="3:27" x14ac:dyDescent="0.45">
      <c r="AA10758" s="1"/>
    </row>
    <row r="10759" spans="3:27" x14ac:dyDescent="0.45">
      <c r="E10759" s="1"/>
    </row>
    <row r="10760" spans="3:27" x14ac:dyDescent="0.45">
      <c r="AA10760" s="1"/>
    </row>
    <row r="10761" spans="3:27" x14ac:dyDescent="0.45">
      <c r="F10761" s="1"/>
    </row>
    <row r="10766" spans="3:27" x14ac:dyDescent="0.45">
      <c r="E10766" s="1"/>
      <c r="G10766" s="1"/>
      <c r="H10766" s="1"/>
      <c r="I10766" s="1"/>
    </row>
    <row r="10769" spans="3:28" x14ac:dyDescent="0.45">
      <c r="AA10769" s="1"/>
    </row>
    <row r="10772" spans="3:28" x14ac:dyDescent="0.45">
      <c r="AA10772" s="1"/>
    </row>
    <row r="10773" spans="3:28" x14ac:dyDescent="0.45">
      <c r="C10773" s="1"/>
      <c r="E10773" s="1"/>
      <c r="AA10773" s="1"/>
    </row>
    <row r="10774" spans="3:28" x14ac:dyDescent="0.45">
      <c r="X10774" s="1"/>
      <c r="AA10774" s="1"/>
    </row>
    <row r="10775" spans="3:28" x14ac:dyDescent="0.45">
      <c r="AA10775" s="1"/>
    </row>
    <row r="10777" spans="3:28" x14ac:dyDescent="0.45">
      <c r="AA10777" s="1"/>
    </row>
    <row r="10779" spans="3:28" x14ac:dyDescent="0.45">
      <c r="AA10779" s="1"/>
    </row>
    <row r="10780" spans="3:28" x14ac:dyDescent="0.45">
      <c r="AA10780" s="1"/>
      <c r="AB10780" s="1"/>
    </row>
    <row r="10781" spans="3:28" x14ac:dyDescent="0.45">
      <c r="G10781" s="1"/>
      <c r="H10781" s="1"/>
      <c r="I10781" s="1"/>
    </row>
    <row r="10785" spans="3:28" x14ac:dyDescent="0.45">
      <c r="T10785" s="1"/>
    </row>
    <row r="10787" spans="3:28" x14ac:dyDescent="0.45">
      <c r="G10787" s="1"/>
      <c r="H10787" s="1"/>
      <c r="I10787" s="1"/>
    </row>
    <row r="10792" spans="3:28" x14ac:dyDescent="0.45">
      <c r="C10792" s="1"/>
      <c r="E10792" s="1"/>
      <c r="AB10792" s="1"/>
    </row>
    <row r="10793" spans="3:28" x14ac:dyDescent="0.45">
      <c r="D10793" s="1"/>
      <c r="F10793" s="1"/>
    </row>
    <row r="10794" spans="3:28" x14ac:dyDescent="0.45">
      <c r="X10794" s="1"/>
      <c r="AA10794" s="1"/>
    </row>
    <row r="10796" spans="3:28" x14ac:dyDescent="0.45">
      <c r="AA10796" s="1"/>
    </row>
    <row r="10798" spans="3:28" x14ac:dyDescent="0.45">
      <c r="C10798" s="1"/>
      <c r="D10798" s="1"/>
      <c r="E10798" s="1"/>
      <c r="F10798" s="1"/>
    </row>
    <row r="10799" spans="3:28" x14ac:dyDescent="0.45">
      <c r="AA10799" s="1"/>
    </row>
    <row r="10801" spans="7:27" x14ac:dyDescent="0.45">
      <c r="AA10801" s="1"/>
    </row>
    <row r="10803" spans="7:27" x14ac:dyDescent="0.45">
      <c r="G10803" s="1"/>
      <c r="H10803" s="1"/>
      <c r="I10803" s="1"/>
    </row>
    <row r="10809" spans="7:27" x14ac:dyDescent="0.45">
      <c r="AA10809" s="1"/>
    </row>
    <row r="10814" spans="7:27" x14ac:dyDescent="0.45">
      <c r="AA10814" s="1"/>
    </row>
    <row r="10818" spans="3:27" x14ac:dyDescent="0.45">
      <c r="C10818" s="1"/>
      <c r="E10818" s="1"/>
    </row>
    <row r="10820" spans="3:27" x14ac:dyDescent="0.45">
      <c r="C10820" s="1"/>
      <c r="D10820" s="1"/>
      <c r="E10820" s="1"/>
      <c r="F10820" s="1"/>
    </row>
    <row r="10822" spans="3:27" x14ac:dyDescent="0.45">
      <c r="C10822" s="1"/>
      <c r="E10822" s="1"/>
      <c r="S10822" s="1"/>
      <c r="AA10822" s="1"/>
    </row>
    <row r="10824" spans="3:27" x14ac:dyDescent="0.45">
      <c r="C10824" s="1"/>
      <c r="W10824" s="1"/>
    </row>
    <row r="10825" spans="3:27" x14ac:dyDescent="0.45">
      <c r="D10825" s="1"/>
      <c r="F10825" s="1"/>
      <c r="AA10825" s="1"/>
    </row>
    <row r="10827" spans="3:27" x14ac:dyDescent="0.45">
      <c r="C10827" s="1"/>
      <c r="E10827" s="1"/>
      <c r="U10827" s="1"/>
      <c r="W10827" s="1"/>
    </row>
    <row r="10828" spans="3:27" x14ac:dyDescent="0.45">
      <c r="C10828" s="1"/>
      <c r="E10828" s="1"/>
      <c r="AA10828" s="1"/>
    </row>
    <row r="10830" spans="3:27" x14ac:dyDescent="0.45">
      <c r="D10830" s="1"/>
      <c r="F10830" s="1"/>
    </row>
    <row r="10831" spans="3:27" x14ac:dyDescent="0.45">
      <c r="C10831" s="1"/>
      <c r="E10831" s="1"/>
      <c r="W10831" s="1"/>
    </row>
    <row r="10832" spans="3:27" x14ac:dyDescent="0.45">
      <c r="C10832" s="1"/>
    </row>
    <row r="10833" spans="3:27" x14ac:dyDescent="0.45">
      <c r="F10833" s="1"/>
      <c r="AA10833" s="1"/>
    </row>
    <row r="10836" spans="3:27" x14ac:dyDescent="0.45">
      <c r="C10836" s="1"/>
      <c r="D10836" s="1"/>
      <c r="E10836" s="1"/>
      <c r="F10836" s="1"/>
    </row>
    <row r="10837" spans="3:27" x14ac:dyDescent="0.45">
      <c r="E10837" s="1"/>
      <c r="AA10837" s="1"/>
    </row>
    <row r="10838" spans="3:27" x14ac:dyDescent="0.45">
      <c r="C10838" s="1"/>
      <c r="E10838" s="1"/>
    </row>
    <row r="10844" spans="3:27" x14ac:dyDescent="0.45">
      <c r="U10844" s="1"/>
    </row>
    <row r="10846" spans="3:27" x14ac:dyDescent="0.45">
      <c r="U10846" s="1"/>
    </row>
    <row r="10847" spans="3:27" x14ac:dyDescent="0.45">
      <c r="Z10847" s="1"/>
    </row>
    <row r="10848" spans="3:27" x14ac:dyDescent="0.45">
      <c r="AA10848" s="1"/>
    </row>
    <row r="10851" spans="3:28" x14ac:dyDescent="0.45">
      <c r="C10851" s="1"/>
      <c r="E10851" s="1"/>
      <c r="AA10851" s="1"/>
      <c r="AB10851" s="1"/>
    </row>
    <row r="10853" spans="3:28" x14ac:dyDescent="0.45">
      <c r="H10853" s="1"/>
      <c r="I10853" s="1"/>
      <c r="N10853" s="1"/>
    </row>
    <row r="10859" spans="3:28" x14ac:dyDescent="0.45">
      <c r="AA10859" s="1"/>
    </row>
    <row r="10860" spans="3:28" x14ac:dyDescent="0.45">
      <c r="AA10860" s="1"/>
    </row>
    <row r="10861" spans="3:28" x14ac:dyDescent="0.45">
      <c r="AA10861" s="1"/>
    </row>
    <row r="10862" spans="3:28" x14ac:dyDescent="0.45">
      <c r="H10862" s="1"/>
    </row>
    <row r="10863" spans="3:28" x14ac:dyDescent="0.45">
      <c r="AA10863" s="1"/>
    </row>
    <row r="10866" spans="3:28" x14ac:dyDescent="0.45">
      <c r="AA10866" s="1"/>
    </row>
    <row r="10867" spans="3:28" x14ac:dyDescent="0.45">
      <c r="AA10867" s="1"/>
    </row>
    <row r="10868" spans="3:28" x14ac:dyDescent="0.45">
      <c r="AA10868" s="1"/>
    </row>
    <row r="10869" spans="3:28" x14ac:dyDescent="0.45">
      <c r="H10869" s="1"/>
      <c r="I10869" s="1"/>
    </row>
    <row r="10870" spans="3:28" x14ac:dyDescent="0.45">
      <c r="AA10870" s="1"/>
      <c r="AB10870" s="1"/>
    </row>
    <row r="10871" spans="3:28" x14ac:dyDescent="0.45">
      <c r="N10871" s="1"/>
      <c r="AA10871" s="1"/>
    </row>
    <row r="10872" spans="3:28" x14ac:dyDescent="0.45">
      <c r="AA10872" s="1"/>
    </row>
    <row r="10873" spans="3:28" x14ac:dyDescent="0.45">
      <c r="AA10873" s="1"/>
    </row>
    <row r="10874" spans="3:28" x14ac:dyDescent="0.45">
      <c r="H10874" s="1"/>
      <c r="I10874" s="1"/>
      <c r="AB10874" s="1"/>
    </row>
    <row r="10875" spans="3:28" x14ac:dyDescent="0.45">
      <c r="D10875" s="1"/>
      <c r="F10875" s="1"/>
    </row>
    <row r="10876" spans="3:28" x14ac:dyDescent="0.45">
      <c r="C10876" s="1"/>
      <c r="D10876" s="1"/>
      <c r="E10876" s="1"/>
      <c r="F10876" s="1"/>
    </row>
    <row r="10880" spans="3:28" x14ac:dyDescent="0.45">
      <c r="C10880" s="1"/>
      <c r="E10880" s="1"/>
    </row>
    <row r="10883" spans="3:28" x14ac:dyDescent="0.45">
      <c r="C10883" s="1"/>
      <c r="E10883" s="1"/>
    </row>
    <row r="10885" spans="3:28" x14ac:dyDescent="0.45">
      <c r="AA10885" s="1"/>
    </row>
    <row r="10886" spans="3:28" x14ac:dyDescent="0.45">
      <c r="C10886" s="1"/>
      <c r="E10886" s="1"/>
      <c r="AA10886" s="1"/>
    </row>
    <row r="10887" spans="3:28" x14ac:dyDescent="0.45">
      <c r="E10887" s="1"/>
    </row>
    <row r="10888" spans="3:28" x14ac:dyDescent="0.45">
      <c r="D10888" s="1"/>
      <c r="F10888" s="1"/>
      <c r="AB10888" s="1"/>
    </row>
    <row r="10891" spans="3:28" x14ac:dyDescent="0.45">
      <c r="D10891" s="1"/>
      <c r="F10891" s="1"/>
    </row>
    <row r="10896" spans="3:28" x14ac:dyDescent="0.45">
      <c r="C10896" s="1"/>
      <c r="D10896" s="1"/>
      <c r="E10896" s="1"/>
      <c r="F10896" s="1"/>
    </row>
    <row r="10898" spans="3:28" x14ac:dyDescent="0.45">
      <c r="C10898" s="1"/>
      <c r="E10898" s="1"/>
    </row>
    <row r="10900" spans="3:28" x14ac:dyDescent="0.45">
      <c r="F10900" s="1"/>
      <c r="AA10900" s="1"/>
    </row>
    <row r="10902" spans="3:28" x14ac:dyDescent="0.45">
      <c r="D10902" s="1"/>
      <c r="F10902" s="1"/>
    </row>
    <row r="10904" spans="3:28" x14ac:dyDescent="0.45">
      <c r="AA10904" s="1"/>
    </row>
    <row r="10906" spans="3:28" x14ac:dyDescent="0.45">
      <c r="AB10906" s="1"/>
    </row>
    <row r="10910" spans="3:28" x14ac:dyDescent="0.45">
      <c r="F10910" s="1"/>
      <c r="V10910" s="1"/>
    </row>
    <row r="10912" spans="3:28" x14ac:dyDescent="0.45">
      <c r="H10912" s="1"/>
    </row>
    <row r="10915" spans="6:22" x14ac:dyDescent="0.45">
      <c r="V10915" s="1"/>
    </row>
    <row r="10916" spans="6:22" x14ac:dyDescent="0.45">
      <c r="U10916" s="1"/>
    </row>
    <row r="10917" spans="6:22" x14ac:dyDescent="0.45">
      <c r="S10917" s="1"/>
    </row>
    <row r="10918" spans="6:22" x14ac:dyDescent="0.45">
      <c r="F10918" s="1"/>
    </row>
    <row r="10920" spans="6:22" x14ac:dyDescent="0.45">
      <c r="G10920" s="1"/>
      <c r="H10920" s="1"/>
    </row>
    <row r="10921" spans="6:22" x14ac:dyDescent="0.45">
      <c r="G10921" s="1"/>
      <c r="H10921" s="1"/>
      <c r="I10921" s="1"/>
    </row>
    <row r="10923" spans="6:22" x14ac:dyDescent="0.45">
      <c r="G10923" s="1"/>
      <c r="H10923" s="1"/>
      <c r="I10923" s="1"/>
    </row>
    <row r="10924" spans="6:22" x14ac:dyDescent="0.45">
      <c r="U10924" s="1"/>
    </row>
    <row r="10926" spans="6:22" x14ac:dyDescent="0.45">
      <c r="G10926" s="1"/>
      <c r="H10926" s="1"/>
    </row>
    <row r="10927" spans="6:22" x14ac:dyDescent="0.45">
      <c r="H10927" s="1"/>
    </row>
    <row r="10928" spans="6:22" x14ac:dyDescent="0.45">
      <c r="G10928" s="1"/>
      <c r="H10928" s="1"/>
      <c r="I10928" s="1"/>
      <c r="S10928" s="1"/>
    </row>
    <row r="10929" spans="4:27" x14ac:dyDescent="0.45">
      <c r="G10929" s="1"/>
      <c r="H10929" s="1"/>
      <c r="I10929" s="1"/>
      <c r="S10929" s="1"/>
    </row>
    <row r="10930" spans="4:27" x14ac:dyDescent="0.45">
      <c r="F10930" s="1"/>
      <c r="T10930" s="1"/>
      <c r="U10930" s="1"/>
    </row>
    <row r="10932" spans="4:27" x14ac:dyDescent="0.45">
      <c r="G10932" s="1"/>
      <c r="H10932" s="1"/>
      <c r="I10932" s="1"/>
      <c r="S10932" s="1"/>
    </row>
    <row r="10933" spans="4:27" x14ac:dyDescent="0.45">
      <c r="G10933" s="1"/>
      <c r="H10933" s="1"/>
      <c r="I10933" s="1"/>
      <c r="S10933" s="1"/>
    </row>
    <row r="10934" spans="4:27" x14ac:dyDescent="0.45">
      <c r="D10934" s="1"/>
      <c r="F10934" s="1"/>
      <c r="G10934" s="1"/>
      <c r="H10934" s="1"/>
      <c r="I10934" s="1"/>
    </row>
    <row r="10936" spans="4:27" x14ac:dyDescent="0.45">
      <c r="G10936" s="1"/>
      <c r="H10936" s="1"/>
      <c r="I10936" s="1"/>
      <c r="AA10936" s="1"/>
    </row>
    <row r="10937" spans="4:27" x14ac:dyDescent="0.45">
      <c r="F10937" s="1"/>
      <c r="G10937" s="1"/>
      <c r="H10937" s="1"/>
      <c r="I10937" s="1"/>
    </row>
    <row r="10939" spans="4:27" x14ac:dyDescent="0.45">
      <c r="AA10939" s="1"/>
    </row>
    <row r="10940" spans="4:27" x14ac:dyDescent="0.45">
      <c r="T10940" s="1"/>
    </row>
    <row r="10941" spans="4:27" x14ac:dyDescent="0.45">
      <c r="T10941" s="1"/>
    </row>
    <row r="10942" spans="4:27" x14ac:dyDescent="0.45">
      <c r="G10942" s="1"/>
      <c r="H10942" s="1"/>
    </row>
    <row r="10945" spans="7:20" x14ac:dyDescent="0.45">
      <c r="G10945" s="1"/>
      <c r="H10945" s="1"/>
      <c r="T10945" s="1"/>
    </row>
    <row r="10965" spans="3:20" x14ac:dyDescent="0.45">
      <c r="G10965" s="1"/>
      <c r="H10965" s="1"/>
      <c r="I10965" s="1"/>
    </row>
    <row r="10967" spans="3:20" x14ac:dyDescent="0.45">
      <c r="C10967" s="1"/>
      <c r="E10967" s="1"/>
      <c r="T10967" s="1"/>
    </row>
    <row r="10970" spans="3:20" x14ac:dyDescent="0.45">
      <c r="T10970" s="1"/>
    </row>
    <row r="10972" spans="3:20" x14ac:dyDescent="0.45">
      <c r="C10972" s="1"/>
      <c r="E10972" s="1"/>
    </row>
    <row r="10981" spans="3:24" x14ac:dyDescent="0.45">
      <c r="C10981" s="1"/>
      <c r="E10981" s="1"/>
    </row>
    <row r="10982" spans="3:24" x14ac:dyDescent="0.45">
      <c r="C10982" s="1"/>
      <c r="E10982" s="1"/>
    </row>
    <row r="10983" spans="3:24" x14ac:dyDescent="0.45">
      <c r="C10983" s="1"/>
      <c r="E10983" s="1"/>
      <c r="U10983" s="1"/>
    </row>
    <row r="10984" spans="3:24" x14ac:dyDescent="0.45">
      <c r="C10984" s="1"/>
      <c r="E10984" s="1"/>
    </row>
    <row r="10987" spans="3:24" x14ac:dyDescent="0.45">
      <c r="G10987" s="1"/>
      <c r="H10987" s="1"/>
    </row>
    <row r="10990" spans="3:24" x14ac:dyDescent="0.45">
      <c r="F10990" s="1"/>
      <c r="X10990" s="1"/>
    </row>
    <row r="10993" spans="6:27" x14ac:dyDescent="0.45">
      <c r="X10993" s="1"/>
    </row>
    <row r="10994" spans="6:27" x14ac:dyDescent="0.45">
      <c r="X10994" s="1"/>
    </row>
    <row r="10996" spans="6:27" x14ac:dyDescent="0.45">
      <c r="AA10996" s="1"/>
    </row>
    <row r="10998" spans="6:27" x14ac:dyDescent="0.45">
      <c r="AA10998" s="1"/>
    </row>
    <row r="11000" spans="6:27" x14ac:dyDescent="0.45">
      <c r="AA11000" s="1"/>
    </row>
    <row r="11001" spans="6:27" x14ac:dyDescent="0.45">
      <c r="G11001" s="1"/>
      <c r="H11001" s="1"/>
      <c r="I11001" s="1"/>
    </row>
    <row r="11002" spans="6:27" x14ac:dyDescent="0.45">
      <c r="H11002" s="1"/>
    </row>
    <row r="11003" spans="6:27" x14ac:dyDescent="0.45">
      <c r="AA11003" s="1"/>
    </row>
    <row r="11005" spans="6:27" x14ac:dyDescent="0.45">
      <c r="H11005" s="1"/>
      <c r="AA11005" s="1"/>
    </row>
    <row r="11007" spans="6:27" x14ac:dyDescent="0.45">
      <c r="F11007" s="1"/>
      <c r="X11007" s="1"/>
    </row>
    <row r="11008" spans="6:27" x14ac:dyDescent="0.45">
      <c r="X11008" s="1"/>
    </row>
    <row r="11009" spans="24:27" x14ac:dyDescent="0.45">
      <c r="X11009" s="1"/>
    </row>
    <row r="11011" spans="24:27" x14ac:dyDescent="0.45">
      <c r="AA11011" s="1"/>
    </row>
    <row r="11014" spans="24:27" x14ac:dyDescent="0.45">
      <c r="AA11014" s="1"/>
    </row>
    <row r="11016" spans="24:27" x14ac:dyDescent="0.45">
      <c r="AA11016" s="1"/>
    </row>
    <row r="11028" spans="4:28" x14ac:dyDescent="0.45">
      <c r="D11028" s="1"/>
      <c r="F11028" s="1"/>
      <c r="X11028" s="1"/>
    </row>
    <row r="11031" spans="4:28" x14ac:dyDescent="0.45">
      <c r="F11031" s="1"/>
    </row>
    <row r="11032" spans="4:28" x14ac:dyDescent="0.45">
      <c r="X11032" s="1"/>
    </row>
    <row r="11034" spans="4:28" x14ac:dyDescent="0.45">
      <c r="AA11034" s="1"/>
    </row>
    <row r="11035" spans="4:28" x14ac:dyDescent="0.45">
      <c r="H11035" s="1"/>
      <c r="AA11035" s="1"/>
      <c r="AB11035" s="1"/>
    </row>
    <row r="11037" spans="4:28" x14ac:dyDescent="0.45">
      <c r="AA11037" s="1"/>
    </row>
    <row r="11039" spans="4:28" x14ac:dyDescent="0.45">
      <c r="AA11039" s="1"/>
    </row>
    <row r="11042" spans="4:28" x14ac:dyDescent="0.45">
      <c r="H11042" s="1"/>
    </row>
    <row r="11045" spans="4:28" x14ac:dyDescent="0.45">
      <c r="F11045" s="1"/>
      <c r="AB11045" s="1"/>
    </row>
    <row r="11048" spans="4:28" x14ac:dyDescent="0.45">
      <c r="D11048" s="1"/>
      <c r="F11048" s="1"/>
    </row>
    <row r="11049" spans="4:28" x14ac:dyDescent="0.45">
      <c r="D11049" s="1"/>
      <c r="F11049" s="1"/>
    </row>
    <row r="11050" spans="4:28" x14ac:dyDescent="0.45">
      <c r="D11050" s="1"/>
      <c r="F11050" s="1"/>
      <c r="AA11050" s="1"/>
    </row>
    <row r="11052" spans="4:28" x14ac:dyDescent="0.45">
      <c r="D11052" s="1"/>
      <c r="F11052" s="1"/>
    </row>
    <row r="11053" spans="4:28" x14ac:dyDescent="0.45">
      <c r="AA11053" s="1"/>
    </row>
    <row r="11055" spans="4:28" x14ac:dyDescent="0.45">
      <c r="H11055" s="1"/>
    </row>
    <row r="11056" spans="4:28" x14ac:dyDescent="0.45">
      <c r="AA11056" s="1"/>
    </row>
    <row r="11057" spans="4:28" x14ac:dyDescent="0.45">
      <c r="X11057" s="1"/>
      <c r="AB11057" s="1"/>
    </row>
    <row r="11060" spans="4:28" x14ac:dyDescent="0.45">
      <c r="AA11060" s="1"/>
    </row>
    <row r="11061" spans="4:28" x14ac:dyDescent="0.45">
      <c r="H11061" s="1"/>
      <c r="AA11061" s="1"/>
    </row>
    <row r="11062" spans="4:28" x14ac:dyDescent="0.45">
      <c r="F11062" s="1"/>
      <c r="X11062" s="1"/>
    </row>
    <row r="11063" spans="4:28" x14ac:dyDescent="0.45">
      <c r="D11063" s="1"/>
      <c r="F11063" s="1"/>
    </row>
    <row r="11064" spans="4:28" x14ac:dyDescent="0.45">
      <c r="H11064" s="1"/>
    </row>
    <row r="11065" spans="4:28" x14ac:dyDescent="0.45">
      <c r="D11065" s="1"/>
      <c r="F11065" s="1"/>
      <c r="X11065" s="1"/>
    </row>
    <row r="11066" spans="4:28" x14ac:dyDescent="0.45">
      <c r="AA11066" s="1"/>
    </row>
    <row r="11068" spans="4:28" x14ac:dyDescent="0.45">
      <c r="G11068" s="1"/>
      <c r="H11068" s="1"/>
      <c r="I11068" s="1"/>
    </row>
    <row r="11069" spans="4:28" x14ac:dyDescent="0.45">
      <c r="H11069" s="1"/>
    </row>
    <row r="11070" spans="4:28" x14ac:dyDescent="0.45">
      <c r="H11070" s="1"/>
      <c r="I11070" s="1"/>
    </row>
    <row r="11072" spans="4:28" x14ac:dyDescent="0.45">
      <c r="AB11072" s="1"/>
    </row>
    <row r="11073" spans="4:28" x14ac:dyDescent="0.45">
      <c r="W11073" s="1"/>
    </row>
    <row r="11076" spans="4:28" x14ac:dyDescent="0.45">
      <c r="D11076" s="1"/>
      <c r="F11076" s="1"/>
    </row>
    <row r="11081" spans="4:28" x14ac:dyDescent="0.45">
      <c r="AB11081" s="1"/>
    </row>
    <row r="11082" spans="4:28" x14ac:dyDescent="0.45">
      <c r="G11082" s="1"/>
      <c r="H11082" s="1"/>
      <c r="I11082" s="1"/>
    </row>
    <row r="11083" spans="4:28" x14ac:dyDescent="0.45">
      <c r="U11083" s="1"/>
      <c r="Z11083" s="1"/>
      <c r="AB11083" s="1"/>
    </row>
    <row r="11086" spans="4:28" x14ac:dyDescent="0.45">
      <c r="F11086" s="1"/>
      <c r="U11086" s="1"/>
    </row>
    <row r="11089" spans="6:27" x14ac:dyDescent="0.45">
      <c r="G11089" s="1"/>
      <c r="H11089" s="1"/>
      <c r="I11089" s="1"/>
    </row>
    <row r="11092" spans="6:27" x14ac:dyDescent="0.45">
      <c r="F11092" s="1"/>
    </row>
    <row r="11094" spans="6:27" x14ac:dyDescent="0.45">
      <c r="G11094" s="1"/>
      <c r="H11094" s="1"/>
      <c r="I11094" s="1"/>
    </row>
    <row r="11096" spans="6:27" x14ac:dyDescent="0.45">
      <c r="S11096" s="1"/>
    </row>
    <row r="11097" spans="6:27" x14ac:dyDescent="0.45">
      <c r="S11097" s="1"/>
    </row>
    <row r="11098" spans="6:27" x14ac:dyDescent="0.45">
      <c r="S11098" s="1"/>
    </row>
    <row r="11101" spans="6:27" x14ac:dyDescent="0.45">
      <c r="F11101" s="1"/>
      <c r="G11101" s="1"/>
      <c r="H11101" s="1"/>
      <c r="I11101" s="1"/>
    </row>
    <row r="11102" spans="6:27" x14ac:dyDescent="0.45">
      <c r="F11102" s="1"/>
    </row>
    <row r="11104" spans="6:27" x14ac:dyDescent="0.45">
      <c r="X11104" s="1"/>
      <c r="AA11104" s="1"/>
    </row>
    <row r="11105" spans="3:28" x14ac:dyDescent="0.45">
      <c r="F11105" s="1"/>
      <c r="G11105" s="1"/>
      <c r="H11105" s="1"/>
      <c r="I11105" s="1"/>
    </row>
    <row r="11106" spans="3:28" x14ac:dyDescent="0.45">
      <c r="G11106" s="1"/>
      <c r="H11106" s="1"/>
      <c r="I11106" s="1"/>
    </row>
    <row r="11107" spans="3:28" x14ac:dyDescent="0.45">
      <c r="D11107" s="1"/>
      <c r="F11107" s="1"/>
    </row>
    <row r="11108" spans="3:28" x14ac:dyDescent="0.45">
      <c r="E11108" s="1"/>
    </row>
    <row r="11109" spans="3:28" x14ac:dyDescent="0.45">
      <c r="F11109" s="1"/>
    </row>
    <row r="11111" spans="3:28" x14ac:dyDescent="0.45">
      <c r="AA11111" s="1"/>
    </row>
    <row r="11112" spans="3:28" x14ac:dyDescent="0.45">
      <c r="C11112" s="1"/>
      <c r="E11112" s="1"/>
      <c r="F11112" s="1"/>
    </row>
    <row r="11114" spans="3:28" x14ac:dyDescent="0.45">
      <c r="F11114" s="1"/>
      <c r="AA11114" s="1"/>
    </row>
    <row r="11115" spans="3:28" x14ac:dyDescent="0.45">
      <c r="D11115" s="1"/>
      <c r="F11115" s="1"/>
    </row>
    <row r="11116" spans="3:28" x14ac:dyDescent="0.45">
      <c r="F11116" s="1"/>
    </row>
    <row r="11118" spans="3:28" x14ac:dyDescent="0.45">
      <c r="X11118" s="1"/>
      <c r="AB11118" s="1"/>
    </row>
    <row r="11119" spans="3:28" x14ac:dyDescent="0.45">
      <c r="C11119" s="1"/>
      <c r="E11119" s="1"/>
    </row>
    <row r="11120" spans="3:28" x14ac:dyDescent="0.45">
      <c r="H11120" s="1"/>
    </row>
    <row r="11121" spans="3:28" x14ac:dyDescent="0.45">
      <c r="F11121" s="1"/>
      <c r="X11121" s="1"/>
    </row>
    <row r="11123" spans="3:28" x14ac:dyDescent="0.45">
      <c r="X11123" s="1"/>
    </row>
    <row r="11124" spans="3:28" x14ac:dyDescent="0.45">
      <c r="AA11124" s="1"/>
    </row>
    <row r="11126" spans="3:28" x14ac:dyDescent="0.45">
      <c r="D11126" s="1"/>
      <c r="X11126" s="1"/>
    </row>
    <row r="11127" spans="3:28" x14ac:dyDescent="0.45">
      <c r="X11127" s="1"/>
      <c r="AA11127" s="1"/>
    </row>
    <row r="11128" spans="3:28" x14ac:dyDescent="0.45">
      <c r="S11128" s="1"/>
      <c r="X11128" s="1"/>
      <c r="AA11128" s="1"/>
    </row>
    <row r="11129" spans="3:28" x14ac:dyDescent="0.45">
      <c r="AA11129" s="1"/>
    </row>
    <row r="11131" spans="3:28" x14ac:dyDescent="0.45">
      <c r="F11131" s="1"/>
      <c r="AA11131" s="1"/>
    </row>
    <row r="11132" spans="3:28" x14ac:dyDescent="0.45">
      <c r="E11132" s="1"/>
      <c r="F11132" s="1"/>
      <c r="AA11132" s="1"/>
      <c r="AB11132" s="1"/>
    </row>
    <row r="11133" spans="3:28" x14ac:dyDescent="0.45">
      <c r="F11133" s="1"/>
      <c r="AA11133" s="1"/>
    </row>
    <row r="11134" spans="3:28" x14ac:dyDescent="0.45">
      <c r="C11134" s="1"/>
      <c r="E11134" s="1"/>
      <c r="F11134" s="1"/>
      <c r="AA11134" s="1"/>
    </row>
    <row r="11135" spans="3:28" x14ac:dyDescent="0.45">
      <c r="X11135" s="1"/>
    </row>
    <row r="11136" spans="3:28" x14ac:dyDescent="0.45">
      <c r="D11136" s="1"/>
      <c r="F11136" s="1"/>
      <c r="H11136" s="1"/>
      <c r="I11136" s="1"/>
    </row>
    <row r="11137" spans="6:28" x14ac:dyDescent="0.45">
      <c r="H11137" s="1"/>
      <c r="AA11137" s="1"/>
    </row>
    <row r="11138" spans="6:28" x14ac:dyDescent="0.45">
      <c r="G11138" s="1"/>
      <c r="H11138" s="1"/>
      <c r="I11138" s="1"/>
    </row>
    <row r="11139" spans="6:28" x14ac:dyDescent="0.45">
      <c r="H11139" s="1"/>
    </row>
    <row r="11141" spans="6:28" x14ac:dyDescent="0.45">
      <c r="AA11141" s="1"/>
    </row>
    <row r="11142" spans="6:28" x14ac:dyDescent="0.45">
      <c r="X11142" s="1"/>
    </row>
    <row r="11143" spans="6:28" x14ac:dyDescent="0.45">
      <c r="X11143" s="1"/>
    </row>
    <row r="11144" spans="6:28" x14ac:dyDescent="0.45">
      <c r="AA11144" s="1"/>
    </row>
    <row r="11145" spans="6:28" x14ac:dyDescent="0.45">
      <c r="H11145" s="1"/>
    </row>
    <row r="11146" spans="6:28" x14ac:dyDescent="0.45">
      <c r="AA11146" s="1"/>
    </row>
    <row r="11147" spans="6:28" x14ac:dyDescent="0.45">
      <c r="AA11147" s="1"/>
      <c r="AB11147" s="1"/>
    </row>
    <row r="11148" spans="6:28" x14ac:dyDescent="0.45">
      <c r="F11148" s="1"/>
      <c r="G11148" s="1"/>
      <c r="H11148" s="1"/>
      <c r="I11148" s="1"/>
    </row>
    <row r="11149" spans="6:28" x14ac:dyDescent="0.45">
      <c r="G11149" s="1"/>
      <c r="H11149" s="1"/>
      <c r="I11149" s="1"/>
    </row>
    <row r="11152" spans="6:28" x14ac:dyDescent="0.45">
      <c r="G11152" s="1"/>
      <c r="H11152" s="1"/>
      <c r="I11152" s="1"/>
    </row>
    <row r="11154" spans="3:27" x14ac:dyDescent="0.45">
      <c r="F11154" s="1"/>
    </row>
    <row r="11155" spans="3:27" x14ac:dyDescent="0.45">
      <c r="D11155" s="1"/>
      <c r="F11155" s="1"/>
      <c r="H11155" s="1"/>
      <c r="S11155" s="1"/>
    </row>
    <row r="11156" spans="3:27" x14ac:dyDescent="0.45">
      <c r="H11156" s="1"/>
      <c r="I11156" s="1"/>
    </row>
    <row r="11157" spans="3:27" x14ac:dyDescent="0.45">
      <c r="H11157" s="1"/>
      <c r="I11157" s="1"/>
    </row>
    <row r="11158" spans="3:27" x14ac:dyDescent="0.45">
      <c r="C11158" s="1"/>
      <c r="E11158" s="1"/>
      <c r="AA11158" s="1"/>
    </row>
    <row r="11162" spans="3:27" x14ac:dyDescent="0.45">
      <c r="U11162" s="1"/>
    </row>
    <row r="11163" spans="3:27" x14ac:dyDescent="0.45">
      <c r="AA11163" s="1"/>
    </row>
    <row r="11164" spans="3:27" x14ac:dyDescent="0.45">
      <c r="AA11164" s="1"/>
    </row>
    <row r="11165" spans="3:27" x14ac:dyDescent="0.45">
      <c r="X11165" s="1"/>
      <c r="AA11165" s="1"/>
    </row>
    <row r="11166" spans="3:27" x14ac:dyDescent="0.45">
      <c r="AA11166" s="1"/>
    </row>
    <row r="11167" spans="3:27" x14ac:dyDescent="0.45">
      <c r="S11167" s="1"/>
      <c r="X11167" s="1"/>
    </row>
    <row r="11168" spans="3:27" x14ac:dyDescent="0.45">
      <c r="X11168" s="1"/>
    </row>
    <row r="11170" spans="3:28" x14ac:dyDescent="0.45">
      <c r="X11170" s="1"/>
      <c r="AA11170" s="1"/>
    </row>
    <row r="11171" spans="3:28" x14ac:dyDescent="0.45">
      <c r="X11171" s="1"/>
      <c r="AA11171" s="1"/>
    </row>
    <row r="11172" spans="3:28" x14ac:dyDescent="0.45">
      <c r="X11172" s="1"/>
      <c r="AA11172" s="1"/>
      <c r="AB11172" s="1"/>
    </row>
    <row r="11174" spans="3:28" x14ac:dyDescent="0.45">
      <c r="AA11174" s="1"/>
    </row>
    <row r="11175" spans="3:28" x14ac:dyDescent="0.45">
      <c r="AA11175" s="1"/>
    </row>
    <row r="11176" spans="3:28" x14ac:dyDescent="0.45">
      <c r="AA11176" s="1"/>
    </row>
    <row r="11177" spans="3:28" x14ac:dyDescent="0.45">
      <c r="E11177" s="1"/>
    </row>
    <row r="11179" spans="3:28" x14ac:dyDescent="0.45">
      <c r="F11179" s="1"/>
    </row>
    <row r="11180" spans="3:28" x14ac:dyDescent="0.45">
      <c r="G11180" s="1"/>
      <c r="H11180" s="1"/>
      <c r="I11180" s="1"/>
    </row>
    <row r="11182" spans="3:28" x14ac:dyDescent="0.45">
      <c r="AA11182" s="1"/>
    </row>
    <row r="11183" spans="3:28" x14ac:dyDescent="0.45">
      <c r="C11183" s="1"/>
      <c r="E11183" s="1"/>
      <c r="AA11183" s="1"/>
    </row>
    <row r="11184" spans="3:28" x14ac:dyDescent="0.45">
      <c r="E11184" s="1"/>
    </row>
    <row r="11185" spans="3:28" x14ac:dyDescent="0.45">
      <c r="C11185" s="1"/>
      <c r="E11185" s="1"/>
      <c r="AA11185" s="1"/>
    </row>
    <row r="11186" spans="3:28" x14ac:dyDescent="0.45">
      <c r="E11186" s="1"/>
      <c r="AA11186" s="1"/>
    </row>
    <row r="11187" spans="3:28" x14ac:dyDescent="0.45">
      <c r="F11187" s="1"/>
    </row>
    <row r="11188" spans="3:28" x14ac:dyDescent="0.45">
      <c r="F11188" s="1"/>
      <c r="H11188" s="1"/>
      <c r="S11188" s="1"/>
    </row>
    <row r="11189" spans="3:28" x14ac:dyDescent="0.45">
      <c r="AA11189" s="1"/>
    </row>
    <row r="11193" spans="3:28" x14ac:dyDescent="0.45">
      <c r="S11193" s="1"/>
      <c r="X11193" s="1"/>
    </row>
    <row r="11195" spans="3:28" x14ac:dyDescent="0.45">
      <c r="F11195" s="1"/>
    </row>
    <row r="11196" spans="3:28" x14ac:dyDescent="0.45">
      <c r="F11196" s="1"/>
      <c r="G11196" s="1"/>
      <c r="H11196" s="1"/>
      <c r="I11196" s="1"/>
    </row>
    <row r="11197" spans="3:28" x14ac:dyDescent="0.45">
      <c r="H11197" s="1"/>
      <c r="S11197" s="1"/>
    </row>
    <row r="11198" spans="3:28" x14ac:dyDescent="0.45">
      <c r="F11198" s="1"/>
    </row>
    <row r="11199" spans="3:28" x14ac:dyDescent="0.45">
      <c r="G11199" s="1"/>
      <c r="H11199" s="1"/>
      <c r="I11199" s="1"/>
      <c r="T11199" s="1"/>
      <c r="AB11199" s="1"/>
    </row>
    <row r="11200" spans="3:28" x14ac:dyDescent="0.45">
      <c r="G11200" s="1"/>
      <c r="H11200" s="1"/>
      <c r="I11200" s="1"/>
    </row>
    <row r="11201" spans="7:28" x14ac:dyDescent="0.45">
      <c r="G11201" s="1"/>
      <c r="H11201" s="1"/>
      <c r="I11201" s="1"/>
    </row>
    <row r="11205" spans="7:28" x14ac:dyDescent="0.45">
      <c r="AB11205" s="1"/>
    </row>
    <row r="11212" spans="7:28" x14ac:dyDescent="0.45">
      <c r="G11212" s="1"/>
      <c r="H11212" s="1"/>
      <c r="I11212" s="1"/>
    </row>
    <row r="11217" spans="7:28" x14ac:dyDescent="0.45">
      <c r="G11217" s="1"/>
      <c r="H11217" s="1"/>
      <c r="I11217" s="1"/>
    </row>
    <row r="11219" spans="7:28" x14ac:dyDescent="0.45">
      <c r="H11219" s="1"/>
      <c r="I11219" s="1"/>
    </row>
    <row r="11222" spans="7:28" x14ac:dyDescent="0.45">
      <c r="AB11222" s="1"/>
    </row>
    <row r="11227" spans="7:28" x14ac:dyDescent="0.45">
      <c r="G11227" s="1"/>
      <c r="H11227" s="1"/>
      <c r="I11227" s="1"/>
    </row>
    <row r="11232" spans="7:28" x14ac:dyDescent="0.45">
      <c r="G11232" s="1"/>
      <c r="H11232" s="1"/>
      <c r="I11232" s="1"/>
    </row>
    <row r="11233" spans="3:28" x14ac:dyDescent="0.45">
      <c r="AB11233" s="1"/>
    </row>
    <row r="11234" spans="3:28" x14ac:dyDescent="0.45">
      <c r="C11234" s="1"/>
      <c r="E11234" s="1"/>
    </row>
    <row r="11238" spans="3:28" x14ac:dyDescent="0.45">
      <c r="G11238" s="1"/>
      <c r="H11238" s="1"/>
      <c r="I11238" s="1"/>
    </row>
    <row r="11239" spans="3:28" x14ac:dyDescent="0.45">
      <c r="U11239" s="1"/>
    </row>
    <row r="11240" spans="3:28" x14ac:dyDescent="0.45">
      <c r="G11240" s="1"/>
      <c r="H11240" s="1"/>
      <c r="I11240" s="1"/>
    </row>
    <row r="11243" spans="3:28" x14ac:dyDescent="0.45">
      <c r="G11243" s="1"/>
      <c r="H11243" s="1"/>
      <c r="I11243" s="1"/>
    </row>
    <row r="11244" spans="3:28" x14ac:dyDescent="0.45">
      <c r="D11244" s="1"/>
      <c r="G11244" s="1"/>
      <c r="H11244" s="1"/>
      <c r="I11244" s="1"/>
      <c r="AB11244" s="1"/>
    </row>
    <row r="11250" spans="7:22" x14ac:dyDescent="0.45">
      <c r="H11250" s="1"/>
      <c r="I11250" s="1"/>
    </row>
    <row r="11254" spans="7:22" x14ac:dyDescent="0.45">
      <c r="H11254" s="1"/>
      <c r="I11254" s="1"/>
      <c r="V11254" s="1"/>
    </row>
    <row r="11256" spans="7:22" x14ac:dyDescent="0.45">
      <c r="G11256" s="1"/>
      <c r="H11256" s="1"/>
      <c r="I11256" s="1"/>
    </row>
    <row r="11257" spans="7:22" x14ac:dyDescent="0.45">
      <c r="G11257" s="1"/>
      <c r="H11257" s="1"/>
      <c r="I11257" s="1"/>
    </row>
    <row r="11258" spans="7:22" x14ac:dyDescent="0.45">
      <c r="H11258" s="1"/>
      <c r="I11258" s="1"/>
    </row>
    <row r="11259" spans="7:22" x14ac:dyDescent="0.45">
      <c r="H11259" s="1"/>
      <c r="I11259" s="1"/>
    </row>
    <row r="11260" spans="7:22" x14ac:dyDescent="0.45">
      <c r="T11260" s="1"/>
    </row>
    <row r="11261" spans="7:22" x14ac:dyDescent="0.45">
      <c r="G11261" s="1"/>
      <c r="H11261" s="1"/>
      <c r="I11261" s="1"/>
      <c r="U11261" s="1"/>
    </row>
    <row r="11262" spans="7:22" x14ac:dyDescent="0.45">
      <c r="G11262" s="1"/>
      <c r="H11262" s="1"/>
      <c r="I11262" s="1"/>
    </row>
    <row r="11263" spans="7:22" x14ac:dyDescent="0.45">
      <c r="G11263" s="1"/>
      <c r="H11263" s="1"/>
      <c r="I11263" s="1"/>
    </row>
    <row r="11264" spans="7:22" x14ac:dyDescent="0.45">
      <c r="G11264" s="1"/>
      <c r="H11264" s="1"/>
      <c r="I11264" s="1"/>
      <c r="T11264" s="1"/>
    </row>
    <row r="11272" spans="7:28" x14ac:dyDescent="0.45">
      <c r="AB11272" s="1"/>
    </row>
    <row r="11273" spans="7:28" x14ac:dyDescent="0.45">
      <c r="X11273" s="1"/>
      <c r="AB11273" s="1"/>
    </row>
    <row r="11274" spans="7:28" x14ac:dyDescent="0.45">
      <c r="G11274" s="1"/>
      <c r="H11274" s="1"/>
      <c r="I11274" s="1"/>
    </row>
    <row r="11276" spans="7:28" x14ac:dyDescent="0.45">
      <c r="G11276" s="1"/>
      <c r="H11276" s="1"/>
      <c r="I11276" s="1"/>
    </row>
    <row r="11277" spans="7:28" x14ac:dyDescent="0.45">
      <c r="G11277" s="1"/>
      <c r="H11277" s="1"/>
      <c r="I11277" s="1"/>
    </row>
    <row r="11283" spans="3:28" x14ac:dyDescent="0.45">
      <c r="W11283" s="1"/>
    </row>
    <row r="11285" spans="3:28" x14ac:dyDescent="0.45">
      <c r="C11285" s="1"/>
      <c r="E11285" s="1"/>
      <c r="AB11285" s="1"/>
    </row>
    <row r="11290" spans="3:28" x14ac:dyDescent="0.45">
      <c r="C11290" s="1"/>
      <c r="E11290" s="1"/>
    </row>
    <row r="11291" spans="3:28" x14ac:dyDescent="0.45">
      <c r="C11291" s="1"/>
      <c r="E11291" s="1"/>
    </row>
    <row r="11293" spans="3:28" x14ac:dyDescent="0.45">
      <c r="Z11293" s="1"/>
    </row>
    <row r="11298" spans="4:28" x14ac:dyDescent="0.45">
      <c r="U11298" s="1"/>
    </row>
    <row r="11300" spans="4:28" x14ac:dyDescent="0.45">
      <c r="G11300" s="1"/>
      <c r="H11300" s="1"/>
      <c r="I11300" s="1"/>
    </row>
    <row r="11302" spans="4:28" x14ac:dyDescent="0.45">
      <c r="D11302" s="1"/>
      <c r="F11302" s="1"/>
    </row>
    <row r="11303" spans="4:28" x14ac:dyDescent="0.45">
      <c r="G11303" s="1"/>
      <c r="H11303" s="1"/>
      <c r="I11303" s="1"/>
    </row>
    <row r="11304" spans="4:28" x14ac:dyDescent="0.45">
      <c r="G11304" s="1"/>
      <c r="H11304" s="1"/>
      <c r="I11304" s="1"/>
    </row>
    <row r="11305" spans="4:28" x14ac:dyDescent="0.45">
      <c r="G11305" s="1"/>
      <c r="H11305" s="1"/>
      <c r="I11305" s="1"/>
    </row>
    <row r="11308" spans="4:28" x14ac:dyDescent="0.45">
      <c r="AB11308" s="1"/>
    </row>
    <row r="11309" spans="4:28" x14ac:dyDescent="0.45">
      <c r="G11309" s="1"/>
      <c r="H11309" s="1"/>
      <c r="I11309" s="1"/>
    </row>
    <row r="11310" spans="4:28" x14ac:dyDescent="0.45">
      <c r="D11310" s="1"/>
      <c r="F11310" s="1"/>
    </row>
    <row r="11312" spans="4:28" x14ac:dyDescent="0.45">
      <c r="G11312" s="1"/>
      <c r="H11312" s="1"/>
      <c r="I11312" s="1"/>
    </row>
    <row r="11313" spans="4:28" x14ac:dyDescent="0.45">
      <c r="G11313" s="1"/>
      <c r="H11313" s="1"/>
      <c r="I11313" s="1"/>
    </row>
    <row r="11314" spans="4:28" x14ac:dyDescent="0.45">
      <c r="G11314" s="1"/>
      <c r="H11314" s="1"/>
      <c r="I11314" s="1"/>
    </row>
    <row r="11316" spans="4:28" x14ac:dyDescent="0.45">
      <c r="G11316" s="1"/>
      <c r="H11316" s="1"/>
      <c r="I11316" s="1"/>
    </row>
    <row r="11320" spans="4:28" x14ac:dyDescent="0.45">
      <c r="D11320" s="1"/>
      <c r="F11320" s="1"/>
      <c r="G11320" s="1"/>
      <c r="H11320" s="1"/>
      <c r="I11320" s="1"/>
    </row>
    <row r="11323" spans="4:28" x14ac:dyDescent="0.45">
      <c r="D11323" s="1"/>
      <c r="F11323" s="1"/>
      <c r="G11323" s="1"/>
      <c r="H11323" s="1"/>
      <c r="I11323" s="1"/>
    </row>
    <row r="11324" spans="4:28" x14ac:dyDescent="0.45">
      <c r="G11324" s="1"/>
      <c r="H11324" s="1"/>
      <c r="I11324" s="1"/>
      <c r="S11324" s="1"/>
    </row>
    <row r="11325" spans="4:28" x14ac:dyDescent="0.45">
      <c r="G11325" s="1"/>
      <c r="H11325" s="1"/>
      <c r="I11325" s="1"/>
    </row>
    <row r="11326" spans="4:28" x14ac:dyDescent="0.45">
      <c r="G11326" s="1"/>
      <c r="H11326" s="1"/>
      <c r="I11326" s="1"/>
    </row>
    <row r="11327" spans="4:28" x14ac:dyDescent="0.45">
      <c r="G11327" s="1"/>
      <c r="H11327" s="1"/>
      <c r="I11327" s="1"/>
      <c r="AA11327" s="1"/>
      <c r="AB11327" s="1"/>
    </row>
    <row r="11328" spans="4:28" x14ac:dyDescent="0.45">
      <c r="G11328" s="1"/>
      <c r="H11328" s="1"/>
      <c r="I11328" s="1"/>
      <c r="AB11328" s="1"/>
    </row>
    <row r="11329" spans="7:28" x14ac:dyDescent="0.45">
      <c r="G11329" s="1"/>
      <c r="H11329" s="1"/>
      <c r="I11329" s="1"/>
    </row>
    <row r="11330" spans="7:28" x14ac:dyDescent="0.45">
      <c r="G11330" s="1"/>
      <c r="H11330" s="1"/>
      <c r="I11330" s="1"/>
      <c r="AA11330" s="1"/>
    </row>
    <row r="11331" spans="7:28" x14ac:dyDescent="0.45">
      <c r="H11331" s="1"/>
      <c r="I11331" s="1"/>
    </row>
    <row r="11332" spans="7:28" x14ac:dyDescent="0.45">
      <c r="AA11332" s="1"/>
      <c r="AB11332" s="1"/>
    </row>
    <row r="11333" spans="7:28" x14ac:dyDescent="0.45">
      <c r="AA11333" s="1"/>
    </row>
    <row r="11334" spans="7:28" x14ac:dyDescent="0.45">
      <c r="G11334" s="1"/>
      <c r="H11334" s="1"/>
      <c r="I11334" s="1"/>
    </row>
    <row r="11335" spans="7:28" x14ac:dyDescent="0.45">
      <c r="G11335" s="1"/>
      <c r="H11335" s="1"/>
      <c r="I11335" s="1"/>
    </row>
    <row r="11336" spans="7:28" x14ac:dyDescent="0.45">
      <c r="G11336" s="1"/>
      <c r="H11336" s="1"/>
      <c r="I11336" s="1"/>
    </row>
    <row r="11337" spans="7:28" x14ac:dyDescent="0.45">
      <c r="G11337" s="1"/>
      <c r="H11337" s="1"/>
      <c r="I11337" s="1"/>
    </row>
    <row r="11340" spans="7:28" x14ac:dyDescent="0.45">
      <c r="G11340" s="1"/>
      <c r="H11340" s="1"/>
      <c r="I11340" s="1"/>
    </row>
    <row r="11341" spans="7:28" x14ac:dyDescent="0.45">
      <c r="G11341" s="1"/>
      <c r="H11341" s="1"/>
      <c r="I11341" s="1"/>
    </row>
    <row r="11342" spans="7:28" x14ac:dyDescent="0.45">
      <c r="AA11342" s="1"/>
      <c r="AB11342" s="1"/>
    </row>
    <row r="11344" spans="7:28" x14ac:dyDescent="0.45">
      <c r="G11344" s="1"/>
      <c r="H11344" s="1"/>
      <c r="I11344" s="1"/>
    </row>
    <row r="11345" spans="7:27" x14ac:dyDescent="0.45">
      <c r="G11345" s="1"/>
      <c r="H11345" s="1"/>
      <c r="I11345" s="1"/>
    </row>
    <row r="11347" spans="7:27" x14ac:dyDescent="0.45">
      <c r="G11347" s="1"/>
      <c r="H11347" s="1"/>
      <c r="I11347" s="1"/>
    </row>
    <row r="11349" spans="7:27" x14ac:dyDescent="0.45">
      <c r="G11349" s="1"/>
      <c r="H11349" s="1"/>
      <c r="I11349" s="1"/>
    </row>
    <row r="11354" spans="7:27" x14ac:dyDescent="0.45">
      <c r="H11354" s="1"/>
    </row>
    <row r="11355" spans="7:27" x14ac:dyDescent="0.45">
      <c r="H11355" s="1"/>
    </row>
    <row r="11357" spans="7:27" x14ac:dyDescent="0.45">
      <c r="G11357" s="1"/>
      <c r="H11357" s="1"/>
      <c r="I11357" s="1"/>
    </row>
    <row r="11358" spans="7:27" x14ac:dyDescent="0.45">
      <c r="G11358" s="1"/>
      <c r="H11358" s="1"/>
      <c r="I11358" s="1"/>
    </row>
    <row r="11359" spans="7:27" x14ac:dyDescent="0.45">
      <c r="G11359" s="1"/>
      <c r="H11359" s="1"/>
      <c r="I11359" s="1"/>
    </row>
    <row r="11360" spans="7:27" x14ac:dyDescent="0.45">
      <c r="G11360" s="1"/>
      <c r="H11360" s="1"/>
      <c r="I11360" s="1"/>
      <c r="AA11360" s="1"/>
    </row>
    <row r="11361" spans="3:28" x14ac:dyDescent="0.45">
      <c r="G11361" s="1"/>
      <c r="H11361" s="1"/>
      <c r="I11361" s="1"/>
    </row>
    <row r="11364" spans="3:28" x14ac:dyDescent="0.45">
      <c r="AA11364" s="1"/>
    </row>
    <row r="11365" spans="3:28" x14ac:dyDescent="0.45">
      <c r="G11365" s="1"/>
      <c r="H11365" s="1"/>
      <c r="I11365" s="1"/>
    </row>
    <row r="11366" spans="3:28" x14ac:dyDescent="0.45">
      <c r="I11366" s="1"/>
    </row>
    <row r="11367" spans="3:28" x14ac:dyDescent="0.45">
      <c r="C11367" s="1"/>
      <c r="E11367" s="1"/>
    </row>
    <row r="11368" spans="3:28" x14ac:dyDescent="0.45">
      <c r="G11368" s="1"/>
      <c r="H11368" s="1"/>
      <c r="I11368" s="1"/>
    </row>
    <row r="11370" spans="3:28" x14ac:dyDescent="0.45">
      <c r="G11370" s="1"/>
      <c r="H11370" s="1"/>
      <c r="I11370" s="1"/>
    </row>
    <row r="11373" spans="3:28" x14ac:dyDescent="0.45">
      <c r="G11373" s="1"/>
      <c r="H11373" s="1"/>
      <c r="I11373" s="1"/>
      <c r="AB11373" s="1"/>
    </row>
    <row r="11374" spans="3:28" x14ac:dyDescent="0.45">
      <c r="H11374" s="1"/>
      <c r="I11374" s="1"/>
      <c r="AB11374" s="1"/>
    </row>
    <row r="11375" spans="3:28" x14ac:dyDescent="0.45">
      <c r="G11375" s="1"/>
      <c r="H11375" s="1"/>
      <c r="I11375" s="1"/>
    </row>
    <row r="11376" spans="3:28" x14ac:dyDescent="0.45">
      <c r="E11376" s="1"/>
    </row>
    <row r="11378" spans="7:28" x14ac:dyDescent="0.45">
      <c r="G11378" s="1"/>
      <c r="H11378" s="1"/>
      <c r="I11378" s="1"/>
    </row>
    <row r="11379" spans="7:28" x14ac:dyDescent="0.45">
      <c r="AA11379" s="1"/>
    </row>
    <row r="11381" spans="7:28" x14ac:dyDescent="0.45">
      <c r="G11381" s="1"/>
      <c r="H11381" s="1"/>
      <c r="I11381" s="1"/>
    </row>
    <row r="11384" spans="7:28" x14ac:dyDescent="0.45">
      <c r="G11384" s="1"/>
      <c r="H11384" s="1"/>
      <c r="I11384" s="1"/>
    </row>
    <row r="11385" spans="7:28" x14ac:dyDescent="0.45">
      <c r="G11385" s="1"/>
      <c r="H11385" s="1"/>
      <c r="I11385" s="1"/>
    </row>
    <row r="11386" spans="7:28" x14ac:dyDescent="0.45">
      <c r="G11386" s="1"/>
      <c r="H11386" s="1"/>
      <c r="I11386" s="1"/>
    </row>
    <row r="11387" spans="7:28" x14ac:dyDescent="0.45">
      <c r="H11387" s="1"/>
      <c r="I11387" s="1"/>
    </row>
    <row r="11388" spans="7:28" x14ac:dyDescent="0.45">
      <c r="G11388" s="1"/>
      <c r="H11388" s="1"/>
      <c r="I11388" s="1"/>
      <c r="AB11388" s="1"/>
    </row>
    <row r="11389" spans="7:28" x14ac:dyDescent="0.45">
      <c r="G11389" s="1"/>
      <c r="H11389" s="1"/>
      <c r="I11389" s="1"/>
    </row>
    <row r="11391" spans="7:28" x14ac:dyDescent="0.45">
      <c r="H11391" s="1"/>
      <c r="I11391" s="1"/>
    </row>
    <row r="11392" spans="7:28" x14ac:dyDescent="0.45">
      <c r="G11392" s="1"/>
      <c r="H11392" s="1"/>
      <c r="I11392" s="1"/>
    </row>
    <row r="11393" spans="3:28" x14ac:dyDescent="0.45">
      <c r="G11393" s="1"/>
      <c r="H11393" s="1"/>
      <c r="I11393" s="1"/>
    </row>
    <row r="11395" spans="3:28" x14ac:dyDescent="0.45">
      <c r="G11395" s="1"/>
      <c r="H11395" s="1"/>
      <c r="I11395" s="1"/>
    </row>
    <row r="11396" spans="3:28" x14ac:dyDescent="0.45">
      <c r="G11396" s="1"/>
      <c r="H11396" s="1"/>
      <c r="I11396" s="1"/>
    </row>
    <row r="11397" spans="3:28" x14ac:dyDescent="0.45">
      <c r="C11397" s="1"/>
      <c r="D11397" s="1"/>
      <c r="E11397" s="1"/>
      <c r="F11397" s="1"/>
      <c r="G11397" s="1"/>
      <c r="H11397" s="1"/>
      <c r="I11397" s="1"/>
    </row>
    <row r="11398" spans="3:28" x14ac:dyDescent="0.45">
      <c r="G11398" s="1"/>
      <c r="H11398" s="1"/>
      <c r="I11398" s="1"/>
    </row>
    <row r="11399" spans="3:28" x14ac:dyDescent="0.45">
      <c r="H11399" s="1"/>
      <c r="I11399" s="1"/>
    </row>
    <row r="11400" spans="3:28" x14ac:dyDescent="0.45">
      <c r="G11400" s="1"/>
      <c r="H11400" s="1"/>
      <c r="I11400" s="1"/>
    </row>
    <row r="11401" spans="3:28" x14ac:dyDescent="0.45">
      <c r="H11401" s="1"/>
      <c r="I11401" s="1"/>
      <c r="AA11401" s="1"/>
    </row>
    <row r="11402" spans="3:28" x14ac:dyDescent="0.45">
      <c r="G11402" s="1"/>
      <c r="H11402" s="1"/>
      <c r="I11402" s="1"/>
    </row>
    <row r="11403" spans="3:28" x14ac:dyDescent="0.45">
      <c r="AA11403" s="1"/>
    </row>
    <row r="11404" spans="3:28" x14ac:dyDescent="0.45">
      <c r="G11404" s="1"/>
      <c r="H11404" s="1"/>
      <c r="I11404" s="1"/>
    </row>
    <row r="11407" spans="3:28" x14ac:dyDescent="0.45">
      <c r="G11407" s="1"/>
      <c r="H11407" s="1"/>
      <c r="I11407" s="1"/>
      <c r="AB11407" s="1"/>
    </row>
    <row r="11408" spans="3:28" x14ac:dyDescent="0.45">
      <c r="D11408" s="1"/>
    </row>
    <row r="11409" spans="3:28" x14ac:dyDescent="0.45">
      <c r="D11409" s="1"/>
      <c r="F11409" s="1"/>
      <c r="AA11409" s="1"/>
    </row>
    <row r="11410" spans="3:28" x14ac:dyDescent="0.45">
      <c r="D11410" s="1"/>
    </row>
    <row r="11411" spans="3:28" x14ac:dyDescent="0.45">
      <c r="D11411" s="1"/>
      <c r="F11411" s="1"/>
      <c r="G11411" s="1"/>
      <c r="H11411" s="1"/>
      <c r="I11411" s="1"/>
      <c r="S11411" s="1"/>
    </row>
    <row r="11412" spans="3:28" x14ac:dyDescent="0.45">
      <c r="D11412" s="1"/>
      <c r="F11412" s="1"/>
      <c r="G11412" s="1"/>
      <c r="H11412" s="1"/>
      <c r="I11412" s="1"/>
    </row>
    <row r="11413" spans="3:28" x14ac:dyDescent="0.45">
      <c r="G11413" s="1"/>
      <c r="H11413" s="1"/>
      <c r="I11413" s="1"/>
      <c r="S11413" s="1"/>
    </row>
    <row r="11415" spans="3:28" x14ac:dyDescent="0.45">
      <c r="G11415" s="1"/>
      <c r="H11415" s="1"/>
      <c r="I11415" s="1"/>
    </row>
    <row r="11416" spans="3:28" x14ac:dyDescent="0.45">
      <c r="C11416" s="1"/>
      <c r="E11416" s="1"/>
    </row>
    <row r="11417" spans="3:28" x14ac:dyDescent="0.45">
      <c r="U11417" s="1"/>
    </row>
    <row r="11418" spans="3:28" x14ac:dyDescent="0.45">
      <c r="G11418" s="1"/>
      <c r="H11418" s="1"/>
      <c r="I11418" s="1"/>
      <c r="AB11418" s="1"/>
    </row>
    <row r="11419" spans="3:28" x14ac:dyDescent="0.45">
      <c r="G11419" s="1"/>
      <c r="H11419" s="1"/>
      <c r="I11419" s="1"/>
    </row>
    <row r="11420" spans="3:28" x14ac:dyDescent="0.45">
      <c r="G11420" s="1"/>
      <c r="H11420" s="1"/>
      <c r="I11420" s="1"/>
    </row>
    <row r="11422" spans="3:28" x14ac:dyDescent="0.45">
      <c r="G11422" s="1"/>
      <c r="H11422" s="1"/>
      <c r="I11422" s="1"/>
    </row>
    <row r="11423" spans="3:28" x14ac:dyDescent="0.45">
      <c r="G11423" s="1"/>
      <c r="H11423" s="1"/>
      <c r="I11423" s="1"/>
      <c r="AA11423" s="1"/>
    </row>
    <row r="11424" spans="3:28" x14ac:dyDescent="0.45">
      <c r="D11424" s="1"/>
      <c r="F11424" s="1"/>
      <c r="U11424" s="1"/>
    </row>
    <row r="11425" spans="3:28" x14ac:dyDescent="0.45">
      <c r="G11425" s="1"/>
      <c r="H11425" s="1"/>
      <c r="I11425" s="1"/>
      <c r="AA11425" s="1"/>
    </row>
    <row r="11426" spans="3:28" x14ac:dyDescent="0.45">
      <c r="H11426" s="1"/>
      <c r="I11426" s="1"/>
      <c r="AA11426" s="1"/>
    </row>
    <row r="11427" spans="3:28" x14ac:dyDescent="0.45">
      <c r="X11427" s="1"/>
      <c r="AA11427" s="1"/>
    </row>
    <row r="11428" spans="3:28" x14ac:dyDescent="0.45">
      <c r="X11428" s="1"/>
    </row>
    <row r="11431" spans="3:28" x14ac:dyDescent="0.45">
      <c r="G11431" s="1"/>
      <c r="H11431" s="1"/>
      <c r="I11431" s="1"/>
    </row>
    <row r="11432" spans="3:28" x14ac:dyDescent="0.45">
      <c r="G11432" s="1"/>
      <c r="H11432" s="1"/>
      <c r="I11432" s="1"/>
      <c r="AB11432" s="1"/>
    </row>
    <row r="11433" spans="3:28" x14ac:dyDescent="0.45">
      <c r="G11433" s="1"/>
      <c r="H11433" s="1"/>
      <c r="I11433" s="1"/>
    </row>
    <row r="11436" spans="3:28" x14ac:dyDescent="0.45">
      <c r="C11436" s="1"/>
      <c r="G11436" s="1"/>
      <c r="H11436" s="1"/>
      <c r="I11436" s="1"/>
    </row>
    <row r="11437" spans="3:28" x14ac:dyDescent="0.45">
      <c r="G11437" s="1"/>
      <c r="H11437" s="1"/>
      <c r="I11437" s="1"/>
    </row>
    <row r="11439" spans="3:28" x14ac:dyDescent="0.45">
      <c r="G11439" s="1"/>
      <c r="H11439" s="1"/>
      <c r="I11439" s="1"/>
    </row>
    <row r="11440" spans="3:28" x14ac:dyDescent="0.45">
      <c r="G11440" s="1"/>
      <c r="H11440" s="1"/>
      <c r="I11440" s="1"/>
    </row>
    <row r="11442" spans="4:27" x14ac:dyDescent="0.45">
      <c r="G11442" s="1"/>
      <c r="H11442" s="1"/>
      <c r="I11442" s="1"/>
    </row>
    <row r="11448" spans="4:27" x14ac:dyDescent="0.45">
      <c r="X11448" s="1"/>
      <c r="AA11448" s="1"/>
    </row>
    <row r="11449" spans="4:27" x14ac:dyDescent="0.45">
      <c r="D11449" s="1"/>
      <c r="F11449" s="1"/>
      <c r="X11449" s="1"/>
    </row>
    <row r="11451" spans="4:27" x14ac:dyDescent="0.45">
      <c r="G11451" s="1"/>
      <c r="H11451" s="1"/>
      <c r="I11451" s="1"/>
    </row>
    <row r="11452" spans="4:27" x14ac:dyDescent="0.45">
      <c r="G11452" s="1"/>
      <c r="H11452" s="1"/>
      <c r="I11452" s="1"/>
      <c r="S11452" s="1"/>
    </row>
    <row r="11453" spans="4:27" x14ac:dyDescent="0.45">
      <c r="G11453" s="1"/>
      <c r="H11453" s="1"/>
      <c r="I11453" s="1"/>
    </row>
    <row r="11454" spans="4:27" x14ac:dyDescent="0.45">
      <c r="H11454" s="1"/>
      <c r="AA11454" s="1"/>
    </row>
    <row r="11455" spans="4:27" x14ac:dyDescent="0.45">
      <c r="AA11455" s="1"/>
    </row>
    <row r="11456" spans="4:27" x14ac:dyDescent="0.45">
      <c r="D11456" s="1"/>
    </row>
    <row r="11457" spans="3:27" x14ac:dyDescent="0.45">
      <c r="D11457" s="1"/>
      <c r="G11457" s="1"/>
      <c r="H11457" s="1"/>
      <c r="I11457" s="1"/>
    </row>
    <row r="11458" spans="3:27" x14ac:dyDescent="0.45">
      <c r="D11458" s="1"/>
      <c r="F11458" s="1"/>
      <c r="G11458" s="1"/>
      <c r="H11458" s="1"/>
      <c r="I11458" s="1"/>
      <c r="S11458" s="1"/>
    </row>
    <row r="11459" spans="3:27" x14ac:dyDescent="0.45">
      <c r="G11459" s="1"/>
      <c r="H11459" s="1"/>
      <c r="I11459" s="1"/>
    </row>
    <row r="11460" spans="3:27" x14ac:dyDescent="0.45">
      <c r="D11460" s="1"/>
      <c r="F11460" s="1"/>
      <c r="G11460" s="1"/>
      <c r="H11460" s="1"/>
      <c r="I11460" s="1"/>
      <c r="S11460" s="1"/>
    </row>
    <row r="11461" spans="3:27" x14ac:dyDescent="0.45">
      <c r="G11461" s="1"/>
      <c r="H11461" s="1"/>
      <c r="I11461" s="1"/>
    </row>
    <row r="11463" spans="3:27" x14ac:dyDescent="0.45">
      <c r="C11463" s="1"/>
    </row>
    <row r="11464" spans="3:27" x14ac:dyDescent="0.45">
      <c r="D11464" s="1"/>
      <c r="F11464" s="1"/>
    </row>
    <row r="11465" spans="3:27" x14ac:dyDescent="0.45">
      <c r="C11465" s="1"/>
      <c r="E11465" s="1"/>
      <c r="G11465" s="1"/>
      <c r="H11465" s="1"/>
      <c r="I11465" s="1"/>
    </row>
    <row r="11467" spans="3:27" x14ac:dyDescent="0.45">
      <c r="D11467" s="1"/>
      <c r="F11467" s="1"/>
    </row>
    <row r="11469" spans="3:27" x14ac:dyDescent="0.45">
      <c r="D11469" s="1"/>
      <c r="F11469" s="1"/>
    </row>
    <row r="11470" spans="3:27" x14ac:dyDescent="0.45">
      <c r="AA11470" s="1"/>
    </row>
    <row r="11471" spans="3:27" x14ac:dyDescent="0.45">
      <c r="G11471" s="1"/>
      <c r="H11471" s="1"/>
      <c r="I11471" s="1"/>
    </row>
    <row r="11472" spans="3:27" x14ac:dyDescent="0.45">
      <c r="G11472" s="1"/>
      <c r="H11472" s="1"/>
      <c r="I11472" s="1"/>
    </row>
    <row r="11473" spans="4:28" x14ac:dyDescent="0.45">
      <c r="G11473" s="1"/>
      <c r="H11473" s="1"/>
      <c r="I11473" s="1"/>
    </row>
    <row r="11474" spans="4:28" x14ac:dyDescent="0.45">
      <c r="G11474" s="1"/>
      <c r="H11474" s="1"/>
      <c r="I11474" s="1"/>
      <c r="AB11474" s="1"/>
    </row>
    <row r="11477" spans="4:28" x14ac:dyDescent="0.45">
      <c r="D11477" s="1"/>
      <c r="G11477" s="1"/>
      <c r="H11477" s="1"/>
      <c r="I11477" s="1"/>
    </row>
    <row r="11478" spans="4:28" x14ac:dyDescent="0.45">
      <c r="G11478" s="1"/>
      <c r="H11478" s="1"/>
      <c r="I11478" s="1"/>
    </row>
    <row r="11479" spans="4:28" x14ac:dyDescent="0.45">
      <c r="G11479" s="1"/>
      <c r="H11479" s="1"/>
      <c r="I11479" s="1"/>
    </row>
    <row r="11481" spans="4:28" x14ac:dyDescent="0.45">
      <c r="H11481" s="1"/>
      <c r="I11481" s="1"/>
    </row>
    <row r="11482" spans="4:28" x14ac:dyDescent="0.45">
      <c r="G11482" s="1"/>
      <c r="H11482" s="1"/>
      <c r="I11482" s="1"/>
      <c r="AB11482" s="1"/>
    </row>
    <row r="11483" spans="4:28" x14ac:dyDescent="0.45">
      <c r="G11483" s="1"/>
      <c r="H11483" s="1"/>
      <c r="I11483" s="1"/>
    </row>
    <row r="11485" spans="4:28" x14ac:dyDescent="0.45">
      <c r="G11485" s="1"/>
      <c r="H11485" s="1"/>
      <c r="I11485" s="1"/>
      <c r="AA11485" s="1"/>
      <c r="AB11485" s="1"/>
    </row>
    <row r="11489" spans="3:28" x14ac:dyDescent="0.45">
      <c r="AB11489" s="1"/>
    </row>
    <row r="11490" spans="3:28" x14ac:dyDescent="0.45">
      <c r="W11490" s="1"/>
    </row>
    <row r="11492" spans="3:28" x14ac:dyDescent="0.45">
      <c r="W11492" s="1"/>
    </row>
    <row r="11493" spans="3:28" x14ac:dyDescent="0.45">
      <c r="AA11493" s="1"/>
    </row>
    <row r="11494" spans="3:28" x14ac:dyDescent="0.45">
      <c r="D11494" s="1"/>
      <c r="F11494" s="1"/>
      <c r="AA11494" s="1"/>
    </row>
    <row r="11495" spans="3:28" x14ac:dyDescent="0.45">
      <c r="AA11495" s="1"/>
      <c r="AB11495" s="1"/>
    </row>
    <row r="11496" spans="3:28" x14ac:dyDescent="0.45">
      <c r="AA11496" s="1"/>
    </row>
    <row r="11497" spans="3:28" x14ac:dyDescent="0.45">
      <c r="H11497" s="1"/>
      <c r="AA11497" s="1"/>
    </row>
    <row r="11498" spans="3:28" x14ac:dyDescent="0.45">
      <c r="C11498" s="1"/>
      <c r="E11498" s="1"/>
      <c r="H11498" s="1"/>
      <c r="I11498" s="1"/>
    </row>
    <row r="11499" spans="3:28" x14ac:dyDescent="0.45">
      <c r="AA11499" s="1"/>
    </row>
    <row r="11500" spans="3:28" x14ac:dyDescent="0.45">
      <c r="G11500" s="1"/>
      <c r="H11500" s="1"/>
      <c r="I11500" s="1"/>
    </row>
    <row r="11501" spans="3:28" x14ac:dyDescent="0.45">
      <c r="AA11501" s="1"/>
    </row>
    <row r="11502" spans="3:28" x14ac:dyDescent="0.45">
      <c r="AA11502" s="1"/>
    </row>
    <row r="11503" spans="3:28" x14ac:dyDescent="0.45">
      <c r="E11503" s="1"/>
      <c r="X11503" s="1"/>
      <c r="AA11503" s="1"/>
    </row>
    <row r="11510" spans="8:28" x14ac:dyDescent="0.45">
      <c r="AA11510" s="1"/>
    </row>
    <row r="11511" spans="8:28" x14ac:dyDescent="0.45">
      <c r="H11511" s="1"/>
      <c r="AA11511" s="1"/>
      <c r="AB11511" s="1"/>
    </row>
    <row r="11512" spans="8:28" x14ac:dyDescent="0.45">
      <c r="AA11512" s="1"/>
    </row>
    <row r="11513" spans="8:28" x14ac:dyDescent="0.45">
      <c r="H11513" s="1"/>
      <c r="I11513" s="1"/>
      <c r="X11513" s="1"/>
      <c r="AB11513" s="1"/>
    </row>
    <row r="11515" spans="8:28" x14ac:dyDescent="0.45">
      <c r="M11515" s="1"/>
      <c r="O11515" s="1"/>
      <c r="Q11515" s="1"/>
      <c r="AA11515" s="1"/>
    </row>
    <row r="11516" spans="8:28" x14ac:dyDescent="0.45">
      <c r="AA11516" s="1"/>
    </row>
    <row r="11522" spans="3:28" x14ac:dyDescent="0.45">
      <c r="F11522" s="1"/>
    </row>
    <row r="11524" spans="3:28" x14ac:dyDescent="0.45">
      <c r="K11524" s="1"/>
      <c r="AA11524" s="1"/>
    </row>
    <row r="11525" spans="3:28" x14ac:dyDescent="0.45">
      <c r="AA11525" s="1"/>
    </row>
    <row r="11526" spans="3:28" x14ac:dyDescent="0.45">
      <c r="AA11526" s="1"/>
    </row>
    <row r="11527" spans="3:28" x14ac:dyDescent="0.45">
      <c r="H11527" s="1"/>
      <c r="I11527" s="1"/>
      <c r="AA11527" s="1"/>
    </row>
    <row r="11528" spans="3:28" x14ac:dyDescent="0.45">
      <c r="AA11528" s="1"/>
    </row>
    <row r="11529" spans="3:28" x14ac:dyDescent="0.45">
      <c r="AA11529" s="1"/>
    </row>
    <row r="11530" spans="3:28" x14ac:dyDescent="0.45">
      <c r="G11530" s="1"/>
      <c r="H11530" s="1"/>
      <c r="I11530" s="1"/>
    </row>
    <row r="11531" spans="3:28" x14ac:dyDescent="0.45">
      <c r="X11531" s="1"/>
      <c r="AB11531" s="1"/>
    </row>
    <row r="11534" spans="3:28" x14ac:dyDescent="0.45">
      <c r="C11534" s="1"/>
      <c r="E11534" s="1"/>
    </row>
    <row r="11535" spans="3:28" x14ac:dyDescent="0.45">
      <c r="D11535" s="1"/>
      <c r="F11535" s="1"/>
      <c r="AA11535" s="1"/>
    </row>
    <row r="11537" spans="3:27" x14ac:dyDescent="0.45">
      <c r="AA11537" s="1"/>
    </row>
    <row r="11538" spans="3:27" x14ac:dyDescent="0.45">
      <c r="E11538" s="1"/>
    </row>
    <row r="11539" spans="3:27" x14ac:dyDescent="0.45">
      <c r="AA11539" s="1"/>
    </row>
    <row r="11540" spans="3:27" x14ac:dyDescent="0.45">
      <c r="F11540" s="1"/>
    </row>
    <row r="11545" spans="3:27" x14ac:dyDescent="0.45">
      <c r="E11545" s="1"/>
      <c r="G11545" s="1"/>
      <c r="H11545" s="1"/>
      <c r="I11545" s="1"/>
    </row>
    <row r="11548" spans="3:27" x14ac:dyDescent="0.45">
      <c r="AA11548" s="1"/>
    </row>
    <row r="11551" spans="3:27" x14ac:dyDescent="0.45">
      <c r="AA11551" s="1"/>
    </row>
    <row r="11552" spans="3:27" x14ac:dyDescent="0.45">
      <c r="C11552" s="1"/>
      <c r="E11552" s="1"/>
      <c r="AA11552" s="1"/>
    </row>
    <row r="11553" spans="7:28" x14ac:dyDescent="0.45">
      <c r="X11553" s="1"/>
      <c r="AA11553" s="1"/>
    </row>
    <row r="11554" spans="7:28" x14ac:dyDescent="0.45">
      <c r="AA11554" s="1"/>
    </row>
    <row r="11556" spans="7:28" x14ac:dyDescent="0.45">
      <c r="AA11556" s="1"/>
    </row>
    <row r="11558" spans="7:28" x14ac:dyDescent="0.45">
      <c r="AA11558" s="1"/>
    </row>
    <row r="11559" spans="7:28" x14ac:dyDescent="0.45">
      <c r="AA11559" s="1"/>
      <c r="AB11559" s="1"/>
    </row>
    <row r="11560" spans="7:28" x14ac:dyDescent="0.45">
      <c r="G11560" s="1"/>
      <c r="H11560" s="1"/>
      <c r="I11560" s="1"/>
    </row>
    <row r="11564" spans="7:28" x14ac:dyDescent="0.45">
      <c r="T11564" s="1"/>
    </row>
    <row r="11566" spans="7:28" x14ac:dyDescent="0.45">
      <c r="G11566" s="1"/>
      <c r="H11566" s="1"/>
      <c r="I11566" s="1"/>
    </row>
    <row r="11567" spans="7:28" x14ac:dyDescent="0.45">
      <c r="H11567" s="1"/>
      <c r="I11567" s="1"/>
      <c r="N11567" s="1"/>
    </row>
    <row r="11571" spans="3:28" x14ac:dyDescent="0.45">
      <c r="C11571" s="1"/>
      <c r="E11571" s="1"/>
      <c r="AB11571" s="1"/>
    </row>
    <row r="11572" spans="3:28" x14ac:dyDescent="0.45">
      <c r="D11572" s="1"/>
      <c r="F11572" s="1"/>
    </row>
    <row r="11573" spans="3:28" x14ac:dyDescent="0.45">
      <c r="E11573" s="1"/>
      <c r="X11573" s="1"/>
      <c r="AA11573" s="1"/>
    </row>
    <row r="11575" spans="3:28" x14ac:dyDescent="0.45">
      <c r="AA11575" s="1"/>
    </row>
    <row r="11577" spans="3:28" x14ac:dyDescent="0.45">
      <c r="C11577" s="1"/>
      <c r="D11577" s="1"/>
      <c r="E11577" s="1"/>
      <c r="F11577" s="1"/>
    </row>
    <row r="11578" spans="3:28" x14ac:dyDescent="0.45">
      <c r="AA11578" s="1"/>
    </row>
    <row r="11580" spans="3:28" x14ac:dyDescent="0.45">
      <c r="AA11580" s="1"/>
    </row>
    <row r="11581" spans="3:28" x14ac:dyDescent="0.45">
      <c r="E11581" s="1"/>
    </row>
    <row r="11582" spans="3:28" x14ac:dyDescent="0.45">
      <c r="G11582" s="1"/>
      <c r="H11582" s="1"/>
      <c r="I11582" s="1"/>
    </row>
    <row r="11588" spans="3:27" x14ac:dyDescent="0.45">
      <c r="AA11588" s="1"/>
    </row>
    <row r="11593" spans="3:27" x14ac:dyDescent="0.45">
      <c r="AA11593" s="1"/>
    </row>
    <row r="11594" spans="3:27" x14ac:dyDescent="0.45">
      <c r="F11594" s="1"/>
    </row>
    <row r="11596" spans="3:27" x14ac:dyDescent="0.45">
      <c r="F11596" s="1"/>
    </row>
    <row r="11597" spans="3:27" x14ac:dyDescent="0.45">
      <c r="C11597" s="1"/>
      <c r="E11597" s="1"/>
    </row>
    <row r="11599" spans="3:27" x14ac:dyDescent="0.45">
      <c r="C11599" s="1"/>
      <c r="D11599" s="1"/>
      <c r="E11599" s="1"/>
      <c r="F11599" s="1"/>
    </row>
    <row r="11601" spans="3:27" x14ac:dyDescent="0.45">
      <c r="C11601" s="1"/>
      <c r="E11601" s="1"/>
      <c r="S11601" s="1"/>
      <c r="AA11601" s="1"/>
    </row>
    <row r="11603" spans="3:27" x14ac:dyDescent="0.45">
      <c r="C11603" s="1"/>
      <c r="W11603" s="1"/>
    </row>
    <row r="11604" spans="3:27" x14ac:dyDescent="0.45">
      <c r="D11604" s="1"/>
      <c r="F11604" s="1"/>
      <c r="AA11604" s="1"/>
    </row>
    <row r="11606" spans="3:27" x14ac:dyDescent="0.45">
      <c r="C11606" s="1"/>
      <c r="E11606" s="1"/>
      <c r="U11606" s="1"/>
      <c r="W11606" s="1"/>
    </row>
    <row r="11607" spans="3:27" x14ac:dyDescent="0.45">
      <c r="C11607" s="1"/>
      <c r="E11607" s="1"/>
      <c r="AA11607" s="1"/>
    </row>
    <row r="11609" spans="3:27" x14ac:dyDescent="0.45">
      <c r="D11609" s="1"/>
      <c r="F11609" s="1"/>
    </row>
    <row r="11610" spans="3:27" x14ac:dyDescent="0.45">
      <c r="C11610" s="1"/>
      <c r="E11610" s="1"/>
      <c r="W11610" s="1"/>
    </row>
    <row r="11611" spans="3:27" x14ac:dyDescent="0.45">
      <c r="C11611" s="1"/>
      <c r="E11611" s="1"/>
    </row>
    <row r="11612" spans="3:27" x14ac:dyDescent="0.45">
      <c r="F11612" s="1"/>
      <c r="AA11612" s="1"/>
    </row>
    <row r="11615" spans="3:27" x14ac:dyDescent="0.45">
      <c r="C11615" s="1"/>
      <c r="D11615" s="1"/>
      <c r="E11615" s="1"/>
      <c r="F11615" s="1"/>
    </row>
    <row r="11616" spans="3:27" x14ac:dyDescent="0.45">
      <c r="C11616" s="1"/>
      <c r="E11616" s="1"/>
      <c r="AA11616" s="1"/>
    </row>
    <row r="11617" spans="3:28" x14ac:dyDescent="0.45">
      <c r="C11617" s="1"/>
      <c r="E11617" s="1"/>
    </row>
    <row r="11623" spans="3:28" x14ac:dyDescent="0.45">
      <c r="U11623" s="1"/>
    </row>
    <row r="11625" spans="3:28" x14ac:dyDescent="0.45">
      <c r="U11625" s="1"/>
    </row>
    <row r="11626" spans="3:28" x14ac:dyDescent="0.45">
      <c r="Z11626" s="1"/>
    </row>
    <row r="11627" spans="3:28" x14ac:dyDescent="0.45">
      <c r="AA11627" s="1"/>
    </row>
    <row r="11630" spans="3:28" x14ac:dyDescent="0.45">
      <c r="C11630" s="1"/>
      <c r="E11630" s="1"/>
      <c r="AA11630" s="1"/>
      <c r="AB11630" s="1"/>
    </row>
    <row r="11632" spans="3:28" x14ac:dyDescent="0.45">
      <c r="H11632" s="1"/>
      <c r="I11632" s="1"/>
      <c r="N11632" s="1"/>
    </row>
    <row r="11633" spans="5:27" x14ac:dyDescent="0.45">
      <c r="E11633" s="1"/>
    </row>
    <row r="11637" spans="5:27" x14ac:dyDescent="0.45">
      <c r="E11637" s="1"/>
    </row>
    <row r="11638" spans="5:27" x14ac:dyDescent="0.45">
      <c r="E11638" s="1"/>
      <c r="AA11638" s="1"/>
    </row>
    <row r="11639" spans="5:27" x14ac:dyDescent="0.45">
      <c r="AA11639" s="1"/>
    </row>
    <row r="11640" spans="5:27" x14ac:dyDescent="0.45">
      <c r="AA11640" s="1"/>
    </row>
    <row r="11641" spans="5:27" x14ac:dyDescent="0.45">
      <c r="H11641" s="1"/>
    </row>
    <row r="11642" spans="5:27" x14ac:dyDescent="0.45">
      <c r="AA11642" s="1"/>
    </row>
    <row r="11645" spans="5:27" x14ac:dyDescent="0.45">
      <c r="AA11645" s="1"/>
    </row>
    <row r="11646" spans="5:27" x14ac:dyDescent="0.45">
      <c r="M11646" s="1"/>
      <c r="AA11646" s="1"/>
    </row>
    <row r="11647" spans="5:27" x14ac:dyDescent="0.45">
      <c r="AA11647" s="1"/>
    </row>
    <row r="11648" spans="5:27" x14ac:dyDescent="0.45">
      <c r="H11648" s="1"/>
      <c r="I11648" s="1"/>
    </row>
    <row r="11649" spans="3:28" x14ac:dyDescent="0.45">
      <c r="AA11649" s="1"/>
      <c r="AB11649" s="1"/>
    </row>
    <row r="11650" spans="3:28" x14ac:dyDescent="0.45">
      <c r="N11650" s="1"/>
      <c r="AA11650" s="1"/>
    </row>
    <row r="11651" spans="3:28" x14ac:dyDescent="0.45">
      <c r="E11651" s="1"/>
      <c r="AA11651" s="1"/>
    </row>
    <row r="11652" spans="3:28" x14ac:dyDescent="0.45">
      <c r="AA11652" s="1"/>
    </row>
    <row r="11653" spans="3:28" x14ac:dyDescent="0.45">
      <c r="H11653" s="1"/>
      <c r="I11653" s="1"/>
      <c r="AB11653" s="1"/>
    </row>
    <row r="11654" spans="3:28" x14ac:dyDescent="0.45">
      <c r="D11654" s="1"/>
      <c r="F11654" s="1"/>
    </row>
    <row r="11655" spans="3:28" x14ac:dyDescent="0.45">
      <c r="C11655" s="1"/>
      <c r="D11655" s="1"/>
      <c r="E11655" s="1"/>
      <c r="F11655" s="1"/>
    </row>
    <row r="11659" spans="3:28" x14ac:dyDescent="0.45">
      <c r="C11659" s="1"/>
      <c r="E11659" s="1"/>
    </row>
    <row r="11662" spans="3:28" x14ac:dyDescent="0.45">
      <c r="C11662" s="1"/>
      <c r="E11662" s="1"/>
    </row>
    <row r="11664" spans="3:28" x14ac:dyDescent="0.45">
      <c r="AA11664" s="1"/>
    </row>
    <row r="11665" spans="3:28" x14ac:dyDescent="0.45">
      <c r="C11665" s="1"/>
      <c r="E11665" s="1"/>
      <c r="AA11665" s="1"/>
    </row>
    <row r="11666" spans="3:28" x14ac:dyDescent="0.45">
      <c r="E11666" s="1"/>
    </row>
    <row r="11667" spans="3:28" x14ac:dyDescent="0.45">
      <c r="D11667" s="1"/>
      <c r="F11667" s="1"/>
      <c r="AB11667" s="1"/>
    </row>
    <row r="11670" spans="3:28" x14ac:dyDescent="0.45">
      <c r="D11670" s="1"/>
      <c r="F11670" s="1"/>
    </row>
    <row r="11673" spans="3:28" x14ac:dyDescent="0.45">
      <c r="E11673" s="1"/>
    </row>
    <row r="11675" spans="3:28" x14ac:dyDescent="0.45">
      <c r="C11675" s="1"/>
      <c r="D11675" s="1"/>
      <c r="E11675" s="1"/>
      <c r="F11675" s="1"/>
    </row>
    <row r="11677" spans="3:28" x14ac:dyDescent="0.45">
      <c r="C11677" s="1"/>
      <c r="E11677" s="1"/>
    </row>
    <row r="11679" spans="3:28" x14ac:dyDescent="0.45">
      <c r="F11679" s="1"/>
      <c r="AA11679" s="1"/>
    </row>
    <row r="11681" spans="4:28" x14ac:dyDescent="0.45">
      <c r="D11681" s="1"/>
      <c r="F11681" s="1"/>
    </row>
    <row r="11683" spans="4:28" x14ac:dyDescent="0.45">
      <c r="AA11683" s="1"/>
    </row>
    <row r="11685" spans="4:28" x14ac:dyDescent="0.45">
      <c r="AB11685" s="1"/>
    </row>
    <row r="11689" spans="4:28" x14ac:dyDescent="0.45">
      <c r="F11689" s="1"/>
      <c r="V11689" s="1"/>
    </row>
    <row r="11691" spans="4:28" x14ac:dyDescent="0.45">
      <c r="G11691" s="1"/>
      <c r="H11691" s="1"/>
    </row>
    <row r="11694" spans="4:28" x14ac:dyDescent="0.45">
      <c r="V11694" s="1"/>
    </row>
    <row r="11695" spans="4:28" x14ac:dyDescent="0.45">
      <c r="U11695" s="1"/>
    </row>
    <row r="11696" spans="4:28" x14ac:dyDescent="0.45">
      <c r="S11696" s="1"/>
    </row>
    <row r="11697" spans="6:21" x14ac:dyDescent="0.45">
      <c r="F11697" s="1"/>
    </row>
    <row r="11699" spans="6:21" x14ac:dyDescent="0.45">
      <c r="G11699" s="1"/>
      <c r="H11699" s="1"/>
      <c r="I11699" s="1"/>
    </row>
    <row r="11700" spans="6:21" x14ac:dyDescent="0.45">
      <c r="G11700" s="1"/>
      <c r="H11700" s="1"/>
      <c r="I11700" s="1"/>
    </row>
    <row r="11702" spans="6:21" x14ac:dyDescent="0.45">
      <c r="G11702" s="1"/>
      <c r="H11702" s="1"/>
      <c r="I11702" s="1"/>
    </row>
    <row r="11703" spans="6:21" x14ac:dyDescent="0.45">
      <c r="U11703" s="1"/>
    </row>
    <row r="11705" spans="6:21" x14ac:dyDescent="0.45">
      <c r="G11705" s="1"/>
      <c r="H11705" s="1"/>
    </row>
    <row r="11706" spans="6:21" x14ac:dyDescent="0.45">
      <c r="G11706" s="1"/>
      <c r="H11706" s="1"/>
    </row>
    <row r="11707" spans="6:21" x14ac:dyDescent="0.45">
      <c r="G11707" s="1"/>
      <c r="H11707" s="1"/>
      <c r="I11707" s="1"/>
      <c r="S11707" s="1"/>
    </row>
    <row r="11708" spans="6:21" x14ac:dyDescent="0.45">
      <c r="G11708" s="1"/>
      <c r="H11708" s="1"/>
      <c r="I11708" s="1"/>
      <c r="S11708" s="1"/>
    </row>
    <row r="11709" spans="6:21" x14ac:dyDescent="0.45">
      <c r="F11709" s="1"/>
      <c r="T11709" s="1"/>
      <c r="U11709" s="1"/>
    </row>
    <row r="11711" spans="6:21" x14ac:dyDescent="0.45">
      <c r="G11711" s="1"/>
      <c r="H11711" s="1"/>
      <c r="I11711" s="1"/>
      <c r="S11711" s="1"/>
    </row>
    <row r="11712" spans="6:21" x14ac:dyDescent="0.45">
      <c r="G11712" s="1"/>
      <c r="H11712" s="1"/>
      <c r="I11712" s="1"/>
      <c r="S11712" s="1"/>
    </row>
    <row r="11713" spans="4:27" x14ac:dyDescent="0.45">
      <c r="D11713" s="1"/>
      <c r="F11713" s="1"/>
      <c r="G11713" s="1"/>
      <c r="H11713" s="1"/>
      <c r="I11713" s="1"/>
    </row>
    <row r="11715" spans="4:27" x14ac:dyDescent="0.45">
      <c r="G11715" s="1"/>
      <c r="H11715" s="1"/>
      <c r="I11715" s="1"/>
      <c r="AA11715" s="1"/>
    </row>
    <row r="11716" spans="4:27" x14ac:dyDescent="0.45">
      <c r="F11716" s="1"/>
      <c r="G11716" s="1"/>
      <c r="H11716" s="1"/>
      <c r="I11716" s="1"/>
    </row>
    <row r="11718" spans="4:27" x14ac:dyDescent="0.45">
      <c r="AA11718" s="1"/>
    </row>
    <row r="11719" spans="4:27" x14ac:dyDescent="0.45">
      <c r="T11719" s="1"/>
    </row>
    <row r="11720" spans="4:27" x14ac:dyDescent="0.45">
      <c r="T11720" s="1"/>
    </row>
    <row r="11721" spans="4:27" x14ac:dyDescent="0.45">
      <c r="H11721" s="1"/>
    </row>
    <row r="11724" spans="4:27" x14ac:dyDescent="0.45">
      <c r="G11724" s="1"/>
      <c r="H11724" s="1"/>
      <c r="T11724" s="1"/>
    </row>
    <row r="11744" spans="7:9" x14ac:dyDescent="0.45">
      <c r="G11744" s="1"/>
      <c r="H11744" s="1"/>
      <c r="I11744" s="1"/>
    </row>
    <row r="11746" spans="3:20" x14ac:dyDescent="0.45">
      <c r="C11746" s="1"/>
      <c r="E11746" s="1"/>
      <c r="T11746" s="1"/>
    </row>
    <row r="11749" spans="3:20" x14ac:dyDescent="0.45">
      <c r="T11749" s="1"/>
    </row>
    <row r="11751" spans="3:20" x14ac:dyDescent="0.45">
      <c r="C11751" s="1"/>
      <c r="E11751" s="1"/>
    </row>
    <row r="11760" spans="3:20" x14ac:dyDescent="0.45">
      <c r="C11760" s="1"/>
      <c r="E11760" s="1"/>
    </row>
    <row r="11761" spans="3:27" x14ac:dyDescent="0.45">
      <c r="C11761" s="1"/>
      <c r="E11761" s="1"/>
    </row>
    <row r="11762" spans="3:27" x14ac:dyDescent="0.45">
      <c r="C11762" s="1"/>
      <c r="E11762" s="1"/>
      <c r="U11762" s="1"/>
    </row>
    <row r="11763" spans="3:27" x14ac:dyDescent="0.45">
      <c r="C11763" s="1"/>
      <c r="E11763" s="1"/>
    </row>
    <row r="11766" spans="3:27" x14ac:dyDescent="0.45">
      <c r="G11766" s="1"/>
      <c r="H11766" s="1"/>
      <c r="I11766" s="1"/>
    </row>
    <row r="11769" spans="3:27" x14ac:dyDescent="0.45">
      <c r="F11769" s="1"/>
      <c r="X11769" s="1"/>
    </row>
    <row r="11772" spans="3:27" x14ac:dyDescent="0.45">
      <c r="X11772" s="1"/>
    </row>
    <row r="11773" spans="3:27" x14ac:dyDescent="0.45">
      <c r="X11773" s="1"/>
    </row>
    <row r="11775" spans="3:27" x14ac:dyDescent="0.45">
      <c r="AA11775" s="1"/>
    </row>
    <row r="11777" spans="6:27" x14ac:dyDescent="0.45">
      <c r="AA11777" s="1"/>
    </row>
    <row r="11779" spans="6:27" x14ac:dyDescent="0.45">
      <c r="AA11779" s="1"/>
    </row>
    <row r="11780" spans="6:27" x14ac:dyDescent="0.45">
      <c r="G11780" s="1"/>
      <c r="H11780" s="1"/>
      <c r="I11780" s="1"/>
    </row>
    <row r="11781" spans="6:27" x14ac:dyDescent="0.45">
      <c r="H11781" s="1"/>
    </row>
    <row r="11782" spans="6:27" x14ac:dyDescent="0.45">
      <c r="AA11782" s="1"/>
    </row>
    <row r="11784" spans="6:27" x14ac:dyDescent="0.45">
      <c r="H11784" s="1"/>
      <c r="AA11784" s="1"/>
    </row>
    <row r="11786" spans="6:27" x14ac:dyDescent="0.45">
      <c r="F11786" s="1"/>
      <c r="X11786" s="1"/>
    </row>
    <row r="11787" spans="6:27" x14ac:dyDescent="0.45">
      <c r="X11787" s="1"/>
    </row>
    <row r="11788" spans="6:27" x14ac:dyDescent="0.45">
      <c r="X11788" s="1"/>
    </row>
    <row r="11790" spans="6:27" x14ac:dyDescent="0.45">
      <c r="AA11790" s="1"/>
    </row>
    <row r="11793" spans="4:27" x14ac:dyDescent="0.45">
      <c r="AA11793" s="1"/>
    </row>
    <row r="11795" spans="4:27" x14ac:dyDescent="0.45">
      <c r="AA11795" s="1"/>
    </row>
    <row r="11807" spans="4:27" x14ac:dyDescent="0.45">
      <c r="D11807" s="1"/>
      <c r="F11807" s="1"/>
      <c r="X11807" s="1"/>
    </row>
    <row r="11810" spans="6:28" x14ac:dyDescent="0.45">
      <c r="F11810" s="1"/>
    </row>
    <row r="11811" spans="6:28" x14ac:dyDescent="0.45">
      <c r="X11811" s="1"/>
    </row>
    <row r="11813" spans="6:28" x14ac:dyDescent="0.45">
      <c r="AA11813" s="1"/>
    </row>
    <row r="11814" spans="6:28" x14ac:dyDescent="0.45">
      <c r="H11814" s="1"/>
      <c r="AA11814" s="1"/>
      <c r="AB11814" s="1"/>
    </row>
    <row r="11816" spans="6:28" x14ac:dyDescent="0.45">
      <c r="AA11816" s="1"/>
    </row>
    <row r="11818" spans="6:28" x14ac:dyDescent="0.45">
      <c r="AA11818" s="1"/>
    </row>
    <row r="11821" spans="6:28" x14ac:dyDescent="0.45">
      <c r="H11821" s="1"/>
    </row>
    <row r="11824" spans="6:28" x14ac:dyDescent="0.45">
      <c r="F11824" s="1"/>
      <c r="AB11824" s="1"/>
    </row>
    <row r="11827" spans="4:28" x14ac:dyDescent="0.45">
      <c r="D11827" s="1"/>
      <c r="F11827" s="1"/>
    </row>
    <row r="11828" spans="4:28" x14ac:dyDescent="0.45">
      <c r="D11828" s="1"/>
      <c r="F11828" s="1"/>
    </row>
    <row r="11829" spans="4:28" x14ac:dyDescent="0.45">
      <c r="D11829" s="1"/>
      <c r="F11829" s="1"/>
      <c r="AA11829" s="1"/>
    </row>
    <row r="11831" spans="4:28" x14ac:dyDescent="0.45">
      <c r="D11831" s="1"/>
      <c r="F11831" s="1"/>
    </row>
    <row r="11832" spans="4:28" x14ac:dyDescent="0.45">
      <c r="AA11832" s="1"/>
    </row>
    <row r="11834" spans="4:28" x14ac:dyDescent="0.45">
      <c r="H11834" s="1"/>
    </row>
    <row r="11835" spans="4:28" x14ac:dyDescent="0.45">
      <c r="AA11835" s="1"/>
    </row>
    <row r="11836" spans="4:28" x14ac:dyDescent="0.45">
      <c r="X11836" s="1"/>
      <c r="AB11836" s="1"/>
    </row>
    <row r="11839" spans="4:28" x14ac:dyDescent="0.45">
      <c r="AA11839" s="1"/>
    </row>
    <row r="11840" spans="4:28" x14ac:dyDescent="0.45">
      <c r="H11840" s="1"/>
      <c r="AA11840" s="1"/>
    </row>
    <row r="11841" spans="4:28" x14ac:dyDescent="0.45">
      <c r="F11841" s="1"/>
      <c r="X11841" s="1"/>
    </row>
    <row r="11842" spans="4:28" x14ac:dyDescent="0.45">
      <c r="D11842" s="1"/>
      <c r="F11842" s="1"/>
    </row>
    <row r="11843" spans="4:28" x14ac:dyDescent="0.45">
      <c r="H11843" s="1"/>
    </row>
    <row r="11844" spans="4:28" x14ac:dyDescent="0.45">
      <c r="D11844" s="1"/>
      <c r="F11844" s="1"/>
      <c r="X11844" s="1"/>
    </row>
    <row r="11845" spans="4:28" x14ac:dyDescent="0.45">
      <c r="AA11845" s="1"/>
    </row>
    <row r="11847" spans="4:28" x14ac:dyDescent="0.45">
      <c r="G11847" s="1"/>
      <c r="H11847" s="1"/>
      <c r="I11847" s="1"/>
    </row>
    <row r="11848" spans="4:28" x14ac:dyDescent="0.45">
      <c r="H11848" s="1"/>
    </row>
    <row r="11849" spans="4:28" x14ac:dyDescent="0.45">
      <c r="H11849" s="1"/>
      <c r="I11849" s="1"/>
    </row>
    <row r="11851" spans="4:28" x14ac:dyDescent="0.45">
      <c r="AB11851" s="1"/>
    </row>
    <row r="11852" spans="4:28" x14ac:dyDescent="0.45">
      <c r="W11852" s="1"/>
    </row>
    <row r="11855" spans="4:28" x14ac:dyDescent="0.45">
      <c r="D11855" s="1"/>
      <c r="F11855" s="1"/>
    </row>
    <row r="11860" spans="6:28" x14ac:dyDescent="0.45">
      <c r="AB11860" s="1"/>
    </row>
    <row r="11861" spans="6:28" x14ac:dyDescent="0.45">
      <c r="G11861" s="1"/>
      <c r="H11861" s="1"/>
      <c r="I11861" s="1"/>
    </row>
    <row r="11862" spans="6:28" x14ac:dyDescent="0.45">
      <c r="U11862" s="1"/>
      <c r="Z11862" s="1"/>
      <c r="AB11862" s="1"/>
    </row>
    <row r="11865" spans="6:28" x14ac:dyDescent="0.45">
      <c r="F11865" s="1"/>
      <c r="U11865" s="1"/>
    </row>
    <row r="11868" spans="6:28" x14ac:dyDescent="0.45">
      <c r="G11868" s="1"/>
      <c r="H11868" s="1"/>
      <c r="I11868" s="1"/>
    </row>
    <row r="11871" spans="6:28" x14ac:dyDescent="0.45">
      <c r="F11871" s="1"/>
    </row>
    <row r="11873" spans="5:27" x14ac:dyDescent="0.45">
      <c r="H11873" s="1"/>
      <c r="I11873" s="1"/>
    </row>
    <row r="11875" spans="5:27" x14ac:dyDescent="0.45">
      <c r="S11875" s="1"/>
    </row>
    <row r="11876" spans="5:27" x14ac:dyDescent="0.45">
      <c r="S11876" s="1"/>
    </row>
    <row r="11877" spans="5:27" x14ac:dyDescent="0.45">
      <c r="H11877" s="1"/>
      <c r="S11877" s="1"/>
    </row>
    <row r="11880" spans="5:27" x14ac:dyDescent="0.45">
      <c r="F11880" s="1"/>
      <c r="G11880" s="1"/>
      <c r="H11880" s="1"/>
      <c r="I11880" s="1"/>
    </row>
    <row r="11881" spans="5:27" x14ac:dyDescent="0.45">
      <c r="F11881" s="1"/>
    </row>
    <row r="11883" spans="5:27" x14ac:dyDescent="0.45">
      <c r="X11883" s="1"/>
      <c r="AA11883" s="1"/>
    </row>
    <row r="11884" spans="5:27" x14ac:dyDescent="0.45">
      <c r="F11884" s="1"/>
      <c r="G11884" s="1"/>
      <c r="H11884" s="1"/>
      <c r="I11884" s="1"/>
    </row>
    <row r="11885" spans="5:27" x14ac:dyDescent="0.45">
      <c r="G11885" s="1"/>
      <c r="H11885" s="1"/>
      <c r="I11885" s="1"/>
    </row>
    <row r="11886" spans="5:27" x14ac:dyDescent="0.45">
      <c r="F11886" s="1"/>
    </row>
    <row r="11887" spans="5:27" x14ac:dyDescent="0.45">
      <c r="E11887" s="1"/>
    </row>
    <row r="11888" spans="5:27" x14ac:dyDescent="0.45">
      <c r="F11888" s="1"/>
    </row>
    <row r="11890" spans="3:28" x14ac:dyDescent="0.45">
      <c r="AA11890" s="1"/>
    </row>
    <row r="11891" spans="3:28" x14ac:dyDescent="0.45">
      <c r="C11891" s="1"/>
      <c r="E11891" s="1"/>
      <c r="F11891" s="1"/>
    </row>
    <row r="11893" spans="3:28" x14ac:dyDescent="0.45">
      <c r="AA11893" s="1"/>
    </row>
    <row r="11894" spans="3:28" x14ac:dyDescent="0.45">
      <c r="D11894" s="1"/>
      <c r="F11894" s="1"/>
    </row>
    <row r="11895" spans="3:28" x14ac:dyDescent="0.45">
      <c r="F11895" s="1"/>
    </row>
    <row r="11897" spans="3:28" x14ac:dyDescent="0.45">
      <c r="X11897" s="1"/>
      <c r="AB11897" s="1"/>
    </row>
    <row r="11898" spans="3:28" x14ac:dyDescent="0.45">
      <c r="C11898" s="1"/>
      <c r="E11898" s="1"/>
    </row>
    <row r="11899" spans="3:28" x14ac:dyDescent="0.45">
      <c r="G11899" s="1"/>
      <c r="H11899" s="1"/>
    </row>
    <row r="11900" spans="3:28" x14ac:dyDescent="0.45">
      <c r="F11900" s="1"/>
      <c r="X11900" s="1"/>
    </row>
    <row r="11902" spans="3:28" x14ac:dyDescent="0.45">
      <c r="X11902" s="1"/>
    </row>
    <row r="11903" spans="3:28" x14ac:dyDescent="0.45">
      <c r="AA11903" s="1"/>
    </row>
    <row r="11905" spans="3:28" x14ac:dyDescent="0.45">
      <c r="D11905" s="1"/>
      <c r="X11905" s="1"/>
    </row>
    <row r="11906" spans="3:28" x14ac:dyDescent="0.45">
      <c r="X11906" s="1"/>
      <c r="AA11906" s="1"/>
    </row>
    <row r="11907" spans="3:28" x14ac:dyDescent="0.45">
      <c r="S11907" s="1"/>
      <c r="X11907" s="1"/>
      <c r="AA11907" s="1"/>
    </row>
    <row r="11908" spans="3:28" x14ac:dyDescent="0.45">
      <c r="AA11908" s="1"/>
    </row>
    <row r="11910" spans="3:28" x14ac:dyDescent="0.45">
      <c r="F11910" s="1"/>
      <c r="AA11910" s="1"/>
    </row>
    <row r="11911" spans="3:28" x14ac:dyDescent="0.45">
      <c r="E11911" s="1"/>
      <c r="F11911" s="1"/>
      <c r="AA11911" s="1"/>
      <c r="AB11911" s="1"/>
    </row>
    <row r="11912" spans="3:28" x14ac:dyDescent="0.45">
      <c r="F11912" s="1"/>
      <c r="AA11912" s="1"/>
    </row>
    <row r="11913" spans="3:28" x14ac:dyDescent="0.45">
      <c r="C11913" s="1"/>
      <c r="E11913" s="1"/>
      <c r="AA11913" s="1"/>
    </row>
    <row r="11914" spans="3:28" x14ac:dyDescent="0.45">
      <c r="X11914" s="1"/>
    </row>
    <row r="11915" spans="3:28" x14ac:dyDescent="0.45">
      <c r="F11915" s="1"/>
      <c r="H11915" s="1"/>
      <c r="I11915" s="1"/>
    </row>
    <row r="11916" spans="3:28" x14ac:dyDescent="0.45">
      <c r="H11916" s="1"/>
      <c r="AA11916" s="1"/>
    </row>
    <row r="11917" spans="3:28" x14ac:dyDescent="0.45">
      <c r="G11917" s="1"/>
      <c r="H11917" s="1"/>
      <c r="I11917" s="1"/>
    </row>
    <row r="11918" spans="3:28" x14ac:dyDescent="0.45">
      <c r="H11918" s="1"/>
    </row>
    <row r="11920" spans="3:28" x14ac:dyDescent="0.45">
      <c r="AA11920" s="1"/>
    </row>
    <row r="11921" spans="4:28" x14ac:dyDescent="0.45">
      <c r="X11921" s="1"/>
    </row>
    <row r="11922" spans="4:28" x14ac:dyDescent="0.45">
      <c r="X11922" s="1"/>
    </row>
    <row r="11923" spans="4:28" x14ac:dyDescent="0.45">
      <c r="AA11923" s="1"/>
    </row>
    <row r="11924" spans="4:28" x14ac:dyDescent="0.45">
      <c r="G11924" s="1"/>
      <c r="H11924" s="1"/>
    </row>
    <row r="11925" spans="4:28" x14ac:dyDescent="0.45">
      <c r="AA11925" s="1"/>
    </row>
    <row r="11926" spans="4:28" x14ac:dyDescent="0.45">
      <c r="AA11926" s="1"/>
      <c r="AB11926" s="1"/>
    </row>
    <row r="11927" spans="4:28" x14ac:dyDescent="0.45">
      <c r="F11927" s="1"/>
      <c r="G11927" s="1"/>
      <c r="H11927" s="1"/>
      <c r="I11927" s="1"/>
    </row>
    <row r="11928" spans="4:28" x14ac:dyDescent="0.45">
      <c r="G11928" s="1"/>
      <c r="H11928" s="1"/>
      <c r="I11928" s="1"/>
    </row>
    <row r="11930" spans="4:28" x14ac:dyDescent="0.45">
      <c r="H11930" s="1"/>
    </row>
    <row r="11931" spans="4:28" x14ac:dyDescent="0.45">
      <c r="G11931" s="1"/>
      <c r="H11931" s="1"/>
      <c r="I11931" s="1"/>
    </row>
    <row r="11933" spans="4:28" x14ac:dyDescent="0.45">
      <c r="F11933" s="1"/>
    </row>
    <row r="11934" spans="4:28" x14ac:dyDescent="0.45">
      <c r="D11934" s="1"/>
      <c r="F11934" s="1"/>
      <c r="H11934" s="1"/>
      <c r="S11934" s="1"/>
    </row>
    <row r="11937" spans="3:28" x14ac:dyDescent="0.45">
      <c r="C11937" s="1"/>
      <c r="E11937" s="1"/>
      <c r="AA11937" s="1"/>
    </row>
    <row r="11941" spans="3:28" x14ac:dyDescent="0.45">
      <c r="U11941" s="1"/>
    </row>
    <row r="11942" spans="3:28" x14ac:dyDescent="0.45">
      <c r="AA11942" s="1"/>
    </row>
    <row r="11943" spans="3:28" x14ac:dyDescent="0.45">
      <c r="AA11943" s="1"/>
    </row>
    <row r="11944" spans="3:28" x14ac:dyDescent="0.45">
      <c r="X11944" s="1"/>
      <c r="AA11944" s="1"/>
    </row>
    <row r="11945" spans="3:28" x14ac:dyDescent="0.45">
      <c r="AA11945" s="1"/>
    </row>
    <row r="11946" spans="3:28" x14ac:dyDescent="0.45">
      <c r="S11946" s="1"/>
      <c r="X11946" s="1"/>
    </row>
    <row r="11947" spans="3:28" x14ac:dyDescent="0.45">
      <c r="X11947" s="1"/>
    </row>
    <row r="11949" spans="3:28" x14ac:dyDescent="0.45">
      <c r="X11949" s="1"/>
      <c r="AA11949" s="1"/>
    </row>
    <row r="11950" spans="3:28" x14ac:dyDescent="0.45">
      <c r="X11950" s="1"/>
      <c r="AA11950" s="1"/>
    </row>
    <row r="11951" spans="3:28" x14ac:dyDescent="0.45">
      <c r="X11951" s="1"/>
      <c r="AA11951" s="1"/>
      <c r="AB11951" s="1"/>
    </row>
    <row r="11953" spans="3:27" x14ac:dyDescent="0.45">
      <c r="AA11953" s="1"/>
    </row>
    <row r="11954" spans="3:27" x14ac:dyDescent="0.45">
      <c r="AA11954" s="1"/>
    </row>
    <row r="11955" spans="3:27" x14ac:dyDescent="0.45">
      <c r="AA11955" s="1"/>
    </row>
    <row r="11956" spans="3:27" x14ac:dyDescent="0.45">
      <c r="E11956" s="1"/>
    </row>
    <row r="11958" spans="3:27" x14ac:dyDescent="0.45">
      <c r="F11958" s="1"/>
    </row>
    <row r="11959" spans="3:27" x14ac:dyDescent="0.45">
      <c r="G11959" s="1"/>
      <c r="H11959" s="1"/>
      <c r="I11959" s="1"/>
    </row>
    <row r="11961" spans="3:27" x14ac:dyDescent="0.45">
      <c r="AA11961" s="1"/>
    </row>
    <row r="11962" spans="3:27" x14ac:dyDescent="0.45">
      <c r="C11962" s="1"/>
      <c r="E11962" s="1"/>
      <c r="AA11962" s="1"/>
    </row>
    <row r="11964" spans="3:27" x14ac:dyDescent="0.45">
      <c r="C11964" s="1"/>
      <c r="E11964" s="1"/>
      <c r="AA11964" s="1"/>
    </row>
    <row r="11965" spans="3:27" x14ac:dyDescent="0.45">
      <c r="AA11965" s="1"/>
    </row>
    <row r="11966" spans="3:27" x14ac:dyDescent="0.45">
      <c r="F11966" s="1"/>
    </row>
    <row r="11967" spans="3:27" x14ac:dyDescent="0.45">
      <c r="F11967" s="1"/>
      <c r="H11967" s="1"/>
      <c r="S11967" s="1"/>
    </row>
    <row r="11968" spans="3:27" x14ac:dyDescent="0.45">
      <c r="AA11968" s="1"/>
    </row>
    <row r="11972" spans="6:28" x14ac:dyDescent="0.45">
      <c r="S11972" s="1"/>
      <c r="X11972" s="1"/>
    </row>
    <row r="11974" spans="6:28" x14ac:dyDescent="0.45">
      <c r="F11974" s="1"/>
    </row>
    <row r="11975" spans="6:28" x14ac:dyDescent="0.45">
      <c r="F11975" s="1"/>
      <c r="G11975" s="1"/>
      <c r="H11975" s="1"/>
      <c r="I11975" s="1"/>
    </row>
    <row r="11976" spans="6:28" x14ac:dyDescent="0.45">
      <c r="H11976" s="1"/>
      <c r="S11976" s="1"/>
    </row>
    <row r="11977" spans="6:28" x14ac:dyDescent="0.45">
      <c r="F11977" s="1"/>
    </row>
    <row r="11978" spans="6:28" x14ac:dyDescent="0.45">
      <c r="G11978" s="1"/>
      <c r="H11978" s="1"/>
      <c r="I11978" s="1"/>
      <c r="T11978" s="1"/>
      <c r="AB11978" s="1"/>
    </row>
    <row r="11979" spans="6:28" x14ac:dyDescent="0.45">
      <c r="G11979" s="1"/>
      <c r="H11979" s="1"/>
      <c r="I11979" s="1"/>
    </row>
    <row r="11980" spans="6:28" x14ac:dyDescent="0.45">
      <c r="G11980" s="1"/>
      <c r="H11980" s="1"/>
      <c r="I11980" s="1"/>
    </row>
    <row r="11984" spans="6:28" x14ac:dyDescent="0.45">
      <c r="AB11984" s="1"/>
    </row>
    <row r="11991" spans="9:9" x14ac:dyDescent="0.45">
      <c r="I11991" s="1"/>
    </row>
    <row r="11996" spans="9:9" x14ac:dyDescent="0.45">
      <c r="I11996" s="1"/>
    </row>
    <row r="12001" spans="3:28" x14ac:dyDescent="0.45">
      <c r="AB12001" s="1"/>
    </row>
    <row r="12006" spans="3:28" x14ac:dyDescent="0.45">
      <c r="G12006" s="1"/>
      <c r="H12006" s="1"/>
      <c r="I12006" s="1"/>
    </row>
    <row r="12011" spans="3:28" x14ac:dyDescent="0.45">
      <c r="G12011" s="1"/>
      <c r="H12011" s="1"/>
      <c r="I12011" s="1"/>
    </row>
    <row r="12012" spans="3:28" x14ac:dyDescent="0.45">
      <c r="AB12012" s="1"/>
    </row>
    <row r="12013" spans="3:28" x14ac:dyDescent="0.45">
      <c r="C12013" s="1"/>
      <c r="E12013" s="1"/>
    </row>
    <row r="12017" spans="7:28" x14ac:dyDescent="0.45">
      <c r="G12017" s="1"/>
      <c r="H12017" s="1"/>
      <c r="I12017" s="1"/>
    </row>
    <row r="12018" spans="7:28" x14ac:dyDescent="0.45">
      <c r="U12018" s="1"/>
    </row>
    <row r="12019" spans="7:28" x14ac:dyDescent="0.45">
      <c r="G12019" s="1"/>
      <c r="H12019" s="1"/>
      <c r="I12019" s="1"/>
    </row>
    <row r="12022" spans="7:28" x14ac:dyDescent="0.45">
      <c r="G12022" s="1"/>
      <c r="H12022" s="1"/>
      <c r="I12022" s="1"/>
    </row>
    <row r="12023" spans="7:28" x14ac:dyDescent="0.45">
      <c r="G12023" s="1"/>
      <c r="H12023" s="1"/>
      <c r="I12023" s="1"/>
      <c r="AB12023" s="1"/>
    </row>
    <row r="12029" spans="7:28" x14ac:dyDescent="0.45">
      <c r="I12029" s="1"/>
    </row>
    <row r="12033" spans="7:22" x14ac:dyDescent="0.45">
      <c r="V12033" s="1"/>
    </row>
    <row r="12035" spans="7:22" x14ac:dyDescent="0.45">
      <c r="H12035" s="1"/>
      <c r="I12035" s="1"/>
    </row>
    <row r="12036" spans="7:22" x14ac:dyDescent="0.45">
      <c r="G12036" s="1"/>
      <c r="H12036" s="1"/>
      <c r="I12036" s="1"/>
    </row>
    <row r="12037" spans="7:22" x14ac:dyDescent="0.45">
      <c r="I12037" s="1"/>
    </row>
    <row r="12039" spans="7:22" x14ac:dyDescent="0.45">
      <c r="T12039" s="1"/>
    </row>
    <row r="12040" spans="7:22" x14ac:dyDescent="0.45">
      <c r="G12040" s="1"/>
      <c r="H12040" s="1"/>
      <c r="I12040" s="1"/>
      <c r="U12040" s="1"/>
    </row>
    <row r="12041" spans="7:22" x14ac:dyDescent="0.45">
      <c r="G12041" s="1"/>
      <c r="H12041" s="1"/>
      <c r="I12041" s="1"/>
    </row>
    <row r="12042" spans="7:22" x14ac:dyDescent="0.45">
      <c r="H12042" s="1"/>
      <c r="I12042" s="1"/>
    </row>
    <row r="12043" spans="7:22" x14ac:dyDescent="0.45">
      <c r="G12043" s="1"/>
      <c r="H12043" s="1"/>
      <c r="I12043" s="1"/>
      <c r="T12043" s="1"/>
    </row>
    <row r="12051" spans="3:28" x14ac:dyDescent="0.45">
      <c r="AB12051" s="1"/>
    </row>
    <row r="12052" spans="3:28" x14ac:dyDescent="0.45">
      <c r="X12052" s="1"/>
      <c r="AB12052" s="1"/>
    </row>
    <row r="12053" spans="3:28" x14ac:dyDescent="0.45">
      <c r="I12053" s="1"/>
    </row>
    <row r="12055" spans="3:28" x14ac:dyDescent="0.45">
      <c r="H12055" s="1"/>
      <c r="I12055" s="1"/>
    </row>
    <row r="12056" spans="3:28" x14ac:dyDescent="0.45">
      <c r="H12056" s="1"/>
      <c r="I12056" s="1"/>
    </row>
    <row r="12062" spans="3:28" x14ac:dyDescent="0.45">
      <c r="W12062" s="1"/>
    </row>
    <row r="12064" spans="3:28" x14ac:dyDescent="0.45">
      <c r="C12064" s="1"/>
      <c r="E12064" s="1"/>
      <c r="AB12064" s="1"/>
    </row>
    <row r="12069" spans="3:26" x14ac:dyDescent="0.45">
      <c r="C12069" s="1"/>
      <c r="E12069" s="1"/>
    </row>
    <row r="12070" spans="3:26" x14ac:dyDescent="0.45">
      <c r="C12070" s="1"/>
      <c r="E12070" s="1"/>
    </row>
    <row r="12072" spans="3:26" x14ac:dyDescent="0.45">
      <c r="Z12072" s="1"/>
    </row>
    <row r="12077" spans="3:26" x14ac:dyDescent="0.45">
      <c r="U12077" s="1"/>
    </row>
    <row r="12079" spans="3:26" x14ac:dyDescent="0.45">
      <c r="G12079" s="1"/>
      <c r="H12079" s="1"/>
      <c r="I12079" s="1"/>
    </row>
    <row r="12081" spans="4:28" x14ac:dyDescent="0.45">
      <c r="D12081" s="1"/>
      <c r="F12081" s="1"/>
    </row>
    <row r="12082" spans="4:28" x14ac:dyDescent="0.45">
      <c r="G12082" s="1"/>
      <c r="H12082" s="1"/>
      <c r="I12082" s="1"/>
    </row>
    <row r="12083" spans="4:28" x14ac:dyDescent="0.45">
      <c r="G12083" s="1"/>
      <c r="H12083" s="1"/>
      <c r="I12083" s="1"/>
    </row>
    <row r="12084" spans="4:28" x14ac:dyDescent="0.45">
      <c r="G12084" s="1"/>
      <c r="H12084" s="1"/>
      <c r="I12084" s="1"/>
    </row>
    <row r="12087" spans="4:28" x14ac:dyDescent="0.45">
      <c r="AB12087" s="1"/>
    </row>
    <row r="12088" spans="4:28" x14ac:dyDescent="0.45">
      <c r="G12088" s="1"/>
      <c r="H12088" s="1"/>
      <c r="I12088" s="1"/>
    </row>
    <row r="12089" spans="4:28" x14ac:dyDescent="0.45">
      <c r="D12089" s="1"/>
      <c r="F12089" s="1"/>
    </row>
    <row r="12091" spans="4:28" x14ac:dyDescent="0.45">
      <c r="G12091" s="1"/>
      <c r="H12091" s="1"/>
      <c r="I12091" s="1"/>
    </row>
    <row r="12092" spans="4:28" x14ac:dyDescent="0.45">
      <c r="G12092" s="1"/>
      <c r="H12092" s="1"/>
      <c r="I12092" s="1"/>
    </row>
    <row r="12093" spans="4:28" x14ac:dyDescent="0.45">
      <c r="G12093" s="1"/>
      <c r="H12093" s="1"/>
      <c r="I12093" s="1"/>
    </row>
    <row r="12095" spans="4:28" x14ac:dyDescent="0.45">
      <c r="G12095" s="1"/>
      <c r="H12095" s="1"/>
      <c r="I12095" s="1"/>
    </row>
    <row r="12099" spans="4:28" x14ac:dyDescent="0.45">
      <c r="D12099" s="1"/>
      <c r="F12099" s="1"/>
      <c r="G12099" s="1"/>
      <c r="H12099" s="1"/>
      <c r="I12099" s="1"/>
    </row>
    <row r="12102" spans="4:28" x14ac:dyDescent="0.45">
      <c r="D12102" s="1"/>
      <c r="F12102" s="1"/>
      <c r="G12102" s="1"/>
      <c r="H12102" s="1"/>
      <c r="I12102" s="1"/>
    </row>
    <row r="12103" spans="4:28" x14ac:dyDescent="0.45">
      <c r="H12103" s="1"/>
      <c r="S12103" s="1"/>
    </row>
    <row r="12104" spans="4:28" x14ac:dyDescent="0.45">
      <c r="G12104" s="1"/>
      <c r="H12104" s="1"/>
      <c r="I12104" s="1"/>
    </row>
    <row r="12105" spans="4:28" x14ac:dyDescent="0.45">
      <c r="G12105" s="1"/>
      <c r="H12105" s="1"/>
      <c r="I12105" s="1"/>
    </row>
    <row r="12106" spans="4:28" x14ac:dyDescent="0.45">
      <c r="G12106" s="1"/>
      <c r="H12106" s="1"/>
      <c r="I12106" s="1"/>
      <c r="AA12106" s="1"/>
      <c r="AB12106" s="1"/>
    </row>
    <row r="12107" spans="4:28" x14ac:dyDescent="0.45">
      <c r="G12107" s="1"/>
      <c r="H12107" s="1"/>
      <c r="I12107" s="1"/>
      <c r="AB12107" s="1"/>
    </row>
    <row r="12108" spans="4:28" x14ac:dyDescent="0.45">
      <c r="G12108" s="1"/>
      <c r="H12108" s="1"/>
      <c r="I12108" s="1"/>
    </row>
    <row r="12109" spans="4:28" x14ac:dyDescent="0.45">
      <c r="G12109" s="1"/>
      <c r="H12109" s="1"/>
      <c r="I12109" s="1"/>
      <c r="AA12109" s="1"/>
    </row>
    <row r="12111" spans="4:28" x14ac:dyDescent="0.45">
      <c r="AA12111" s="1"/>
      <c r="AB12111" s="1"/>
    </row>
    <row r="12112" spans="4:28" x14ac:dyDescent="0.45">
      <c r="AA12112" s="1"/>
    </row>
    <row r="12113" spans="7:28" x14ac:dyDescent="0.45">
      <c r="G12113" s="1"/>
      <c r="H12113" s="1"/>
      <c r="I12113" s="1"/>
    </row>
    <row r="12114" spans="7:28" x14ac:dyDescent="0.45">
      <c r="G12114" s="1"/>
      <c r="H12114" s="1"/>
      <c r="I12114" s="1"/>
    </row>
    <row r="12115" spans="7:28" x14ac:dyDescent="0.45">
      <c r="H12115" s="1"/>
    </row>
    <row r="12116" spans="7:28" x14ac:dyDescent="0.45">
      <c r="H12116" s="1"/>
      <c r="I12116" s="1"/>
    </row>
    <row r="12119" spans="7:28" x14ac:dyDescent="0.45">
      <c r="G12119" s="1"/>
      <c r="H12119" s="1"/>
      <c r="I12119" s="1"/>
    </row>
    <row r="12120" spans="7:28" x14ac:dyDescent="0.45">
      <c r="G12120" s="1"/>
      <c r="H12120" s="1"/>
      <c r="I12120" s="1"/>
    </row>
    <row r="12121" spans="7:28" x14ac:dyDescent="0.45">
      <c r="AA12121" s="1"/>
      <c r="AB12121" s="1"/>
    </row>
    <row r="12123" spans="7:28" x14ac:dyDescent="0.45">
      <c r="G12123" s="1"/>
      <c r="H12123" s="1"/>
      <c r="I12123" s="1"/>
    </row>
    <row r="12124" spans="7:28" x14ac:dyDescent="0.45">
      <c r="G12124" s="1"/>
      <c r="H12124" s="1"/>
      <c r="I12124" s="1"/>
    </row>
    <row r="12126" spans="7:28" x14ac:dyDescent="0.45">
      <c r="G12126" s="1"/>
      <c r="H12126" s="1"/>
      <c r="I12126" s="1"/>
    </row>
    <row r="12128" spans="7:28" x14ac:dyDescent="0.45">
      <c r="G12128" s="1"/>
      <c r="H12128" s="1"/>
      <c r="I12128" s="1"/>
    </row>
    <row r="12136" spans="7:27" x14ac:dyDescent="0.45">
      <c r="G12136" s="1"/>
      <c r="H12136" s="1"/>
      <c r="I12136" s="1"/>
    </row>
    <row r="12137" spans="7:27" x14ac:dyDescent="0.45">
      <c r="G12137" s="1"/>
      <c r="H12137" s="1"/>
      <c r="I12137" s="1"/>
    </row>
    <row r="12138" spans="7:27" x14ac:dyDescent="0.45">
      <c r="G12138" s="1"/>
      <c r="H12138" s="1"/>
      <c r="I12138" s="1"/>
    </row>
    <row r="12139" spans="7:27" x14ac:dyDescent="0.45">
      <c r="G12139" s="1"/>
      <c r="H12139" s="1"/>
      <c r="I12139" s="1"/>
      <c r="AA12139" s="1"/>
    </row>
    <row r="12140" spans="7:27" x14ac:dyDescent="0.45">
      <c r="G12140" s="1"/>
      <c r="H12140" s="1"/>
      <c r="I12140" s="1"/>
    </row>
    <row r="12143" spans="7:27" x14ac:dyDescent="0.45">
      <c r="AA12143" s="1"/>
    </row>
    <row r="12144" spans="7:27" x14ac:dyDescent="0.45">
      <c r="G12144" s="1"/>
      <c r="H12144" s="1"/>
      <c r="I12144" s="1"/>
    </row>
    <row r="12145" spans="3:28" x14ac:dyDescent="0.45">
      <c r="I12145" s="1"/>
    </row>
    <row r="12146" spans="3:28" x14ac:dyDescent="0.45">
      <c r="C12146" s="1"/>
      <c r="E12146" s="1"/>
    </row>
    <row r="12147" spans="3:28" x14ac:dyDescent="0.45">
      <c r="G12147" s="1"/>
      <c r="H12147" s="1"/>
      <c r="I12147" s="1"/>
    </row>
    <row r="12149" spans="3:28" x14ac:dyDescent="0.45">
      <c r="G12149" s="1"/>
      <c r="H12149" s="1"/>
      <c r="I12149" s="1"/>
    </row>
    <row r="12152" spans="3:28" x14ac:dyDescent="0.45">
      <c r="G12152" s="1"/>
      <c r="H12152" s="1"/>
      <c r="I12152" s="1"/>
      <c r="AB12152" s="1"/>
    </row>
    <row r="12153" spans="3:28" x14ac:dyDescent="0.45">
      <c r="H12153" s="1"/>
      <c r="I12153" s="1"/>
      <c r="AB12153" s="1"/>
    </row>
    <row r="12154" spans="3:28" x14ac:dyDescent="0.45">
      <c r="G12154" s="1"/>
      <c r="H12154" s="1"/>
      <c r="I12154" s="1"/>
    </row>
    <row r="12155" spans="3:28" x14ac:dyDescent="0.45">
      <c r="E12155" s="1"/>
    </row>
    <row r="12157" spans="3:28" x14ac:dyDescent="0.45">
      <c r="G12157" s="1"/>
      <c r="H12157" s="1"/>
      <c r="I12157" s="1"/>
    </row>
    <row r="12158" spans="3:28" x14ac:dyDescent="0.45">
      <c r="AA12158" s="1"/>
    </row>
    <row r="12160" spans="3:28" x14ac:dyDescent="0.45">
      <c r="G12160" s="1"/>
      <c r="H12160" s="1"/>
      <c r="I12160" s="1"/>
    </row>
    <row r="12163" spans="3:28" x14ac:dyDescent="0.45">
      <c r="G12163" s="1"/>
      <c r="H12163" s="1"/>
      <c r="I12163" s="1"/>
    </row>
    <row r="12164" spans="3:28" x14ac:dyDescent="0.45">
      <c r="G12164" s="1"/>
      <c r="H12164" s="1"/>
      <c r="I12164" s="1"/>
    </row>
    <row r="12165" spans="3:28" x14ac:dyDescent="0.45">
      <c r="G12165" s="1"/>
      <c r="H12165" s="1"/>
      <c r="I12165" s="1"/>
    </row>
    <row r="12166" spans="3:28" x14ac:dyDescent="0.45">
      <c r="H12166" s="1"/>
      <c r="I12166" s="1"/>
    </row>
    <row r="12167" spans="3:28" x14ac:dyDescent="0.45">
      <c r="G12167" s="1"/>
      <c r="H12167" s="1"/>
      <c r="I12167" s="1"/>
      <c r="AB12167" s="1"/>
    </row>
    <row r="12168" spans="3:28" x14ac:dyDescent="0.45">
      <c r="G12168" s="1"/>
      <c r="H12168" s="1"/>
      <c r="I12168" s="1"/>
    </row>
    <row r="12170" spans="3:28" x14ac:dyDescent="0.45">
      <c r="H12170" s="1"/>
      <c r="I12170" s="1"/>
    </row>
    <row r="12171" spans="3:28" x14ac:dyDescent="0.45">
      <c r="G12171" s="1"/>
      <c r="H12171" s="1"/>
      <c r="I12171" s="1"/>
    </row>
    <row r="12172" spans="3:28" x14ac:dyDescent="0.45">
      <c r="G12172" s="1"/>
      <c r="H12172" s="1"/>
      <c r="I12172" s="1"/>
    </row>
    <row r="12174" spans="3:28" x14ac:dyDescent="0.45">
      <c r="G12174" s="1"/>
      <c r="H12174" s="1"/>
      <c r="I12174" s="1"/>
    </row>
    <row r="12175" spans="3:28" x14ac:dyDescent="0.45">
      <c r="G12175" s="1"/>
      <c r="H12175" s="1"/>
      <c r="I12175" s="1"/>
    </row>
    <row r="12176" spans="3:28" x14ac:dyDescent="0.45">
      <c r="C12176" s="1"/>
      <c r="D12176" s="1"/>
      <c r="E12176" s="1"/>
      <c r="F12176" s="1"/>
      <c r="G12176" s="1"/>
      <c r="H12176" s="1"/>
      <c r="I12176" s="1"/>
    </row>
    <row r="12177" spans="4:28" x14ac:dyDescent="0.45">
      <c r="G12177" s="1"/>
      <c r="H12177" s="1"/>
      <c r="I12177" s="1"/>
    </row>
    <row r="12178" spans="4:28" x14ac:dyDescent="0.45">
      <c r="H12178" s="1"/>
      <c r="I12178" s="1"/>
    </row>
    <row r="12179" spans="4:28" x14ac:dyDescent="0.45">
      <c r="G12179" s="1"/>
      <c r="H12179" s="1"/>
      <c r="I12179" s="1"/>
    </row>
    <row r="12180" spans="4:28" x14ac:dyDescent="0.45">
      <c r="H12180" s="1"/>
      <c r="I12180" s="1"/>
      <c r="AA12180" s="1"/>
    </row>
    <row r="12181" spans="4:28" x14ac:dyDescent="0.45">
      <c r="G12181" s="1"/>
      <c r="H12181" s="1"/>
      <c r="I12181" s="1"/>
    </row>
    <row r="12182" spans="4:28" x14ac:dyDescent="0.45">
      <c r="AA12182" s="1"/>
    </row>
    <row r="12183" spans="4:28" x14ac:dyDescent="0.45">
      <c r="G12183" s="1"/>
      <c r="H12183" s="1"/>
      <c r="I12183" s="1"/>
    </row>
    <row r="12186" spans="4:28" x14ac:dyDescent="0.45">
      <c r="G12186" s="1"/>
      <c r="H12186" s="1"/>
      <c r="I12186" s="1"/>
      <c r="AB12186" s="1"/>
    </row>
    <row r="12188" spans="4:28" x14ac:dyDescent="0.45">
      <c r="D12188" s="1"/>
      <c r="F12188" s="1"/>
      <c r="AA12188" s="1"/>
    </row>
    <row r="12189" spans="4:28" x14ac:dyDescent="0.45">
      <c r="D12189" s="1"/>
    </row>
    <row r="12190" spans="4:28" x14ac:dyDescent="0.45">
      <c r="D12190" s="1"/>
      <c r="F12190" s="1"/>
      <c r="H12190" s="1"/>
      <c r="S12190" s="1"/>
    </row>
    <row r="12191" spans="4:28" x14ac:dyDescent="0.45">
      <c r="D12191" s="1"/>
      <c r="F12191" s="1"/>
      <c r="G12191" s="1"/>
      <c r="H12191" s="1"/>
      <c r="I12191" s="1"/>
    </row>
    <row r="12192" spans="4:28" x14ac:dyDescent="0.45">
      <c r="G12192" s="1"/>
      <c r="H12192" s="1"/>
      <c r="I12192" s="1"/>
      <c r="S12192" s="1"/>
    </row>
    <row r="12194" spans="3:28" x14ac:dyDescent="0.45">
      <c r="G12194" s="1"/>
      <c r="H12194" s="1"/>
      <c r="I12194" s="1"/>
    </row>
    <row r="12195" spans="3:28" x14ac:dyDescent="0.45">
      <c r="C12195" s="1"/>
      <c r="E12195" s="1"/>
    </row>
    <row r="12196" spans="3:28" x14ac:dyDescent="0.45">
      <c r="U12196" s="1"/>
    </row>
    <row r="12197" spans="3:28" x14ac:dyDescent="0.45">
      <c r="G12197" s="1"/>
      <c r="H12197" s="1"/>
      <c r="I12197" s="1"/>
      <c r="AB12197" s="1"/>
    </row>
    <row r="12198" spans="3:28" x14ac:dyDescent="0.45">
      <c r="G12198" s="1"/>
      <c r="H12198" s="1"/>
      <c r="I12198" s="1"/>
    </row>
    <row r="12199" spans="3:28" x14ac:dyDescent="0.45">
      <c r="G12199" s="1"/>
      <c r="H12199" s="1"/>
      <c r="I12199" s="1"/>
    </row>
    <row r="12201" spans="3:28" x14ac:dyDescent="0.45">
      <c r="G12201" s="1"/>
      <c r="H12201" s="1"/>
      <c r="I12201" s="1"/>
    </row>
    <row r="12202" spans="3:28" x14ac:dyDescent="0.45">
      <c r="G12202" s="1"/>
      <c r="H12202" s="1"/>
      <c r="I12202" s="1"/>
      <c r="AA12202" s="1"/>
    </row>
    <row r="12203" spans="3:28" x14ac:dyDescent="0.45">
      <c r="D12203" s="1"/>
      <c r="F12203" s="1"/>
      <c r="U12203" s="1"/>
    </row>
    <row r="12204" spans="3:28" x14ac:dyDescent="0.45">
      <c r="G12204" s="1"/>
      <c r="H12204" s="1"/>
      <c r="I12204" s="1"/>
      <c r="AA12204" s="1"/>
    </row>
    <row r="12205" spans="3:28" x14ac:dyDescent="0.45">
      <c r="H12205" s="1"/>
      <c r="I12205" s="1"/>
      <c r="AA12205" s="1"/>
    </row>
    <row r="12206" spans="3:28" x14ac:dyDescent="0.45">
      <c r="X12206" s="1"/>
      <c r="AA12206" s="1"/>
    </row>
    <row r="12207" spans="3:28" x14ac:dyDescent="0.45">
      <c r="X12207" s="1"/>
    </row>
    <row r="12210" spans="3:28" x14ac:dyDescent="0.45">
      <c r="G12210" s="1"/>
      <c r="H12210" s="1"/>
      <c r="I12210" s="1"/>
    </row>
    <row r="12211" spans="3:28" x14ac:dyDescent="0.45">
      <c r="G12211" s="1"/>
      <c r="H12211" s="1"/>
      <c r="I12211" s="1"/>
      <c r="AB12211" s="1"/>
    </row>
    <row r="12212" spans="3:28" x14ac:dyDescent="0.45">
      <c r="G12212" s="1"/>
      <c r="H12212" s="1"/>
      <c r="I12212" s="1"/>
    </row>
    <row r="12215" spans="3:28" x14ac:dyDescent="0.45">
      <c r="C12215" s="1"/>
      <c r="G12215" s="1"/>
      <c r="H12215" s="1"/>
      <c r="I12215" s="1"/>
    </row>
    <row r="12216" spans="3:28" x14ac:dyDescent="0.45">
      <c r="G12216" s="1"/>
      <c r="H12216" s="1"/>
      <c r="I12216" s="1"/>
    </row>
    <row r="12218" spans="3:28" x14ac:dyDescent="0.45">
      <c r="G12218" s="1"/>
      <c r="H12218" s="1"/>
      <c r="I12218" s="1"/>
    </row>
    <row r="12221" spans="3:28" x14ac:dyDescent="0.45">
      <c r="H12221" s="1"/>
    </row>
    <row r="12227" spans="4:27" x14ac:dyDescent="0.45">
      <c r="X12227" s="1"/>
      <c r="AA12227" s="1"/>
    </row>
    <row r="12228" spans="4:27" x14ac:dyDescent="0.45">
      <c r="D12228" s="1"/>
      <c r="F12228" s="1"/>
      <c r="X12228" s="1"/>
    </row>
    <row r="12230" spans="4:27" x14ac:dyDescent="0.45">
      <c r="G12230" s="1"/>
      <c r="H12230" s="1"/>
      <c r="I12230" s="1"/>
    </row>
    <row r="12231" spans="4:27" x14ac:dyDescent="0.45">
      <c r="G12231" s="1"/>
      <c r="H12231" s="1"/>
      <c r="I12231" s="1"/>
      <c r="S12231" s="1"/>
    </row>
    <row r="12232" spans="4:27" x14ac:dyDescent="0.45">
      <c r="G12232" s="1"/>
      <c r="H12232" s="1"/>
      <c r="I12232" s="1"/>
    </row>
    <row r="12233" spans="4:27" x14ac:dyDescent="0.45">
      <c r="AA12233" s="1"/>
    </row>
    <row r="12234" spans="4:27" x14ac:dyDescent="0.45">
      <c r="AA12234" s="1"/>
    </row>
    <row r="12236" spans="4:27" x14ac:dyDescent="0.45">
      <c r="D12236" s="1"/>
      <c r="G12236" s="1"/>
      <c r="H12236" s="1"/>
      <c r="I12236" s="1"/>
    </row>
    <row r="12237" spans="4:27" x14ac:dyDescent="0.45">
      <c r="D12237" s="1"/>
      <c r="F12237" s="1"/>
      <c r="G12237" s="1"/>
      <c r="H12237" s="1"/>
      <c r="I12237" s="1"/>
      <c r="S12237" s="1"/>
    </row>
    <row r="12238" spans="4:27" x14ac:dyDescent="0.45">
      <c r="G12238" s="1"/>
      <c r="H12238" s="1"/>
      <c r="I12238" s="1"/>
    </row>
    <row r="12239" spans="4:27" x14ac:dyDescent="0.45">
      <c r="D12239" s="1"/>
      <c r="F12239" s="1"/>
      <c r="G12239" s="1"/>
      <c r="H12239" s="1"/>
      <c r="I12239" s="1"/>
      <c r="S12239" s="1"/>
    </row>
    <row r="12240" spans="4:27" x14ac:dyDescent="0.45">
      <c r="G12240" s="1"/>
      <c r="H12240" s="1"/>
      <c r="I12240" s="1"/>
    </row>
    <row r="12242" spans="3:28" x14ac:dyDescent="0.45">
      <c r="C12242" s="1"/>
    </row>
    <row r="12243" spans="3:28" x14ac:dyDescent="0.45">
      <c r="D12243" s="1"/>
      <c r="F12243" s="1"/>
    </row>
    <row r="12244" spans="3:28" x14ac:dyDescent="0.45">
      <c r="C12244" s="1"/>
      <c r="E12244" s="1"/>
      <c r="G12244" s="1"/>
      <c r="H12244" s="1"/>
      <c r="I12244" s="1"/>
    </row>
    <row r="12246" spans="3:28" x14ac:dyDescent="0.45">
      <c r="D12246" s="1"/>
      <c r="F12246" s="1"/>
    </row>
    <row r="12248" spans="3:28" x14ac:dyDescent="0.45">
      <c r="D12248" s="1"/>
      <c r="F12248" s="1"/>
    </row>
    <row r="12249" spans="3:28" x14ac:dyDescent="0.45">
      <c r="AA12249" s="1"/>
    </row>
    <row r="12250" spans="3:28" x14ac:dyDescent="0.45">
      <c r="G12250" s="1"/>
      <c r="H12250" s="1"/>
      <c r="I12250" s="1"/>
    </row>
    <row r="12251" spans="3:28" x14ac:dyDescent="0.45">
      <c r="G12251" s="1"/>
      <c r="H12251" s="1"/>
      <c r="I12251" s="1"/>
    </row>
    <row r="12252" spans="3:28" x14ac:dyDescent="0.45">
      <c r="G12252" s="1"/>
      <c r="H12252" s="1"/>
      <c r="I12252" s="1"/>
    </row>
    <row r="12253" spans="3:28" x14ac:dyDescent="0.45">
      <c r="G12253" s="1"/>
      <c r="H12253" s="1"/>
      <c r="I12253" s="1"/>
      <c r="AB12253" s="1"/>
    </row>
    <row r="12256" spans="3:28" x14ac:dyDescent="0.45">
      <c r="D12256" s="1"/>
      <c r="G12256" s="1"/>
      <c r="H12256" s="1"/>
      <c r="I12256" s="1"/>
    </row>
    <row r="12257" spans="7:28" x14ac:dyDescent="0.45">
      <c r="G12257" s="1"/>
      <c r="H12257" s="1"/>
      <c r="I12257" s="1"/>
    </row>
    <row r="12258" spans="7:28" x14ac:dyDescent="0.45">
      <c r="G12258" s="1"/>
      <c r="H12258" s="1"/>
      <c r="I12258" s="1"/>
    </row>
    <row r="12260" spans="7:28" x14ac:dyDescent="0.45">
      <c r="H12260" s="1"/>
      <c r="I12260" s="1"/>
    </row>
    <row r="12261" spans="7:28" x14ac:dyDescent="0.45">
      <c r="G12261" s="1"/>
      <c r="H12261" s="1"/>
      <c r="I12261" s="1"/>
      <c r="AB12261" s="1"/>
    </row>
    <row r="12262" spans="7:28" x14ac:dyDescent="0.45">
      <c r="G12262" s="1"/>
      <c r="H12262" s="1"/>
      <c r="I12262" s="1"/>
    </row>
    <row r="12264" spans="7:28" x14ac:dyDescent="0.45">
      <c r="G12264" s="1"/>
      <c r="H12264" s="1"/>
      <c r="I12264" s="1"/>
      <c r="AA12264" s="1"/>
      <c r="AB12264" s="1"/>
    </row>
    <row r="12268" spans="7:28" x14ac:dyDescent="0.45">
      <c r="AB12268" s="1"/>
    </row>
    <row r="12269" spans="7:28" x14ac:dyDescent="0.45">
      <c r="W12269" s="1"/>
    </row>
    <row r="12271" spans="7:28" x14ac:dyDescent="0.45">
      <c r="W12271" s="1"/>
    </row>
    <row r="12272" spans="7:28" x14ac:dyDescent="0.45">
      <c r="AA12272" s="1"/>
    </row>
    <row r="12273" spans="3:28" x14ac:dyDescent="0.45">
      <c r="D12273" s="1"/>
      <c r="F12273" s="1"/>
      <c r="AA12273" s="1"/>
    </row>
    <row r="12274" spans="3:28" x14ac:dyDescent="0.45">
      <c r="AA12274" s="1"/>
      <c r="AB12274" s="1"/>
    </row>
    <row r="12275" spans="3:28" x14ac:dyDescent="0.45">
      <c r="AA12275" s="1"/>
    </row>
    <row r="12276" spans="3:28" x14ac:dyDescent="0.45">
      <c r="H12276" s="1"/>
      <c r="I12276" s="1"/>
      <c r="AA12276" s="1"/>
    </row>
    <row r="12277" spans="3:28" x14ac:dyDescent="0.45">
      <c r="C12277" s="1"/>
      <c r="E12277" s="1"/>
      <c r="G12277" s="1"/>
      <c r="H12277" s="1"/>
      <c r="I12277" s="1"/>
    </row>
    <row r="12278" spans="3:28" x14ac:dyDescent="0.45">
      <c r="AA12278" s="1"/>
    </row>
    <row r="12279" spans="3:28" x14ac:dyDescent="0.45">
      <c r="G12279" s="1"/>
      <c r="H12279" s="1"/>
      <c r="I12279" s="1"/>
    </row>
    <row r="12280" spans="3:28" x14ac:dyDescent="0.45">
      <c r="AA12280" s="1"/>
    </row>
    <row r="12281" spans="3:28" x14ac:dyDescent="0.45">
      <c r="AA12281" s="1"/>
    </row>
    <row r="12282" spans="3:28" x14ac:dyDescent="0.45">
      <c r="X12282" s="1"/>
      <c r="AA12282" s="1"/>
    </row>
    <row r="12289" spans="6:28" x14ac:dyDescent="0.45">
      <c r="AA12289" s="1"/>
    </row>
    <row r="12290" spans="6:28" x14ac:dyDescent="0.45">
      <c r="H12290" s="1"/>
      <c r="I12290" s="1"/>
      <c r="AA12290" s="1"/>
      <c r="AB12290" s="1"/>
    </row>
    <row r="12291" spans="6:28" x14ac:dyDescent="0.45">
      <c r="AA12291" s="1"/>
    </row>
    <row r="12292" spans="6:28" x14ac:dyDescent="0.45">
      <c r="G12292" s="1"/>
      <c r="H12292" s="1"/>
      <c r="I12292" s="1"/>
      <c r="X12292" s="1"/>
      <c r="AB12292" s="1"/>
    </row>
    <row r="12294" spans="6:28" x14ac:dyDescent="0.45">
      <c r="M12294" s="1"/>
      <c r="O12294" s="1"/>
      <c r="Q12294" s="1"/>
      <c r="AA12294" s="1"/>
    </row>
    <row r="12295" spans="6:28" x14ac:dyDescent="0.45">
      <c r="AA12295" s="1"/>
    </row>
    <row r="12301" spans="6:28" x14ac:dyDescent="0.45">
      <c r="F12301" s="1"/>
    </row>
    <row r="12303" spans="6:28" x14ac:dyDescent="0.45">
      <c r="K12303" s="1"/>
      <c r="AA12303" s="1"/>
    </row>
    <row r="12304" spans="6:28" x14ac:dyDescent="0.45">
      <c r="AA12304" s="1"/>
    </row>
    <row r="12305" spans="3:28" x14ac:dyDescent="0.45">
      <c r="AA12305" s="1"/>
    </row>
    <row r="12306" spans="3:28" x14ac:dyDescent="0.45">
      <c r="H12306" s="1"/>
      <c r="I12306" s="1"/>
      <c r="AA12306" s="1"/>
    </row>
    <row r="12307" spans="3:28" x14ac:dyDescent="0.45">
      <c r="AA12307" s="1"/>
    </row>
    <row r="12308" spans="3:28" x14ac:dyDescent="0.45">
      <c r="AA12308" s="1"/>
    </row>
    <row r="12309" spans="3:28" x14ac:dyDescent="0.45">
      <c r="G12309" s="1"/>
      <c r="H12309" s="1"/>
      <c r="I12309" s="1"/>
    </row>
    <row r="12310" spans="3:28" x14ac:dyDescent="0.45">
      <c r="X12310" s="1"/>
      <c r="AB12310" s="1"/>
    </row>
    <row r="12313" spans="3:28" x14ac:dyDescent="0.45">
      <c r="C12313" s="1"/>
      <c r="E12313" s="1"/>
    </row>
    <row r="12314" spans="3:28" x14ac:dyDescent="0.45">
      <c r="D12314" s="1"/>
      <c r="F12314" s="1"/>
      <c r="AA12314" s="1"/>
    </row>
    <row r="12316" spans="3:28" x14ac:dyDescent="0.45">
      <c r="AA12316" s="1"/>
    </row>
    <row r="12317" spans="3:28" x14ac:dyDescent="0.45">
      <c r="E12317" s="1"/>
    </row>
    <row r="12318" spans="3:28" x14ac:dyDescent="0.45">
      <c r="AA12318" s="1"/>
    </row>
    <row r="12319" spans="3:28" x14ac:dyDescent="0.45">
      <c r="F12319" s="1"/>
    </row>
    <row r="12322" spans="3:27" x14ac:dyDescent="0.45">
      <c r="H12322" s="1"/>
      <c r="I12322" s="1"/>
    </row>
    <row r="12324" spans="3:27" x14ac:dyDescent="0.45">
      <c r="E12324" s="1"/>
      <c r="G12324" s="1"/>
      <c r="H12324" s="1"/>
      <c r="I12324" s="1"/>
    </row>
    <row r="12327" spans="3:27" x14ac:dyDescent="0.45">
      <c r="AA12327" s="1"/>
    </row>
    <row r="12330" spans="3:27" x14ac:dyDescent="0.45">
      <c r="AA12330" s="1"/>
    </row>
    <row r="12331" spans="3:27" x14ac:dyDescent="0.45">
      <c r="C12331" s="1"/>
      <c r="E12331" s="1"/>
      <c r="AA12331" s="1"/>
    </row>
    <row r="12332" spans="3:27" x14ac:dyDescent="0.45">
      <c r="H12332" s="1"/>
      <c r="I12332" s="1"/>
      <c r="X12332" s="1"/>
      <c r="AA12332" s="1"/>
    </row>
    <row r="12333" spans="3:27" x14ac:dyDescent="0.45">
      <c r="AA12333" s="1"/>
    </row>
    <row r="12335" spans="3:27" x14ac:dyDescent="0.45">
      <c r="AA12335" s="1"/>
    </row>
    <row r="12337" spans="3:28" x14ac:dyDescent="0.45">
      <c r="AA12337" s="1"/>
    </row>
    <row r="12338" spans="3:28" x14ac:dyDescent="0.45">
      <c r="AA12338" s="1"/>
      <c r="AB12338" s="1"/>
    </row>
    <row r="12339" spans="3:28" x14ac:dyDescent="0.45">
      <c r="G12339" s="1"/>
      <c r="H12339" s="1"/>
      <c r="I12339" s="1"/>
    </row>
    <row r="12343" spans="3:28" x14ac:dyDescent="0.45">
      <c r="T12343" s="1"/>
    </row>
    <row r="12345" spans="3:28" x14ac:dyDescent="0.45">
      <c r="G12345" s="1"/>
      <c r="H12345" s="1"/>
      <c r="I12345" s="1"/>
    </row>
    <row r="12346" spans="3:28" x14ac:dyDescent="0.45">
      <c r="G12346" s="1"/>
      <c r="H12346" s="1"/>
      <c r="I12346" s="1"/>
    </row>
    <row r="12350" spans="3:28" x14ac:dyDescent="0.45">
      <c r="C12350" s="1"/>
      <c r="E12350" s="1"/>
      <c r="AB12350" s="1"/>
    </row>
    <row r="12351" spans="3:28" x14ac:dyDescent="0.45">
      <c r="D12351" s="1"/>
      <c r="F12351" s="1"/>
    </row>
    <row r="12352" spans="3:28" x14ac:dyDescent="0.45">
      <c r="X12352" s="1"/>
      <c r="AA12352" s="1"/>
    </row>
    <row r="12354" spans="3:27" x14ac:dyDescent="0.45">
      <c r="AA12354" s="1"/>
    </row>
    <row r="12356" spans="3:27" x14ac:dyDescent="0.45">
      <c r="C12356" s="1"/>
      <c r="D12356" s="1"/>
      <c r="E12356" s="1"/>
      <c r="F12356" s="1"/>
    </row>
    <row r="12357" spans="3:27" x14ac:dyDescent="0.45">
      <c r="AA12357" s="1"/>
    </row>
    <row r="12359" spans="3:27" x14ac:dyDescent="0.45">
      <c r="AA12359" s="1"/>
    </row>
    <row r="12361" spans="3:27" x14ac:dyDescent="0.45">
      <c r="G12361" s="1"/>
      <c r="H12361" s="1"/>
      <c r="I12361" s="1"/>
    </row>
    <row r="12367" spans="3:27" x14ac:dyDescent="0.45">
      <c r="AA12367" s="1"/>
    </row>
    <row r="12372" spans="3:27" x14ac:dyDescent="0.45">
      <c r="AA12372" s="1"/>
    </row>
    <row r="12373" spans="3:27" x14ac:dyDescent="0.45">
      <c r="F12373" s="1"/>
    </row>
    <row r="12375" spans="3:27" x14ac:dyDescent="0.45">
      <c r="F12375" s="1"/>
    </row>
    <row r="12376" spans="3:27" x14ac:dyDescent="0.45">
      <c r="C12376" s="1"/>
      <c r="E12376" s="1"/>
    </row>
    <row r="12378" spans="3:27" x14ac:dyDescent="0.45">
      <c r="C12378" s="1"/>
      <c r="D12378" s="1"/>
      <c r="E12378" s="1"/>
      <c r="F12378" s="1"/>
    </row>
    <row r="12380" spans="3:27" x14ac:dyDescent="0.45">
      <c r="C12380" s="1"/>
      <c r="E12380" s="1"/>
      <c r="S12380" s="1"/>
      <c r="AA12380" s="1"/>
    </row>
    <row r="12382" spans="3:27" x14ac:dyDescent="0.45">
      <c r="C12382" s="1"/>
      <c r="W12382" s="1"/>
    </row>
    <row r="12383" spans="3:27" x14ac:dyDescent="0.45">
      <c r="D12383" s="1"/>
      <c r="F12383" s="1"/>
      <c r="AA12383" s="1"/>
    </row>
    <row r="12385" spans="3:27" x14ac:dyDescent="0.45">
      <c r="C12385" s="1"/>
      <c r="E12385" s="1"/>
      <c r="U12385" s="1"/>
      <c r="W12385" s="1"/>
    </row>
    <row r="12386" spans="3:27" x14ac:dyDescent="0.45">
      <c r="C12386" s="1"/>
      <c r="E12386" s="1"/>
      <c r="AA12386" s="1"/>
    </row>
    <row r="12388" spans="3:27" x14ac:dyDescent="0.45">
      <c r="D12388" s="1"/>
      <c r="F12388" s="1"/>
    </row>
    <row r="12389" spans="3:27" x14ac:dyDescent="0.45">
      <c r="C12389" s="1"/>
      <c r="E12389" s="1"/>
      <c r="W12389" s="1"/>
    </row>
    <row r="12390" spans="3:27" x14ac:dyDescent="0.45">
      <c r="C12390" s="1"/>
      <c r="E12390" s="1"/>
    </row>
    <row r="12391" spans="3:27" x14ac:dyDescent="0.45">
      <c r="F12391" s="1"/>
      <c r="AA12391" s="1"/>
    </row>
    <row r="12394" spans="3:27" x14ac:dyDescent="0.45">
      <c r="C12394" s="1"/>
      <c r="D12394" s="1"/>
      <c r="E12394" s="1"/>
      <c r="F12394" s="1"/>
    </row>
    <row r="12395" spans="3:27" x14ac:dyDescent="0.45">
      <c r="C12395" s="1"/>
      <c r="E12395" s="1"/>
      <c r="AA12395" s="1"/>
    </row>
    <row r="12396" spans="3:27" x14ac:dyDescent="0.45">
      <c r="C12396" s="1"/>
      <c r="E12396" s="1"/>
    </row>
    <row r="12402" spans="3:28" x14ac:dyDescent="0.45">
      <c r="U12402" s="1"/>
    </row>
    <row r="12404" spans="3:28" x14ac:dyDescent="0.45">
      <c r="U12404" s="1"/>
    </row>
    <row r="12405" spans="3:28" x14ac:dyDescent="0.45">
      <c r="Z12405" s="1"/>
    </row>
    <row r="12406" spans="3:28" x14ac:dyDescent="0.45">
      <c r="AA12406" s="1"/>
    </row>
    <row r="12409" spans="3:28" x14ac:dyDescent="0.45">
      <c r="C12409" s="1"/>
      <c r="E12409" s="1"/>
      <c r="AA12409" s="1"/>
      <c r="AB12409" s="1"/>
    </row>
    <row r="12411" spans="3:28" x14ac:dyDescent="0.45">
      <c r="H12411" s="1"/>
      <c r="I12411" s="1"/>
      <c r="N12411" s="1"/>
    </row>
    <row r="12417" spans="8:28" x14ac:dyDescent="0.45">
      <c r="AA12417" s="1"/>
    </row>
    <row r="12418" spans="8:28" x14ac:dyDescent="0.45">
      <c r="AA12418" s="1"/>
    </row>
    <row r="12419" spans="8:28" x14ac:dyDescent="0.45">
      <c r="AA12419" s="1"/>
    </row>
    <row r="12420" spans="8:28" x14ac:dyDescent="0.45">
      <c r="H12420" s="1"/>
      <c r="I12420" s="1"/>
    </row>
    <row r="12421" spans="8:28" x14ac:dyDescent="0.45">
      <c r="AA12421" s="1"/>
    </row>
    <row r="12424" spans="8:28" x14ac:dyDescent="0.45">
      <c r="AA12424" s="1"/>
    </row>
    <row r="12425" spans="8:28" x14ac:dyDescent="0.45">
      <c r="M12425" s="1"/>
      <c r="AA12425" s="1"/>
    </row>
    <row r="12426" spans="8:28" x14ac:dyDescent="0.45">
      <c r="AA12426" s="1"/>
    </row>
    <row r="12427" spans="8:28" x14ac:dyDescent="0.45">
      <c r="H12427" s="1"/>
      <c r="I12427" s="1"/>
    </row>
    <row r="12428" spans="8:28" x14ac:dyDescent="0.45">
      <c r="AA12428" s="1"/>
      <c r="AB12428" s="1"/>
    </row>
    <row r="12429" spans="8:28" x14ac:dyDescent="0.45">
      <c r="N12429" s="1"/>
      <c r="AA12429" s="1"/>
    </row>
    <row r="12430" spans="8:28" x14ac:dyDescent="0.45">
      <c r="AA12430" s="1"/>
    </row>
    <row r="12431" spans="8:28" x14ac:dyDescent="0.45">
      <c r="AA12431" s="1"/>
    </row>
    <row r="12432" spans="8:28" x14ac:dyDescent="0.45">
      <c r="H12432" s="1"/>
      <c r="I12432" s="1"/>
      <c r="AB12432" s="1"/>
    </row>
    <row r="12433" spans="3:28" x14ac:dyDescent="0.45">
      <c r="D12433" s="1"/>
      <c r="F12433" s="1"/>
    </row>
    <row r="12434" spans="3:28" x14ac:dyDescent="0.45">
      <c r="C12434" s="1"/>
      <c r="D12434" s="1"/>
      <c r="E12434" s="1"/>
      <c r="F12434" s="1"/>
    </row>
    <row r="12438" spans="3:28" x14ac:dyDescent="0.45">
      <c r="C12438" s="1"/>
      <c r="E12438" s="1"/>
    </row>
    <row r="12441" spans="3:28" x14ac:dyDescent="0.45">
      <c r="C12441" s="1"/>
      <c r="E12441" s="1"/>
    </row>
    <row r="12443" spans="3:28" x14ac:dyDescent="0.45">
      <c r="AA12443" s="1"/>
    </row>
    <row r="12444" spans="3:28" x14ac:dyDescent="0.45">
      <c r="C12444" s="1"/>
      <c r="E12444" s="1"/>
      <c r="AA12444" s="1"/>
    </row>
    <row r="12445" spans="3:28" x14ac:dyDescent="0.45">
      <c r="E12445" s="1"/>
    </row>
    <row r="12446" spans="3:28" x14ac:dyDescent="0.45">
      <c r="D12446" s="1"/>
      <c r="F12446" s="1"/>
      <c r="AB12446" s="1"/>
    </row>
    <row r="12449" spans="3:28" x14ac:dyDescent="0.45">
      <c r="D12449" s="1"/>
      <c r="F12449" s="1"/>
    </row>
    <row r="12454" spans="3:28" x14ac:dyDescent="0.45">
      <c r="C12454" s="1"/>
      <c r="D12454" s="1"/>
      <c r="E12454" s="1"/>
      <c r="F12454" s="1"/>
    </row>
    <row r="12456" spans="3:28" x14ac:dyDescent="0.45">
      <c r="C12456" s="1"/>
      <c r="E12456" s="1"/>
    </row>
    <row r="12458" spans="3:28" x14ac:dyDescent="0.45">
      <c r="F12458" s="1"/>
      <c r="AA12458" s="1"/>
    </row>
    <row r="12460" spans="3:28" x14ac:dyDescent="0.45">
      <c r="D12460" s="1"/>
      <c r="F12460" s="1"/>
    </row>
    <row r="12462" spans="3:28" x14ac:dyDescent="0.45">
      <c r="AA12462" s="1"/>
    </row>
    <row r="12464" spans="3:28" x14ac:dyDescent="0.45">
      <c r="AB12464" s="1"/>
    </row>
    <row r="12468" spans="6:22" x14ac:dyDescent="0.45">
      <c r="F12468" s="1"/>
      <c r="V12468" s="1"/>
    </row>
    <row r="12470" spans="6:22" x14ac:dyDescent="0.45">
      <c r="G12470" s="1"/>
      <c r="H12470" s="1"/>
    </row>
    <row r="12473" spans="6:22" x14ac:dyDescent="0.45">
      <c r="V12473" s="1"/>
    </row>
    <row r="12474" spans="6:22" x14ac:dyDescent="0.45">
      <c r="U12474" s="1"/>
    </row>
    <row r="12475" spans="6:22" x14ac:dyDescent="0.45">
      <c r="S12475" s="1"/>
    </row>
    <row r="12478" spans="6:22" x14ac:dyDescent="0.45">
      <c r="G12478" s="1"/>
      <c r="H12478" s="1"/>
      <c r="I12478" s="1"/>
    </row>
    <row r="12479" spans="6:22" x14ac:dyDescent="0.45">
      <c r="G12479" s="1"/>
      <c r="H12479" s="1"/>
      <c r="I12479" s="1"/>
    </row>
    <row r="12481" spans="4:27" x14ac:dyDescent="0.45">
      <c r="G12481" s="1"/>
      <c r="H12481" s="1"/>
      <c r="I12481" s="1"/>
    </row>
    <row r="12482" spans="4:27" x14ac:dyDescent="0.45">
      <c r="U12482" s="1"/>
    </row>
    <row r="12484" spans="4:27" x14ac:dyDescent="0.45">
      <c r="G12484" s="1"/>
      <c r="H12484" s="1"/>
      <c r="I12484" s="1"/>
    </row>
    <row r="12485" spans="4:27" x14ac:dyDescent="0.45">
      <c r="G12485" s="1"/>
      <c r="H12485" s="1"/>
    </row>
    <row r="12486" spans="4:27" x14ac:dyDescent="0.45">
      <c r="G12486" s="1"/>
      <c r="H12486" s="1"/>
      <c r="I12486" s="1"/>
      <c r="S12486" s="1"/>
    </row>
    <row r="12487" spans="4:27" x14ac:dyDescent="0.45">
      <c r="G12487" s="1"/>
      <c r="H12487" s="1"/>
      <c r="I12487" s="1"/>
      <c r="S12487" s="1"/>
    </row>
    <row r="12488" spans="4:27" x14ac:dyDescent="0.45">
      <c r="F12488" s="1"/>
      <c r="T12488" s="1"/>
      <c r="U12488" s="1"/>
    </row>
    <row r="12490" spans="4:27" x14ac:dyDescent="0.45">
      <c r="G12490" s="1"/>
      <c r="H12490" s="1"/>
      <c r="I12490" s="1"/>
      <c r="S12490" s="1"/>
    </row>
    <row r="12491" spans="4:27" x14ac:dyDescent="0.45">
      <c r="G12491" s="1"/>
      <c r="H12491" s="1"/>
      <c r="I12491" s="1"/>
      <c r="S12491" s="1"/>
    </row>
    <row r="12492" spans="4:27" x14ac:dyDescent="0.45">
      <c r="D12492" s="1"/>
      <c r="F12492" s="1"/>
      <c r="G12492" s="1"/>
      <c r="H12492" s="1"/>
      <c r="I12492" s="1"/>
    </row>
    <row r="12494" spans="4:27" x14ac:dyDescent="0.45">
      <c r="G12494" s="1"/>
      <c r="H12494" s="1"/>
      <c r="I12494" s="1"/>
      <c r="AA12494" s="1"/>
    </row>
    <row r="12495" spans="4:27" x14ac:dyDescent="0.45">
      <c r="F12495" s="1"/>
      <c r="G12495" s="1"/>
      <c r="H12495" s="1"/>
      <c r="I12495" s="1"/>
    </row>
    <row r="12497" spans="20:27" x14ac:dyDescent="0.45">
      <c r="AA12497" s="1"/>
    </row>
    <row r="12498" spans="20:27" x14ac:dyDescent="0.45">
      <c r="T12498" s="1"/>
    </row>
    <row r="12499" spans="20:27" x14ac:dyDescent="0.45">
      <c r="T12499" s="1"/>
    </row>
    <row r="12503" spans="20:27" x14ac:dyDescent="0.45">
      <c r="T12503" s="1"/>
    </row>
    <row r="12523" spans="3:20" x14ac:dyDescent="0.45">
      <c r="G12523" s="1"/>
      <c r="H12523" s="1"/>
      <c r="I12523" s="1"/>
    </row>
    <row r="12525" spans="3:20" x14ac:dyDescent="0.45">
      <c r="C12525" s="1"/>
      <c r="E12525" s="1"/>
      <c r="T12525" s="1"/>
    </row>
    <row r="12528" spans="3:20" x14ac:dyDescent="0.45">
      <c r="T12528" s="1"/>
    </row>
    <row r="12530" spans="3:21" x14ac:dyDescent="0.45">
      <c r="C12530" s="1"/>
      <c r="E12530" s="1"/>
    </row>
    <row r="12539" spans="3:21" x14ac:dyDescent="0.45">
      <c r="C12539" s="1"/>
      <c r="E12539" s="1"/>
    </row>
    <row r="12540" spans="3:21" x14ac:dyDescent="0.45">
      <c r="C12540" s="1"/>
      <c r="E12540" s="1"/>
    </row>
    <row r="12541" spans="3:21" x14ac:dyDescent="0.45">
      <c r="C12541" s="1"/>
      <c r="E12541" s="1"/>
      <c r="U12541" s="1"/>
    </row>
    <row r="12542" spans="3:21" x14ac:dyDescent="0.45">
      <c r="C12542" s="1"/>
      <c r="E12542" s="1"/>
    </row>
    <row r="12545" spans="6:27" x14ac:dyDescent="0.45">
      <c r="G12545" s="1"/>
      <c r="H12545" s="1"/>
      <c r="I12545" s="1"/>
    </row>
    <row r="12548" spans="6:27" x14ac:dyDescent="0.45">
      <c r="F12548" s="1"/>
      <c r="X12548" s="1"/>
    </row>
    <row r="12551" spans="6:27" x14ac:dyDescent="0.45">
      <c r="X12551" s="1"/>
    </row>
    <row r="12552" spans="6:27" x14ac:dyDescent="0.45">
      <c r="X12552" s="1"/>
    </row>
    <row r="12554" spans="6:27" x14ac:dyDescent="0.45">
      <c r="AA12554" s="1"/>
    </row>
    <row r="12556" spans="6:27" x14ac:dyDescent="0.45">
      <c r="AA12556" s="1"/>
    </row>
    <row r="12558" spans="6:27" x14ac:dyDescent="0.45">
      <c r="AA12558" s="1"/>
    </row>
    <row r="12559" spans="6:27" x14ac:dyDescent="0.45">
      <c r="G12559" s="1"/>
      <c r="H12559" s="1"/>
      <c r="I12559" s="1"/>
    </row>
    <row r="12560" spans="6:27" x14ac:dyDescent="0.45">
      <c r="H12560" s="1"/>
    </row>
    <row r="12561" spans="6:27" x14ac:dyDescent="0.45">
      <c r="AA12561" s="1"/>
    </row>
    <row r="12563" spans="6:27" x14ac:dyDescent="0.45">
      <c r="H12563" s="1"/>
      <c r="AA12563" s="1"/>
    </row>
    <row r="12565" spans="6:27" x14ac:dyDescent="0.45">
      <c r="F12565" s="1"/>
      <c r="X12565" s="1"/>
    </row>
    <row r="12566" spans="6:27" x14ac:dyDescent="0.45">
      <c r="X12566" s="1"/>
    </row>
    <row r="12567" spans="6:27" x14ac:dyDescent="0.45">
      <c r="X12567" s="1"/>
    </row>
    <row r="12569" spans="6:27" x14ac:dyDescent="0.45">
      <c r="AA12569" s="1"/>
    </row>
    <row r="12572" spans="6:27" x14ac:dyDescent="0.45">
      <c r="AA12572" s="1"/>
    </row>
    <row r="12574" spans="6:27" x14ac:dyDescent="0.45">
      <c r="AA12574" s="1"/>
    </row>
    <row r="12586" spans="4:27" x14ac:dyDescent="0.45">
      <c r="D12586" s="1"/>
      <c r="F12586" s="1"/>
      <c r="X12586" s="1"/>
    </row>
    <row r="12589" spans="4:27" x14ac:dyDescent="0.45">
      <c r="F12589" s="1"/>
    </row>
    <row r="12590" spans="4:27" x14ac:dyDescent="0.45">
      <c r="X12590" s="1"/>
    </row>
    <row r="12592" spans="4:27" x14ac:dyDescent="0.45">
      <c r="AA12592" s="1"/>
    </row>
    <row r="12593" spans="4:28" x14ac:dyDescent="0.45">
      <c r="H12593" s="1"/>
      <c r="AA12593" s="1"/>
      <c r="AB12593" s="1"/>
    </row>
    <row r="12595" spans="4:28" x14ac:dyDescent="0.45">
      <c r="AA12595" s="1"/>
    </row>
    <row r="12597" spans="4:28" x14ac:dyDescent="0.45">
      <c r="AA12597" s="1"/>
    </row>
    <row r="12600" spans="4:28" x14ac:dyDescent="0.45">
      <c r="H12600" s="1"/>
    </row>
    <row r="12603" spans="4:28" x14ac:dyDescent="0.45">
      <c r="F12603" s="1"/>
      <c r="AB12603" s="1"/>
    </row>
    <row r="12606" spans="4:28" x14ac:dyDescent="0.45">
      <c r="D12606" s="1"/>
      <c r="F12606" s="1"/>
    </row>
    <row r="12607" spans="4:28" x14ac:dyDescent="0.45">
      <c r="D12607" s="1"/>
      <c r="F12607" s="1"/>
    </row>
    <row r="12608" spans="4:28" x14ac:dyDescent="0.45">
      <c r="D12608" s="1"/>
      <c r="F12608" s="1"/>
      <c r="AA12608" s="1"/>
    </row>
    <row r="12610" spans="4:28" x14ac:dyDescent="0.45">
      <c r="D12610" s="1"/>
    </row>
    <row r="12611" spans="4:28" x14ac:dyDescent="0.45">
      <c r="AA12611" s="1"/>
    </row>
    <row r="12613" spans="4:28" x14ac:dyDescent="0.45">
      <c r="H12613" s="1"/>
    </row>
    <row r="12614" spans="4:28" x14ac:dyDescent="0.45">
      <c r="AA12614" s="1"/>
    </row>
    <row r="12615" spans="4:28" x14ac:dyDescent="0.45">
      <c r="X12615" s="1"/>
      <c r="AB12615" s="1"/>
    </row>
    <row r="12618" spans="4:28" x14ac:dyDescent="0.45">
      <c r="AA12618" s="1"/>
    </row>
    <row r="12619" spans="4:28" x14ac:dyDescent="0.45">
      <c r="H12619" s="1"/>
      <c r="AA12619" s="1"/>
    </row>
    <row r="12620" spans="4:28" x14ac:dyDescent="0.45">
      <c r="F12620" s="1"/>
      <c r="X12620" s="1"/>
    </row>
    <row r="12621" spans="4:28" x14ac:dyDescent="0.45">
      <c r="D12621" s="1"/>
      <c r="F12621" s="1"/>
    </row>
    <row r="12622" spans="4:28" x14ac:dyDescent="0.45">
      <c r="H12622" s="1"/>
    </row>
    <row r="12623" spans="4:28" x14ac:dyDescent="0.45">
      <c r="D12623" s="1"/>
      <c r="F12623" s="1"/>
      <c r="X12623" s="1"/>
    </row>
    <row r="12624" spans="4:28" x14ac:dyDescent="0.45">
      <c r="AA12624" s="1"/>
    </row>
    <row r="12626" spans="4:28" x14ac:dyDescent="0.45">
      <c r="G12626" s="1"/>
      <c r="H12626" s="1"/>
      <c r="I12626" s="1"/>
    </row>
    <row r="12627" spans="4:28" x14ac:dyDescent="0.45">
      <c r="H12627" s="1"/>
    </row>
    <row r="12628" spans="4:28" x14ac:dyDescent="0.45">
      <c r="G12628" s="1"/>
      <c r="H12628" s="1"/>
      <c r="I12628" s="1"/>
    </row>
    <row r="12630" spans="4:28" x14ac:dyDescent="0.45">
      <c r="AB12630" s="1"/>
    </row>
    <row r="12631" spans="4:28" x14ac:dyDescent="0.45">
      <c r="W12631" s="1"/>
    </row>
    <row r="12634" spans="4:28" x14ac:dyDescent="0.45">
      <c r="D12634" s="1"/>
      <c r="F12634" s="1"/>
    </row>
    <row r="12639" spans="4:28" x14ac:dyDescent="0.45">
      <c r="AB12639" s="1"/>
    </row>
    <row r="12640" spans="4:28" x14ac:dyDescent="0.45">
      <c r="G12640" s="1"/>
      <c r="H12640" s="1"/>
      <c r="I12640" s="1"/>
    </row>
    <row r="12641" spans="6:28" x14ac:dyDescent="0.45">
      <c r="U12641" s="1"/>
      <c r="Z12641" s="1"/>
      <c r="AB12641" s="1"/>
    </row>
    <row r="12644" spans="6:28" x14ac:dyDescent="0.45">
      <c r="F12644" s="1"/>
      <c r="U12644" s="1"/>
    </row>
    <row r="12647" spans="6:28" x14ac:dyDescent="0.45">
      <c r="G12647" s="1"/>
      <c r="H12647" s="1"/>
      <c r="I12647" s="1"/>
    </row>
    <row r="12650" spans="6:28" x14ac:dyDescent="0.45">
      <c r="F12650" s="1"/>
    </row>
    <row r="12652" spans="6:28" x14ac:dyDescent="0.45">
      <c r="G12652" s="1"/>
      <c r="H12652" s="1"/>
      <c r="I12652" s="1"/>
    </row>
    <row r="12654" spans="6:28" x14ac:dyDescent="0.45">
      <c r="S12654" s="1"/>
    </row>
    <row r="12655" spans="6:28" x14ac:dyDescent="0.45">
      <c r="S12655" s="1"/>
    </row>
    <row r="12656" spans="6:28" x14ac:dyDescent="0.45">
      <c r="H12656" s="1"/>
      <c r="S12656" s="1"/>
    </row>
    <row r="12659" spans="3:27" x14ac:dyDescent="0.45">
      <c r="F12659" s="1"/>
      <c r="G12659" s="1"/>
      <c r="H12659" s="1"/>
      <c r="I12659" s="1"/>
    </row>
    <row r="12660" spans="3:27" x14ac:dyDescent="0.45">
      <c r="F12660" s="1"/>
    </row>
    <row r="12662" spans="3:27" x14ac:dyDescent="0.45">
      <c r="X12662" s="1"/>
      <c r="AA12662" s="1"/>
    </row>
    <row r="12663" spans="3:27" x14ac:dyDescent="0.45">
      <c r="F12663" s="1"/>
      <c r="G12663" s="1"/>
      <c r="H12663" s="1"/>
      <c r="I12663" s="1"/>
    </row>
    <row r="12664" spans="3:27" x14ac:dyDescent="0.45">
      <c r="G12664" s="1"/>
      <c r="H12664" s="1"/>
      <c r="I12664" s="1"/>
    </row>
    <row r="12665" spans="3:27" x14ac:dyDescent="0.45">
      <c r="F12665" s="1"/>
    </row>
    <row r="12666" spans="3:27" x14ac:dyDescent="0.45">
      <c r="E12666" s="1"/>
    </row>
    <row r="12667" spans="3:27" x14ac:dyDescent="0.45">
      <c r="F12667" s="1"/>
    </row>
    <row r="12669" spans="3:27" x14ac:dyDescent="0.45">
      <c r="AA12669" s="1"/>
    </row>
    <row r="12670" spans="3:27" x14ac:dyDescent="0.45">
      <c r="C12670" s="1"/>
      <c r="E12670" s="1"/>
      <c r="F12670" s="1"/>
    </row>
    <row r="12672" spans="3:27" x14ac:dyDescent="0.45">
      <c r="AA12672" s="1"/>
    </row>
    <row r="12673" spans="3:28" x14ac:dyDescent="0.45">
      <c r="D12673" s="1"/>
      <c r="F12673" s="1"/>
    </row>
    <row r="12674" spans="3:28" x14ac:dyDescent="0.45">
      <c r="F12674" s="1"/>
    </row>
    <row r="12676" spans="3:28" x14ac:dyDescent="0.45">
      <c r="X12676" s="1"/>
      <c r="AB12676" s="1"/>
    </row>
    <row r="12677" spans="3:28" x14ac:dyDescent="0.45">
      <c r="C12677" s="1"/>
      <c r="E12677" s="1"/>
    </row>
    <row r="12678" spans="3:28" x14ac:dyDescent="0.45">
      <c r="G12678" s="1"/>
      <c r="H12678" s="1"/>
    </row>
    <row r="12679" spans="3:28" x14ac:dyDescent="0.45">
      <c r="F12679" s="1"/>
      <c r="X12679" s="1"/>
    </row>
    <row r="12681" spans="3:28" x14ac:dyDescent="0.45">
      <c r="X12681" s="1"/>
    </row>
    <row r="12682" spans="3:28" x14ac:dyDescent="0.45">
      <c r="AA12682" s="1"/>
    </row>
    <row r="12684" spans="3:28" x14ac:dyDescent="0.45">
      <c r="D12684" s="1"/>
      <c r="X12684" s="1"/>
    </row>
    <row r="12685" spans="3:28" x14ac:dyDescent="0.45">
      <c r="X12685" s="1"/>
      <c r="AA12685" s="1"/>
    </row>
    <row r="12686" spans="3:28" x14ac:dyDescent="0.45">
      <c r="S12686" s="1"/>
      <c r="X12686" s="1"/>
      <c r="AA12686" s="1"/>
    </row>
    <row r="12687" spans="3:28" x14ac:dyDescent="0.45">
      <c r="AA12687" s="1"/>
    </row>
    <row r="12689" spans="3:28" x14ac:dyDescent="0.45">
      <c r="F12689" s="1"/>
      <c r="AA12689" s="1"/>
    </row>
    <row r="12690" spans="3:28" x14ac:dyDescent="0.45">
      <c r="E12690" s="1"/>
      <c r="F12690" s="1"/>
      <c r="AA12690" s="1"/>
      <c r="AB12690" s="1"/>
    </row>
    <row r="12691" spans="3:28" x14ac:dyDescent="0.45">
      <c r="F12691" s="1"/>
      <c r="AA12691" s="1"/>
    </row>
    <row r="12692" spans="3:28" x14ac:dyDescent="0.45">
      <c r="C12692" s="1"/>
      <c r="E12692" s="1"/>
      <c r="F12692" s="1"/>
      <c r="AA12692" s="1"/>
    </row>
    <row r="12693" spans="3:28" x14ac:dyDescent="0.45">
      <c r="X12693" s="1"/>
    </row>
    <row r="12694" spans="3:28" x14ac:dyDescent="0.45">
      <c r="F12694" s="1"/>
      <c r="H12694" s="1"/>
      <c r="I12694" s="1"/>
    </row>
    <row r="12695" spans="3:28" x14ac:dyDescent="0.45">
      <c r="H12695" s="1"/>
      <c r="AA12695" s="1"/>
    </row>
    <row r="12696" spans="3:28" x14ac:dyDescent="0.45">
      <c r="G12696" s="1"/>
      <c r="H12696" s="1"/>
      <c r="I12696" s="1"/>
    </row>
    <row r="12697" spans="3:28" x14ac:dyDescent="0.45">
      <c r="H12697" s="1"/>
    </row>
    <row r="12699" spans="3:28" x14ac:dyDescent="0.45">
      <c r="AA12699" s="1"/>
    </row>
    <row r="12700" spans="3:28" x14ac:dyDescent="0.45">
      <c r="X12700" s="1"/>
    </row>
    <row r="12701" spans="3:28" x14ac:dyDescent="0.45">
      <c r="X12701" s="1"/>
    </row>
    <row r="12702" spans="3:28" x14ac:dyDescent="0.45">
      <c r="AA12702" s="1"/>
    </row>
    <row r="12703" spans="3:28" x14ac:dyDescent="0.45">
      <c r="G12703" s="1"/>
      <c r="H12703" s="1"/>
    </row>
    <row r="12704" spans="3:28" x14ac:dyDescent="0.45">
      <c r="AA12704" s="1"/>
    </row>
    <row r="12705" spans="3:28" x14ac:dyDescent="0.45">
      <c r="AA12705" s="1"/>
      <c r="AB12705" s="1"/>
    </row>
    <row r="12706" spans="3:28" x14ac:dyDescent="0.45">
      <c r="F12706" s="1"/>
      <c r="G12706" s="1"/>
      <c r="H12706" s="1"/>
      <c r="I12706" s="1"/>
    </row>
    <row r="12707" spans="3:28" x14ac:dyDescent="0.45">
      <c r="G12707" s="1"/>
      <c r="H12707" s="1"/>
      <c r="I12707" s="1"/>
    </row>
    <row r="12708" spans="3:28" x14ac:dyDescent="0.45">
      <c r="H12708" s="1"/>
    </row>
    <row r="12709" spans="3:28" x14ac:dyDescent="0.45">
      <c r="G12709" s="1"/>
      <c r="H12709" s="1"/>
    </row>
    <row r="12710" spans="3:28" x14ac:dyDescent="0.45">
      <c r="G12710" s="1"/>
      <c r="H12710" s="1"/>
      <c r="I12710" s="1"/>
    </row>
    <row r="12711" spans="3:28" x14ac:dyDescent="0.45">
      <c r="H12711" s="1"/>
    </row>
    <row r="12712" spans="3:28" x14ac:dyDescent="0.45">
      <c r="F12712" s="1"/>
    </row>
    <row r="12713" spans="3:28" x14ac:dyDescent="0.45">
      <c r="D12713" s="1"/>
      <c r="F12713" s="1"/>
      <c r="H12713" s="1"/>
      <c r="S12713" s="1"/>
    </row>
    <row r="12716" spans="3:28" x14ac:dyDescent="0.45">
      <c r="C12716" s="1"/>
      <c r="E12716" s="1"/>
      <c r="AA12716" s="1"/>
    </row>
    <row r="12720" spans="3:28" x14ac:dyDescent="0.45">
      <c r="U12720" s="1"/>
    </row>
    <row r="12721" spans="5:28" x14ac:dyDescent="0.45">
      <c r="AA12721" s="1"/>
    </row>
    <row r="12722" spans="5:28" x14ac:dyDescent="0.45">
      <c r="AA12722" s="1"/>
    </row>
    <row r="12723" spans="5:28" x14ac:dyDescent="0.45">
      <c r="X12723" s="1"/>
      <c r="AA12723" s="1"/>
    </row>
    <row r="12724" spans="5:28" x14ac:dyDescent="0.45">
      <c r="AA12724" s="1"/>
    </row>
    <row r="12725" spans="5:28" x14ac:dyDescent="0.45">
      <c r="S12725" s="1"/>
      <c r="X12725" s="1"/>
    </row>
    <row r="12726" spans="5:28" x14ac:dyDescent="0.45">
      <c r="X12726" s="1"/>
    </row>
    <row r="12728" spans="5:28" x14ac:dyDescent="0.45">
      <c r="X12728" s="1"/>
      <c r="AA12728" s="1"/>
    </row>
    <row r="12729" spans="5:28" x14ac:dyDescent="0.45">
      <c r="X12729" s="1"/>
      <c r="AA12729" s="1"/>
    </row>
    <row r="12730" spans="5:28" x14ac:dyDescent="0.45">
      <c r="X12730" s="1"/>
      <c r="AA12730" s="1"/>
      <c r="AB12730" s="1"/>
    </row>
    <row r="12732" spans="5:28" x14ac:dyDescent="0.45">
      <c r="AA12732" s="1"/>
    </row>
    <row r="12733" spans="5:28" x14ac:dyDescent="0.45">
      <c r="AA12733" s="1"/>
    </row>
    <row r="12734" spans="5:28" x14ac:dyDescent="0.45">
      <c r="AA12734" s="1"/>
    </row>
    <row r="12735" spans="5:28" x14ac:dyDescent="0.45">
      <c r="E12735" s="1"/>
    </row>
    <row r="12737" spans="3:27" x14ac:dyDescent="0.45">
      <c r="F12737" s="1"/>
    </row>
    <row r="12738" spans="3:27" x14ac:dyDescent="0.45">
      <c r="G12738" s="1"/>
      <c r="H12738" s="1"/>
      <c r="I12738" s="1"/>
    </row>
    <row r="12740" spans="3:27" x14ac:dyDescent="0.45">
      <c r="AA12740" s="1"/>
    </row>
    <row r="12741" spans="3:27" x14ac:dyDescent="0.45">
      <c r="C12741" s="1"/>
      <c r="E12741" s="1"/>
      <c r="AA12741" s="1"/>
    </row>
    <row r="12743" spans="3:27" x14ac:dyDescent="0.45">
      <c r="C12743" s="1"/>
      <c r="E12743" s="1"/>
      <c r="AA12743" s="1"/>
    </row>
    <row r="12744" spans="3:27" x14ac:dyDescent="0.45">
      <c r="AA12744" s="1"/>
    </row>
    <row r="12745" spans="3:27" x14ac:dyDescent="0.45">
      <c r="F12745" s="1"/>
    </row>
    <row r="12746" spans="3:27" x14ac:dyDescent="0.45">
      <c r="F12746" s="1"/>
      <c r="H12746" s="1"/>
      <c r="S12746" s="1"/>
    </row>
    <row r="12747" spans="3:27" x14ac:dyDescent="0.45">
      <c r="AA12747" s="1"/>
    </row>
    <row r="12751" spans="3:27" x14ac:dyDescent="0.45">
      <c r="S12751" s="1"/>
      <c r="X12751" s="1"/>
    </row>
    <row r="12753" spans="3:28" x14ac:dyDescent="0.45">
      <c r="F12753" s="1"/>
    </row>
    <row r="12754" spans="3:28" x14ac:dyDescent="0.45">
      <c r="F12754" s="1"/>
      <c r="G12754" s="1"/>
      <c r="H12754" s="1"/>
      <c r="I12754" s="1"/>
    </row>
    <row r="12755" spans="3:28" x14ac:dyDescent="0.45">
      <c r="H12755" s="1"/>
      <c r="S12755" s="1"/>
    </row>
    <row r="12757" spans="3:28" x14ac:dyDescent="0.45">
      <c r="G12757" s="1"/>
      <c r="H12757" s="1"/>
      <c r="I12757" s="1"/>
      <c r="T12757" s="1"/>
      <c r="AB12757" s="1"/>
    </row>
    <row r="12758" spans="3:28" x14ac:dyDescent="0.45">
      <c r="G12758" s="1"/>
      <c r="H12758" s="1"/>
      <c r="I12758" s="1"/>
    </row>
    <row r="12759" spans="3:28" x14ac:dyDescent="0.45">
      <c r="C12759" s="1"/>
      <c r="E12759" s="1"/>
      <c r="G12759" s="1"/>
      <c r="H12759" s="1"/>
      <c r="I12759" s="1"/>
    </row>
    <row r="12763" spans="3:28" x14ac:dyDescent="0.45">
      <c r="AB12763" s="1"/>
    </row>
    <row r="12770" spans="7:28" x14ac:dyDescent="0.45">
      <c r="G12770" s="1"/>
      <c r="H12770" s="1"/>
      <c r="I12770" s="1"/>
    </row>
    <row r="12775" spans="7:28" x14ac:dyDescent="0.45">
      <c r="G12775" s="1"/>
      <c r="H12775" s="1"/>
      <c r="I12775" s="1"/>
    </row>
    <row r="12777" spans="7:28" x14ac:dyDescent="0.45">
      <c r="I12777" s="1"/>
    </row>
    <row r="12780" spans="7:28" x14ac:dyDescent="0.45">
      <c r="AB12780" s="1"/>
    </row>
    <row r="12785" spans="3:28" x14ac:dyDescent="0.45">
      <c r="G12785" s="1"/>
      <c r="H12785" s="1"/>
      <c r="I12785" s="1"/>
    </row>
    <row r="12790" spans="3:28" x14ac:dyDescent="0.45">
      <c r="G12790" s="1"/>
      <c r="H12790" s="1"/>
      <c r="I12790" s="1"/>
    </row>
    <row r="12791" spans="3:28" x14ac:dyDescent="0.45">
      <c r="AB12791" s="1"/>
    </row>
    <row r="12792" spans="3:28" x14ac:dyDescent="0.45">
      <c r="C12792" s="1"/>
      <c r="E12792" s="1"/>
    </row>
    <row r="12796" spans="3:28" x14ac:dyDescent="0.45">
      <c r="G12796" s="1"/>
      <c r="H12796" s="1"/>
      <c r="I12796" s="1"/>
    </row>
    <row r="12797" spans="3:28" x14ac:dyDescent="0.45">
      <c r="U12797" s="1"/>
    </row>
    <row r="12798" spans="3:28" x14ac:dyDescent="0.45">
      <c r="G12798" s="1"/>
      <c r="H12798" s="1"/>
      <c r="I12798" s="1"/>
    </row>
    <row r="12801" spans="7:28" x14ac:dyDescent="0.45">
      <c r="G12801" s="1"/>
      <c r="H12801" s="1"/>
      <c r="I12801" s="1"/>
    </row>
    <row r="12802" spans="7:28" x14ac:dyDescent="0.45">
      <c r="G12802" s="1"/>
      <c r="H12802" s="1"/>
      <c r="I12802" s="1"/>
      <c r="AB12802" s="1"/>
    </row>
    <row r="12808" spans="7:28" x14ac:dyDescent="0.45">
      <c r="H12808" s="1"/>
      <c r="I12808" s="1"/>
    </row>
    <row r="12812" spans="7:28" x14ac:dyDescent="0.45">
      <c r="H12812" s="1"/>
      <c r="I12812" s="1"/>
      <c r="V12812" s="1"/>
    </row>
    <row r="12814" spans="7:28" x14ac:dyDescent="0.45">
      <c r="G12814" s="1"/>
      <c r="H12814" s="1"/>
      <c r="I12814" s="1"/>
    </row>
    <row r="12815" spans="7:28" x14ac:dyDescent="0.45">
      <c r="G12815" s="1"/>
      <c r="H12815" s="1"/>
      <c r="I12815" s="1"/>
    </row>
    <row r="12816" spans="7:28" x14ac:dyDescent="0.45">
      <c r="H12816" s="1"/>
      <c r="I12816" s="1"/>
    </row>
    <row r="12817" spans="7:28" x14ac:dyDescent="0.45">
      <c r="I12817" s="1"/>
    </row>
    <row r="12818" spans="7:28" x14ac:dyDescent="0.45">
      <c r="T12818" s="1"/>
    </row>
    <row r="12819" spans="7:28" x14ac:dyDescent="0.45">
      <c r="G12819" s="1"/>
      <c r="H12819" s="1"/>
      <c r="I12819" s="1"/>
      <c r="U12819" s="1"/>
    </row>
    <row r="12820" spans="7:28" x14ac:dyDescent="0.45">
      <c r="G12820" s="1"/>
      <c r="H12820" s="1"/>
      <c r="I12820" s="1"/>
    </row>
    <row r="12821" spans="7:28" x14ac:dyDescent="0.45">
      <c r="G12821" s="1"/>
      <c r="H12821" s="1"/>
      <c r="I12821" s="1"/>
    </row>
    <row r="12822" spans="7:28" x14ac:dyDescent="0.45">
      <c r="G12822" s="1"/>
      <c r="H12822" s="1"/>
      <c r="I12822" s="1"/>
      <c r="T12822" s="1"/>
    </row>
    <row r="12830" spans="7:28" x14ac:dyDescent="0.45">
      <c r="AB12830" s="1"/>
    </row>
    <row r="12831" spans="7:28" x14ac:dyDescent="0.45">
      <c r="X12831" s="1"/>
      <c r="AB12831" s="1"/>
    </row>
    <row r="12832" spans="7:28" x14ac:dyDescent="0.45">
      <c r="H12832" s="1"/>
      <c r="I12832" s="1"/>
    </row>
    <row r="12834" spans="3:28" x14ac:dyDescent="0.45">
      <c r="G12834" s="1"/>
      <c r="H12834" s="1"/>
      <c r="I12834" s="1"/>
    </row>
    <row r="12835" spans="3:28" x14ac:dyDescent="0.45">
      <c r="G12835" s="1"/>
      <c r="H12835" s="1"/>
      <c r="I12835" s="1"/>
    </row>
    <row r="12841" spans="3:28" x14ac:dyDescent="0.45">
      <c r="W12841" s="1"/>
    </row>
    <row r="12843" spans="3:28" x14ac:dyDescent="0.45">
      <c r="C12843" s="1"/>
      <c r="E12843" s="1"/>
      <c r="AB12843" s="1"/>
    </row>
    <row r="12848" spans="3:28" x14ac:dyDescent="0.45">
      <c r="C12848" s="1"/>
      <c r="E12848" s="1"/>
    </row>
    <row r="12849" spans="3:26" x14ac:dyDescent="0.45">
      <c r="C12849" s="1"/>
      <c r="E12849" s="1"/>
    </row>
    <row r="12851" spans="3:26" x14ac:dyDescent="0.45">
      <c r="Z12851" s="1"/>
    </row>
    <row r="12856" spans="3:26" x14ac:dyDescent="0.45">
      <c r="U12856" s="1"/>
    </row>
    <row r="12858" spans="3:26" x14ac:dyDescent="0.45">
      <c r="G12858" s="1"/>
      <c r="H12858" s="1"/>
      <c r="I12858" s="1"/>
    </row>
    <row r="12860" spans="3:26" x14ac:dyDescent="0.45">
      <c r="D12860" s="1"/>
    </row>
    <row r="12861" spans="3:26" x14ac:dyDescent="0.45">
      <c r="G12861" s="1"/>
      <c r="H12861" s="1"/>
      <c r="I12861" s="1"/>
    </row>
    <row r="12862" spans="3:26" x14ac:dyDescent="0.45">
      <c r="G12862" s="1"/>
      <c r="H12862" s="1"/>
      <c r="I12862" s="1"/>
    </row>
    <row r="12863" spans="3:26" x14ac:dyDescent="0.45">
      <c r="E12863" s="1"/>
      <c r="G12863" s="1"/>
      <c r="H12863" s="1"/>
      <c r="I12863" s="1"/>
    </row>
    <row r="12866" spans="3:28" x14ac:dyDescent="0.45">
      <c r="AB12866" s="1"/>
    </row>
    <row r="12867" spans="3:28" x14ac:dyDescent="0.45">
      <c r="G12867" s="1"/>
      <c r="H12867" s="1"/>
      <c r="I12867" s="1"/>
    </row>
    <row r="12868" spans="3:28" x14ac:dyDescent="0.45">
      <c r="D12868" s="1"/>
    </row>
    <row r="12870" spans="3:28" x14ac:dyDescent="0.45">
      <c r="G12870" s="1"/>
      <c r="H12870" s="1"/>
      <c r="I12870" s="1"/>
    </row>
    <row r="12871" spans="3:28" x14ac:dyDescent="0.45">
      <c r="C12871" s="1"/>
      <c r="E12871" s="1"/>
      <c r="G12871" s="1"/>
      <c r="H12871" s="1"/>
      <c r="I12871" s="1"/>
    </row>
    <row r="12872" spans="3:28" x14ac:dyDescent="0.45">
      <c r="G12872" s="1"/>
      <c r="H12872" s="1"/>
      <c r="I12872" s="1"/>
    </row>
    <row r="12874" spans="3:28" x14ac:dyDescent="0.45">
      <c r="G12874" s="1"/>
      <c r="H12874" s="1"/>
      <c r="I12874" s="1"/>
    </row>
    <row r="12878" spans="3:28" x14ac:dyDescent="0.45">
      <c r="D12878" s="1"/>
      <c r="F12878" s="1"/>
      <c r="G12878" s="1"/>
      <c r="H12878" s="1"/>
      <c r="I12878" s="1"/>
    </row>
    <row r="12881" spans="4:28" x14ac:dyDescent="0.45">
      <c r="D12881" s="1"/>
      <c r="F12881" s="1"/>
      <c r="G12881" s="1"/>
      <c r="H12881" s="1"/>
      <c r="I12881" s="1"/>
    </row>
    <row r="12882" spans="4:28" x14ac:dyDescent="0.45">
      <c r="S12882" s="1"/>
    </row>
    <row r="12883" spans="4:28" x14ac:dyDescent="0.45">
      <c r="G12883" s="1"/>
      <c r="H12883" s="1"/>
      <c r="I12883" s="1"/>
    </row>
    <row r="12884" spans="4:28" x14ac:dyDescent="0.45">
      <c r="G12884" s="1"/>
      <c r="H12884" s="1"/>
      <c r="I12884" s="1"/>
    </row>
    <row r="12885" spans="4:28" x14ac:dyDescent="0.45">
      <c r="H12885" s="1"/>
      <c r="I12885" s="1"/>
      <c r="AA12885" s="1"/>
      <c r="AB12885" s="1"/>
    </row>
    <row r="12886" spans="4:28" x14ac:dyDescent="0.45">
      <c r="G12886" s="1"/>
      <c r="H12886" s="1"/>
      <c r="I12886" s="1"/>
      <c r="AB12886" s="1"/>
    </row>
    <row r="12887" spans="4:28" x14ac:dyDescent="0.45">
      <c r="H12887" s="1"/>
    </row>
    <row r="12888" spans="4:28" x14ac:dyDescent="0.45">
      <c r="G12888" s="1"/>
      <c r="H12888" s="1"/>
      <c r="I12888" s="1"/>
      <c r="AA12888" s="1"/>
    </row>
    <row r="12890" spans="4:28" x14ac:dyDescent="0.45">
      <c r="AA12890" s="1"/>
      <c r="AB12890" s="1"/>
    </row>
    <row r="12891" spans="4:28" x14ac:dyDescent="0.45">
      <c r="AA12891" s="1"/>
    </row>
    <row r="12892" spans="4:28" x14ac:dyDescent="0.45">
      <c r="G12892" s="1"/>
      <c r="H12892" s="1"/>
      <c r="I12892" s="1"/>
    </row>
    <row r="12893" spans="4:28" x14ac:dyDescent="0.45">
      <c r="G12893" s="1"/>
      <c r="H12893" s="1"/>
      <c r="I12893" s="1"/>
    </row>
    <row r="12898" spans="7:28" x14ac:dyDescent="0.45">
      <c r="G12898" s="1"/>
      <c r="H12898" s="1"/>
      <c r="I12898" s="1"/>
    </row>
    <row r="12899" spans="7:28" x14ac:dyDescent="0.45">
      <c r="G12899" s="1"/>
      <c r="H12899" s="1"/>
      <c r="I12899" s="1"/>
    </row>
    <row r="12900" spans="7:28" x14ac:dyDescent="0.45">
      <c r="AA12900" s="1"/>
      <c r="AB12900" s="1"/>
    </row>
    <row r="12902" spans="7:28" x14ac:dyDescent="0.45">
      <c r="G12902" s="1"/>
      <c r="H12902" s="1"/>
      <c r="I12902" s="1"/>
    </row>
    <row r="12903" spans="7:28" x14ac:dyDescent="0.45">
      <c r="G12903" s="1"/>
      <c r="H12903" s="1"/>
      <c r="I12903" s="1"/>
    </row>
    <row r="12905" spans="7:28" x14ac:dyDescent="0.45">
      <c r="G12905" s="1"/>
      <c r="H12905" s="1"/>
      <c r="I12905" s="1"/>
    </row>
    <row r="12907" spans="7:28" x14ac:dyDescent="0.45">
      <c r="H12907" s="1"/>
    </row>
    <row r="12915" spans="3:27" x14ac:dyDescent="0.45">
      <c r="H12915" s="1"/>
    </row>
    <row r="12916" spans="3:27" x14ac:dyDescent="0.45">
      <c r="G12916" s="1"/>
      <c r="H12916" s="1"/>
      <c r="I12916" s="1"/>
    </row>
    <row r="12917" spans="3:27" x14ac:dyDescent="0.45">
      <c r="G12917" s="1"/>
      <c r="H12917" s="1"/>
      <c r="I12917" s="1"/>
    </row>
    <row r="12918" spans="3:27" x14ac:dyDescent="0.45">
      <c r="H12918" s="1"/>
      <c r="I12918" s="1"/>
      <c r="AA12918" s="1"/>
    </row>
    <row r="12919" spans="3:27" x14ac:dyDescent="0.45">
      <c r="G12919" s="1"/>
      <c r="H12919" s="1"/>
      <c r="I12919" s="1"/>
    </row>
    <row r="12922" spans="3:27" x14ac:dyDescent="0.45">
      <c r="AA12922" s="1"/>
    </row>
    <row r="12923" spans="3:27" x14ac:dyDescent="0.45">
      <c r="G12923" s="1"/>
      <c r="H12923" s="1"/>
      <c r="I12923" s="1"/>
    </row>
    <row r="12925" spans="3:27" x14ac:dyDescent="0.45">
      <c r="C12925" s="1"/>
      <c r="E12925" s="1"/>
    </row>
    <row r="12926" spans="3:27" x14ac:dyDescent="0.45">
      <c r="G12926" s="1"/>
      <c r="H12926" s="1"/>
      <c r="I12926" s="1"/>
    </row>
    <row r="12928" spans="3:27" x14ac:dyDescent="0.45">
      <c r="G12928" s="1"/>
      <c r="H12928" s="1"/>
      <c r="I12928" s="1"/>
    </row>
    <row r="12931" spans="5:28" x14ac:dyDescent="0.45">
      <c r="G12931" s="1"/>
      <c r="H12931" s="1"/>
      <c r="I12931" s="1"/>
      <c r="AB12931" s="1"/>
    </row>
    <row r="12932" spans="5:28" x14ac:dyDescent="0.45">
      <c r="H12932" s="1"/>
      <c r="I12932" s="1"/>
      <c r="AB12932" s="1"/>
    </row>
    <row r="12933" spans="5:28" x14ac:dyDescent="0.45">
      <c r="G12933" s="1"/>
      <c r="H12933" s="1"/>
      <c r="I12933" s="1"/>
    </row>
    <row r="12934" spans="5:28" x14ac:dyDescent="0.45">
      <c r="E12934" s="1"/>
    </row>
    <row r="12936" spans="5:28" x14ac:dyDescent="0.45">
      <c r="G12936" s="1"/>
      <c r="H12936" s="1"/>
      <c r="I12936" s="1"/>
    </row>
    <row r="12937" spans="5:28" x14ac:dyDescent="0.45">
      <c r="AA12937" s="1"/>
    </row>
    <row r="12939" spans="5:28" x14ac:dyDescent="0.45">
      <c r="H12939" s="1"/>
      <c r="I12939" s="1"/>
    </row>
    <row r="12942" spans="5:28" x14ac:dyDescent="0.45">
      <c r="G12942" s="1"/>
      <c r="H12942" s="1"/>
      <c r="I12942" s="1"/>
    </row>
    <row r="12943" spans="5:28" x14ac:dyDescent="0.45">
      <c r="G12943" s="1"/>
      <c r="H12943" s="1"/>
      <c r="I12943" s="1"/>
    </row>
    <row r="12944" spans="5:28" x14ac:dyDescent="0.45">
      <c r="G12944" s="1"/>
      <c r="H12944" s="1"/>
      <c r="I12944" s="1"/>
    </row>
    <row r="12945" spans="3:28" x14ac:dyDescent="0.45">
      <c r="I12945" s="1"/>
    </row>
    <row r="12946" spans="3:28" x14ac:dyDescent="0.45">
      <c r="G12946" s="1"/>
      <c r="H12946" s="1"/>
      <c r="I12946" s="1"/>
      <c r="AB12946" s="1"/>
    </row>
    <row r="12947" spans="3:28" x14ac:dyDescent="0.45">
      <c r="G12947" s="1"/>
      <c r="H12947" s="1"/>
      <c r="I12947" s="1"/>
    </row>
    <row r="12949" spans="3:28" x14ac:dyDescent="0.45">
      <c r="I12949" s="1"/>
    </row>
    <row r="12950" spans="3:28" x14ac:dyDescent="0.45">
      <c r="H12950" s="1"/>
    </row>
    <row r="12951" spans="3:28" x14ac:dyDescent="0.45">
      <c r="G12951" s="1"/>
      <c r="H12951" s="1"/>
      <c r="I12951" s="1"/>
    </row>
    <row r="12953" spans="3:28" x14ac:dyDescent="0.45">
      <c r="G12953" s="1"/>
      <c r="H12953" s="1"/>
      <c r="I12953" s="1"/>
    </row>
    <row r="12954" spans="3:28" x14ac:dyDescent="0.45">
      <c r="G12954" s="1"/>
      <c r="H12954" s="1"/>
      <c r="I12954" s="1"/>
    </row>
    <row r="12955" spans="3:28" x14ac:dyDescent="0.45">
      <c r="C12955" s="1"/>
      <c r="D12955" s="1"/>
      <c r="E12955" s="1"/>
      <c r="F12955" s="1"/>
      <c r="G12955" s="1"/>
      <c r="H12955" s="1"/>
      <c r="I12955" s="1"/>
    </row>
    <row r="12956" spans="3:28" x14ac:dyDescent="0.45">
      <c r="G12956" s="1"/>
      <c r="H12956" s="1"/>
      <c r="I12956" s="1"/>
    </row>
    <row r="12957" spans="3:28" x14ac:dyDescent="0.45">
      <c r="H12957" s="1"/>
      <c r="I12957" s="1"/>
    </row>
    <row r="12958" spans="3:28" x14ac:dyDescent="0.45">
      <c r="G12958" s="1"/>
      <c r="H12958" s="1"/>
      <c r="I12958" s="1"/>
    </row>
    <row r="12959" spans="3:28" x14ac:dyDescent="0.45">
      <c r="H12959" s="1"/>
      <c r="I12959" s="1"/>
      <c r="AA12959" s="1"/>
    </row>
    <row r="12960" spans="3:28" x14ac:dyDescent="0.45">
      <c r="G12960" s="1"/>
      <c r="H12960" s="1"/>
      <c r="I12960" s="1"/>
    </row>
    <row r="12961" spans="3:28" x14ac:dyDescent="0.45">
      <c r="AA12961" s="1"/>
    </row>
    <row r="12962" spans="3:28" x14ac:dyDescent="0.45">
      <c r="G12962" s="1"/>
      <c r="H12962" s="1"/>
      <c r="I12962" s="1"/>
    </row>
    <row r="12965" spans="3:28" x14ac:dyDescent="0.45">
      <c r="G12965" s="1"/>
      <c r="H12965" s="1"/>
      <c r="I12965" s="1"/>
      <c r="AB12965" s="1"/>
    </row>
    <row r="12967" spans="3:28" x14ac:dyDescent="0.45">
      <c r="D12967" s="1"/>
      <c r="F12967" s="1"/>
      <c r="AA12967" s="1"/>
    </row>
    <row r="12969" spans="3:28" x14ac:dyDescent="0.45">
      <c r="D12969" s="1"/>
      <c r="F12969" s="1"/>
      <c r="S12969" s="1"/>
    </row>
    <row r="12970" spans="3:28" x14ac:dyDescent="0.45">
      <c r="D12970" s="1"/>
      <c r="F12970" s="1"/>
      <c r="G12970" s="1"/>
      <c r="H12970" s="1"/>
      <c r="I12970" s="1"/>
    </row>
    <row r="12971" spans="3:28" x14ac:dyDescent="0.45">
      <c r="G12971" s="1"/>
      <c r="H12971" s="1"/>
      <c r="I12971" s="1"/>
      <c r="S12971" s="1"/>
    </row>
    <row r="12973" spans="3:28" x14ac:dyDescent="0.45">
      <c r="G12973" s="1"/>
      <c r="H12973" s="1"/>
      <c r="I12973" s="1"/>
    </row>
    <row r="12974" spans="3:28" x14ac:dyDescent="0.45">
      <c r="C12974" s="1"/>
      <c r="E12974" s="1"/>
    </row>
    <row r="12975" spans="3:28" x14ac:dyDescent="0.45">
      <c r="U12975" s="1"/>
    </row>
    <row r="12976" spans="3:28" x14ac:dyDescent="0.45">
      <c r="G12976" s="1"/>
      <c r="H12976" s="1"/>
      <c r="I12976" s="1"/>
      <c r="AB12976" s="1"/>
    </row>
    <row r="12977" spans="4:28" x14ac:dyDescent="0.45">
      <c r="G12977" s="1"/>
      <c r="H12977" s="1"/>
      <c r="I12977" s="1"/>
    </row>
    <row r="12978" spans="4:28" x14ac:dyDescent="0.45">
      <c r="G12978" s="1"/>
      <c r="H12978" s="1"/>
      <c r="I12978" s="1"/>
    </row>
    <row r="12980" spans="4:28" x14ac:dyDescent="0.45">
      <c r="G12980" s="1"/>
      <c r="H12980" s="1"/>
      <c r="I12980" s="1"/>
    </row>
    <row r="12981" spans="4:28" x14ac:dyDescent="0.45">
      <c r="H12981" s="1"/>
      <c r="I12981" s="1"/>
      <c r="AA12981" s="1"/>
    </row>
    <row r="12982" spans="4:28" x14ac:dyDescent="0.45">
      <c r="D12982" s="1"/>
      <c r="F12982" s="1"/>
      <c r="U12982" s="1"/>
    </row>
    <row r="12983" spans="4:28" x14ac:dyDescent="0.45">
      <c r="G12983" s="1"/>
      <c r="H12983" s="1"/>
      <c r="I12983" s="1"/>
      <c r="AA12983" s="1"/>
    </row>
    <row r="12984" spans="4:28" x14ac:dyDescent="0.45">
      <c r="H12984" s="1"/>
      <c r="I12984" s="1"/>
      <c r="AA12984" s="1"/>
    </row>
    <row r="12985" spans="4:28" x14ac:dyDescent="0.45">
      <c r="X12985" s="1"/>
      <c r="AA12985" s="1"/>
    </row>
    <row r="12986" spans="4:28" x14ac:dyDescent="0.45">
      <c r="X12986" s="1"/>
    </row>
    <row r="12989" spans="4:28" x14ac:dyDescent="0.45">
      <c r="G12989" s="1"/>
      <c r="H12989" s="1"/>
      <c r="I12989" s="1"/>
    </row>
    <row r="12990" spans="4:28" x14ac:dyDescent="0.45">
      <c r="H12990" s="1"/>
      <c r="I12990" s="1"/>
      <c r="AB12990" s="1"/>
    </row>
    <row r="12991" spans="4:28" x14ac:dyDescent="0.45">
      <c r="H12991" s="1"/>
      <c r="I12991" s="1"/>
    </row>
    <row r="12994" spans="3:27" x14ac:dyDescent="0.45">
      <c r="C12994" s="1"/>
      <c r="G12994" s="1"/>
      <c r="H12994" s="1"/>
      <c r="I12994" s="1"/>
    </row>
    <row r="12995" spans="3:27" x14ac:dyDescent="0.45">
      <c r="G12995" s="1"/>
      <c r="H12995" s="1"/>
      <c r="I12995" s="1"/>
    </row>
    <row r="12997" spans="3:27" x14ac:dyDescent="0.45">
      <c r="G12997" s="1"/>
      <c r="H12997" s="1"/>
      <c r="I12997" s="1"/>
    </row>
    <row r="13006" spans="3:27" x14ac:dyDescent="0.45">
      <c r="X13006" s="1"/>
      <c r="AA13006" s="1"/>
    </row>
    <row r="13007" spans="3:27" x14ac:dyDescent="0.45">
      <c r="D13007" s="1"/>
      <c r="F13007" s="1"/>
      <c r="X13007" s="1"/>
    </row>
    <row r="13009" spans="3:27" x14ac:dyDescent="0.45">
      <c r="G13009" s="1"/>
      <c r="H13009" s="1"/>
      <c r="I13009" s="1"/>
    </row>
    <row r="13010" spans="3:27" x14ac:dyDescent="0.45">
      <c r="G13010" s="1"/>
      <c r="H13010" s="1"/>
      <c r="I13010" s="1"/>
      <c r="S13010" s="1"/>
    </row>
    <row r="13011" spans="3:27" x14ac:dyDescent="0.45">
      <c r="G13011" s="1"/>
      <c r="H13011" s="1"/>
      <c r="I13011" s="1"/>
    </row>
    <row r="13012" spans="3:27" x14ac:dyDescent="0.45">
      <c r="AA13012" s="1"/>
    </row>
    <row r="13013" spans="3:27" x14ac:dyDescent="0.45">
      <c r="AA13013" s="1"/>
    </row>
    <row r="13015" spans="3:27" x14ac:dyDescent="0.45">
      <c r="D13015" s="1"/>
      <c r="G13015" s="1"/>
      <c r="H13015" s="1"/>
      <c r="I13015" s="1"/>
    </row>
    <row r="13016" spans="3:27" x14ac:dyDescent="0.45">
      <c r="D13016" s="1"/>
      <c r="F13016" s="1"/>
      <c r="G13016" s="1"/>
      <c r="H13016" s="1"/>
      <c r="I13016" s="1"/>
      <c r="S13016" s="1"/>
    </row>
    <row r="13017" spans="3:27" x14ac:dyDescent="0.45">
      <c r="G13017" s="1"/>
      <c r="H13017" s="1"/>
      <c r="I13017" s="1"/>
    </row>
    <row r="13018" spans="3:27" x14ac:dyDescent="0.45">
      <c r="D13018" s="1"/>
      <c r="F13018" s="1"/>
      <c r="G13018" s="1"/>
      <c r="H13018" s="1"/>
      <c r="I13018" s="1"/>
      <c r="S13018" s="1"/>
    </row>
    <row r="13019" spans="3:27" x14ac:dyDescent="0.45">
      <c r="G13019" s="1"/>
      <c r="H13019" s="1"/>
      <c r="I13019" s="1"/>
    </row>
    <row r="13022" spans="3:27" x14ac:dyDescent="0.45">
      <c r="D13022" s="1"/>
      <c r="F13022" s="1"/>
    </row>
    <row r="13023" spans="3:27" x14ac:dyDescent="0.45">
      <c r="C13023" s="1"/>
      <c r="E13023" s="1"/>
      <c r="G13023" s="1"/>
      <c r="H13023" s="1"/>
      <c r="I13023" s="1"/>
    </row>
    <row r="13025" spans="4:28" x14ac:dyDescent="0.45">
      <c r="D13025" s="1"/>
      <c r="F13025" s="1"/>
    </row>
    <row r="13027" spans="4:28" x14ac:dyDescent="0.45">
      <c r="D13027" s="1"/>
      <c r="F13027" s="1"/>
    </row>
    <row r="13028" spans="4:28" x14ac:dyDescent="0.45">
      <c r="AA13028" s="1"/>
    </row>
    <row r="13029" spans="4:28" x14ac:dyDescent="0.45">
      <c r="G13029" s="1"/>
      <c r="H13029" s="1"/>
      <c r="I13029" s="1"/>
    </row>
    <row r="13030" spans="4:28" x14ac:dyDescent="0.45">
      <c r="G13030" s="1"/>
      <c r="H13030" s="1"/>
      <c r="I13030" s="1"/>
    </row>
    <row r="13031" spans="4:28" x14ac:dyDescent="0.45">
      <c r="G13031" s="1"/>
      <c r="H13031" s="1"/>
      <c r="I13031" s="1"/>
    </row>
    <row r="13032" spans="4:28" x14ac:dyDescent="0.45">
      <c r="G13032" s="1"/>
      <c r="H13032" s="1"/>
      <c r="I13032" s="1"/>
      <c r="AB13032" s="1"/>
    </row>
    <row r="13035" spans="4:28" x14ac:dyDescent="0.45">
      <c r="G13035" s="1"/>
      <c r="H13035" s="1"/>
      <c r="I13035" s="1"/>
    </row>
    <row r="13036" spans="4:28" x14ac:dyDescent="0.45">
      <c r="G13036" s="1"/>
      <c r="H13036" s="1"/>
      <c r="I13036" s="1"/>
    </row>
    <row r="13037" spans="4:28" x14ac:dyDescent="0.45">
      <c r="G13037" s="1"/>
      <c r="H13037" s="1"/>
      <c r="I13037" s="1"/>
    </row>
    <row r="13039" spans="4:28" x14ac:dyDescent="0.45">
      <c r="H13039" s="1"/>
      <c r="I13039" s="1"/>
    </row>
    <row r="13040" spans="4:28" x14ac:dyDescent="0.45">
      <c r="G13040" s="1"/>
      <c r="H13040" s="1"/>
      <c r="I13040" s="1"/>
      <c r="AB13040" s="1"/>
    </row>
    <row r="13041" spans="3:28" x14ac:dyDescent="0.45">
      <c r="G13041" s="1"/>
      <c r="H13041" s="1"/>
      <c r="I13041" s="1"/>
    </row>
    <row r="13043" spans="3:28" x14ac:dyDescent="0.45">
      <c r="G13043" s="1"/>
      <c r="H13043" s="1"/>
      <c r="I13043" s="1"/>
      <c r="AA13043" s="1"/>
      <c r="AB13043" s="1"/>
    </row>
    <row r="13047" spans="3:28" x14ac:dyDescent="0.45">
      <c r="AB13047" s="1"/>
    </row>
    <row r="13048" spans="3:28" x14ac:dyDescent="0.45">
      <c r="W13048" s="1"/>
    </row>
    <row r="13050" spans="3:28" x14ac:dyDescent="0.45">
      <c r="W13050" s="1"/>
    </row>
    <row r="13051" spans="3:28" x14ac:dyDescent="0.45">
      <c r="AA13051" s="1"/>
    </row>
    <row r="13052" spans="3:28" x14ac:dyDescent="0.45">
      <c r="D13052" s="1"/>
      <c r="F13052" s="1"/>
      <c r="AA13052" s="1"/>
    </row>
    <row r="13053" spans="3:28" x14ac:dyDescent="0.45">
      <c r="AA13053" s="1"/>
      <c r="AB13053" s="1"/>
    </row>
    <row r="13054" spans="3:28" x14ac:dyDescent="0.45">
      <c r="AA13054" s="1"/>
    </row>
    <row r="13055" spans="3:28" x14ac:dyDescent="0.45">
      <c r="H13055" s="1"/>
      <c r="AA13055" s="1"/>
    </row>
    <row r="13056" spans="3:28" x14ac:dyDescent="0.45">
      <c r="C13056" s="1"/>
    </row>
    <row r="13057" spans="8:28" x14ac:dyDescent="0.45">
      <c r="AA13057" s="1"/>
    </row>
    <row r="13059" spans="8:28" x14ac:dyDescent="0.45">
      <c r="AA13059" s="1"/>
    </row>
    <row r="13060" spans="8:28" x14ac:dyDescent="0.45">
      <c r="AA13060" s="1"/>
    </row>
    <row r="13061" spans="8:28" x14ac:dyDescent="0.45">
      <c r="X13061" s="1"/>
      <c r="AA13061" s="1"/>
    </row>
    <row r="13068" spans="8:28" x14ac:dyDescent="0.45">
      <c r="AA13068" s="1"/>
    </row>
    <row r="13069" spans="8:28" x14ac:dyDescent="0.45">
      <c r="H13069" s="1"/>
      <c r="AA13069" s="1"/>
      <c r="AB13069" s="1"/>
    </row>
    <row r="13070" spans="8:28" x14ac:dyDescent="0.45">
      <c r="AA13070" s="1"/>
    </row>
    <row r="13071" spans="8:28" x14ac:dyDescent="0.45">
      <c r="X13071" s="1"/>
      <c r="AB13071" s="1"/>
    </row>
    <row r="13073" spans="6:27" x14ac:dyDescent="0.45">
      <c r="M13073" s="1"/>
      <c r="O13073" s="1"/>
      <c r="Q13073" s="1"/>
      <c r="AA13073" s="1"/>
    </row>
    <row r="13074" spans="6:27" x14ac:dyDescent="0.45">
      <c r="AA13074" s="1"/>
    </row>
    <row r="13080" spans="6:27" x14ac:dyDescent="0.45">
      <c r="F13080" s="1"/>
    </row>
    <row r="13082" spans="6:27" x14ac:dyDescent="0.45">
      <c r="K13082" s="1"/>
      <c r="AA13082" s="1"/>
    </row>
    <row r="13083" spans="6:27" x14ac:dyDescent="0.45">
      <c r="AA13083" s="1"/>
    </row>
    <row r="13084" spans="6:27" x14ac:dyDescent="0.45">
      <c r="AA13084" s="1"/>
    </row>
    <row r="13085" spans="6:27" x14ac:dyDescent="0.45">
      <c r="H13085" s="1"/>
      <c r="I13085" s="1"/>
      <c r="AA13085" s="1"/>
    </row>
    <row r="13086" spans="6:27" x14ac:dyDescent="0.45">
      <c r="G13086" s="1"/>
      <c r="H13086" s="1"/>
      <c r="I13086" s="1"/>
      <c r="AA13086" s="1"/>
    </row>
    <row r="13087" spans="6:27" x14ac:dyDescent="0.45">
      <c r="AA13087" s="1"/>
    </row>
    <row r="13089" spans="3:28" x14ac:dyDescent="0.45">
      <c r="X13089" s="1"/>
      <c r="AB13089" s="1"/>
    </row>
    <row r="13092" spans="3:28" x14ac:dyDescent="0.45">
      <c r="C13092" s="1"/>
      <c r="E13092" s="1"/>
    </row>
    <row r="13093" spans="3:28" x14ac:dyDescent="0.45">
      <c r="D13093" s="1"/>
      <c r="F13093" s="1"/>
      <c r="AA13093" s="1"/>
    </row>
    <row r="13095" spans="3:28" x14ac:dyDescent="0.45">
      <c r="AA13095" s="1"/>
    </row>
    <row r="13096" spans="3:28" x14ac:dyDescent="0.45">
      <c r="E13096" s="1"/>
    </row>
    <row r="13097" spans="3:28" x14ac:dyDescent="0.45">
      <c r="AA13097" s="1"/>
    </row>
    <row r="13098" spans="3:28" x14ac:dyDescent="0.45">
      <c r="F13098" s="1"/>
    </row>
    <row r="13103" spans="3:28" x14ac:dyDescent="0.45">
      <c r="E13103" s="1"/>
    </row>
    <row r="13106" spans="3:28" x14ac:dyDescent="0.45">
      <c r="AA13106" s="1"/>
    </row>
    <row r="13109" spans="3:28" x14ac:dyDescent="0.45">
      <c r="AA13109" s="1"/>
    </row>
    <row r="13110" spans="3:28" x14ac:dyDescent="0.45">
      <c r="C13110" s="1"/>
      <c r="E13110" s="1"/>
      <c r="AA13110" s="1"/>
    </row>
    <row r="13111" spans="3:28" x14ac:dyDescent="0.45">
      <c r="X13111" s="1"/>
      <c r="AA13111" s="1"/>
    </row>
    <row r="13112" spans="3:28" x14ac:dyDescent="0.45">
      <c r="AA13112" s="1"/>
    </row>
    <row r="13114" spans="3:28" x14ac:dyDescent="0.45">
      <c r="AA13114" s="1"/>
    </row>
    <row r="13116" spans="3:28" x14ac:dyDescent="0.45">
      <c r="AA13116" s="1"/>
    </row>
    <row r="13117" spans="3:28" x14ac:dyDescent="0.45">
      <c r="AA13117" s="1"/>
      <c r="AB13117" s="1"/>
    </row>
    <row r="13122" spans="3:28" x14ac:dyDescent="0.45">
      <c r="T13122" s="1"/>
    </row>
    <row r="13129" spans="3:28" x14ac:dyDescent="0.45">
      <c r="C13129" s="1"/>
      <c r="E13129" s="1"/>
      <c r="AB13129" s="1"/>
    </row>
    <row r="13130" spans="3:28" x14ac:dyDescent="0.45">
      <c r="D13130" s="1"/>
      <c r="F13130" s="1"/>
    </row>
    <row r="13131" spans="3:28" x14ac:dyDescent="0.45">
      <c r="X13131" s="1"/>
      <c r="AA13131" s="1"/>
    </row>
    <row r="13133" spans="3:28" x14ac:dyDescent="0.45">
      <c r="AA13133" s="1"/>
    </row>
    <row r="13135" spans="3:28" x14ac:dyDescent="0.45">
      <c r="C13135" s="1"/>
      <c r="D13135" s="1"/>
      <c r="E13135" s="1"/>
      <c r="F13135" s="1"/>
    </row>
    <row r="13136" spans="3:28" x14ac:dyDescent="0.45">
      <c r="AA13136" s="1"/>
    </row>
    <row r="13138" spans="6:27" x14ac:dyDescent="0.45">
      <c r="AA13138" s="1"/>
    </row>
    <row r="13141" spans="6:27" x14ac:dyDescent="0.45">
      <c r="G13141" s="1"/>
      <c r="H13141" s="1"/>
      <c r="I13141" s="1"/>
    </row>
    <row r="13146" spans="6:27" x14ac:dyDescent="0.45">
      <c r="AA13146" s="1"/>
    </row>
    <row r="13151" spans="6:27" x14ac:dyDescent="0.45">
      <c r="AA13151" s="1"/>
    </row>
    <row r="13152" spans="6:27" x14ac:dyDescent="0.45">
      <c r="F13152" s="1"/>
    </row>
    <row r="13154" spans="3:27" x14ac:dyDescent="0.45">
      <c r="F13154" s="1"/>
    </row>
    <row r="13155" spans="3:27" x14ac:dyDescent="0.45">
      <c r="C13155" s="1"/>
      <c r="E13155" s="1"/>
    </row>
    <row r="13157" spans="3:27" x14ac:dyDescent="0.45">
      <c r="C13157" s="1"/>
      <c r="D13157" s="1"/>
      <c r="E13157" s="1"/>
      <c r="F13157" s="1"/>
    </row>
    <row r="13159" spans="3:27" x14ac:dyDescent="0.45">
      <c r="C13159" s="1"/>
      <c r="E13159" s="1"/>
      <c r="S13159" s="1"/>
      <c r="AA13159" s="1"/>
    </row>
    <row r="13161" spans="3:27" x14ac:dyDescent="0.45">
      <c r="C13161" s="1"/>
      <c r="W13161" s="1"/>
    </row>
    <row r="13162" spans="3:27" x14ac:dyDescent="0.45">
      <c r="D13162" s="1"/>
      <c r="F13162" s="1"/>
      <c r="AA13162" s="1"/>
    </row>
    <row r="13164" spans="3:27" x14ac:dyDescent="0.45">
      <c r="C13164" s="1"/>
      <c r="E13164" s="1"/>
      <c r="U13164" s="1"/>
      <c r="W13164" s="1"/>
    </row>
    <row r="13165" spans="3:27" x14ac:dyDescent="0.45">
      <c r="C13165" s="1"/>
      <c r="E13165" s="1"/>
      <c r="AA13165" s="1"/>
    </row>
    <row r="13167" spans="3:27" x14ac:dyDescent="0.45">
      <c r="D13167" s="1"/>
      <c r="F13167" s="1"/>
    </row>
    <row r="13168" spans="3:27" x14ac:dyDescent="0.45">
      <c r="C13168" s="1"/>
      <c r="E13168" s="1"/>
      <c r="W13168" s="1"/>
    </row>
    <row r="13169" spans="3:27" x14ac:dyDescent="0.45">
      <c r="C13169" s="1"/>
    </row>
    <row r="13170" spans="3:27" x14ac:dyDescent="0.45">
      <c r="F13170" s="1"/>
      <c r="AA13170" s="1"/>
    </row>
    <row r="13173" spans="3:27" x14ac:dyDescent="0.45">
      <c r="C13173" s="1"/>
      <c r="D13173" s="1"/>
      <c r="E13173" s="1"/>
      <c r="F13173" s="1"/>
    </row>
    <row r="13174" spans="3:27" x14ac:dyDescent="0.45">
      <c r="C13174" s="1"/>
      <c r="E13174" s="1"/>
      <c r="AA13174" s="1"/>
    </row>
    <row r="13175" spans="3:27" x14ac:dyDescent="0.45">
      <c r="C13175" s="1"/>
      <c r="E13175" s="1"/>
    </row>
    <row r="13181" spans="3:27" x14ac:dyDescent="0.45">
      <c r="U13181" s="1"/>
    </row>
    <row r="13183" spans="3:27" x14ac:dyDescent="0.45">
      <c r="U13183" s="1"/>
    </row>
    <row r="13184" spans="3:27" x14ac:dyDescent="0.45">
      <c r="Z13184" s="1"/>
    </row>
    <row r="13185" spans="3:28" x14ac:dyDescent="0.45">
      <c r="N13185" s="1"/>
      <c r="AA13185" s="1"/>
    </row>
    <row r="13188" spans="3:28" x14ac:dyDescent="0.45">
      <c r="C13188" s="1"/>
      <c r="E13188" s="1"/>
      <c r="AA13188" s="1"/>
      <c r="AB13188" s="1"/>
    </row>
    <row r="13190" spans="3:28" x14ac:dyDescent="0.45">
      <c r="H13190" s="1"/>
      <c r="I13190" s="1"/>
      <c r="N13190" s="1"/>
    </row>
    <row r="13196" spans="3:28" x14ac:dyDescent="0.45">
      <c r="AA13196" s="1"/>
    </row>
    <row r="13197" spans="3:28" x14ac:dyDescent="0.45">
      <c r="AA13197" s="1"/>
    </row>
    <row r="13198" spans="3:28" x14ac:dyDescent="0.45">
      <c r="AA13198" s="1"/>
    </row>
    <row r="13199" spans="3:28" x14ac:dyDescent="0.45">
      <c r="H13199" s="1"/>
    </row>
    <row r="13200" spans="3:28" x14ac:dyDescent="0.45">
      <c r="AA13200" s="1"/>
    </row>
    <row r="13203" spans="3:28" x14ac:dyDescent="0.45">
      <c r="AA13203" s="1"/>
    </row>
    <row r="13204" spans="3:28" x14ac:dyDescent="0.45">
      <c r="M13204" s="1"/>
      <c r="AA13204" s="1"/>
    </row>
    <row r="13205" spans="3:28" x14ac:dyDescent="0.45">
      <c r="AA13205" s="1"/>
    </row>
    <row r="13206" spans="3:28" x14ac:dyDescent="0.45">
      <c r="H13206" s="1"/>
    </row>
    <row r="13207" spans="3:28" x14ac:dyDescent="0.45">
      <c r="AA13207" s="1"/>
      <c r="AB13207" s="1"/>
    </row>
    <row r="13208" spans="3:28" x14ac:dyDescent="0.45">
      <c r="N13208" s="1"/>
      <c r="AA13208" s="1"/>
    </row>
    <row r="13209" spans="3:28" x14ac:dyDescent="0.45">
      <c r="AA13209" s="1"/>
    </row>
    <row r="13210" spans="3:28" x14ac:dyDescent="0.45">
      <c r="AA13210" s="1"/>
    </row>
    <row r="13211" spans="3:28" x14ac:dyDescent="0.45">
      <c r="H13211" s="1"/>
      <c r="I13211" s="1"/>
      <c r="AB13211" s="1"/>
    </row>
    <row r="13212" spans="3:28" x14ac:dyDescent="0.45">
      <c r="D13212" s="1"/>
      <c r="F13212" s="1"/>
    </row>
    <row r="13213" spans="3:28" x14ac:dyDescent="0.45">
      <c r="C13213" s="1"/>
      <c r="D13213" s="1"/>
      <c r="E13213" s="1"/>
      <c r="F13213" s="1"/>
    </row>
    <row r="13217" spans="3:28" x14ac:dyDescent="0.45">
      <c r="C13217" s="1"/>
      <c r="E13217" s="1"/>
    </row>
    <row r="13220" spans="3:28" x14ac:dyDescent="0.45">
      <c r="C13220" s="1"/>
      <c r="E13220" s="1"/>
    </row>
    <row r="13222" spans="3:28" x14ac:dyDescent="0.45">
      <c r="AA13222" s="1"/>
    </row>
    <row r="13223" spans="3:28" x14ac:dyDescent="0.45">
      <c r="C13223" s="1"/>
      <c r="E13223" s="1"/>
      <c r="AA13223" s="1"/>
    </row>
    <row r="13224" spans="3:28" x14ac:dyDescent="0.45">
      <c r="E13224" s="1"/>
    </row>
    <row r="13225" spans="3:28" x14ac:dyDescent="0.45">
      <c r="D13225" s="1"/>
      <c r="F13225" s="1"/>
      <c r="AB13225" s="1"/>
    </row>
    <row r="13228" spans="3:28" x14ac:dyDescent="0.45">
      <c r="D13228" s="1"/>
      <c r="F13228" s="1"/>
    </row>
    <row r="13233" spans="3:28" x14ac:dyDescent="0.45">
      <c r="C13233" s="1"/>
      <c r="D13233" s="1"/>
      <c r="E13233" s="1"/>
      <c r="F13233" s="1"/>
    </row>
    <row r="13235" spans="3:28" x14ac:dyDescent="0.45">
      <c r="C13235" s="1"/>
      <c r="E13235" s="1"/>
    </row>
    <row r="13237" spans="3:28" x14ac:dyDescent="0.45">
      <c r="AA13237" s="1"/>
    </row>
    <row r="13239" spans="3:28" x14ac:dyDescent="0.45">
      <c r="D13239" s="1"/>
      <c r="F13239" s="1"/>
    </row>
    <row r="13241" spans="3:28" x14ac:dyDescent="0.45">
      <c r="AA13241" s="1"/>
    </row>
    <row r="13243" spans="3:28" x14ac:dyDescent="0.45">
      <c r="AB13243" s="1"/>
    </row>
    <row r="13247" spans="3:28" x14ac:dyDescent="0.45">
      <c r="F13247" s="1"/>
      <c r="V13247" s="1"/>
    </row>
    <row r="13249" spans="6:22" x14ac:dyDescent="0.45">
      <c r="G13249" s="1"/>
      <c r="H13249" s="1"/>
    </row>
    <row r="13252" spans="6:22" x14ac:dyDescent="0.45">
      <c r="V13252" s="1"/>
    </row>
    <row r="13253" spans="6:22" x14ac:dyDescent="0.45">
      <c r="U13253" s="1"/>
    </row>
    <row r="13254" spans="6:22" x14ac:dyDescent="0.45">
      <c r="S13254" s="1"/>
    </row>
    <row r="13255" spans="6:22" x14ac:dyDescent="0.45">
      <c r="F13255" s="1"/>
    </row>
    <row r="13257" spans="6:22" x14ac:dyDescent="0.45">
      <c r="G13257" s="1"/>
      <c r="H13257" s="1"/>
      <c r="I13257" s="1"/>
    </row>
    <row r="13258" spans="6:22" x14ac:dyDescent="0.45">
      <c r="G13258" s="1"/>
      <c r="H13258" s="1"/>
      <c r="I13258" s="1"/>
    </row>
    <row r="13260" spans="6:22" x14ac:dyDescent="0.45">
      <c r="G13260" s="1"/>
      <c r="H13260" s="1"/>
      <c r="I13260" s="1"/>
    </row>
    <row r="13261" spans="6:22" x14ac:dyDescent="0.45">
      <c r="U13261" s="1"/>
    </row>
    <row r="13263" spans="6:22" x14ac:dyDescent="0.45">
      <c r="G13263" s="1"/>
      <c r="H13263" s="1"/>
    </row>
    <row r="13264" spans="6:22" x14ac:dyDescent="0.45">
      <c r="G13264" s="1"/>
      <c r="H13264" s="1"/>
    </row>
    <row r="13265" spans="4:27" x14ac:dyDescent="0.45">
      <c r="G13265" s="1"/>
      <c r="H13265" s="1"/>
      <c r="I13265" s="1"/>
      <c r="S13265" s="1"/>
    </row>
    <row r="13266" spans="4:27" x14ac:dyDescent="0.45">
      <c r="G13266" s="1"/>
      <c r="H13266" s="1"/>
      <c r="I13266" s="1"/>
      <c r="S13266" s="1"/>
    </row>
    <row r="13267" spans="4:27" x14ac:dyDescent="0.45">
      <c r="F13267" s="1"/>
      <c r="T13267" s="1"/>
      <c r="U13267" s="1"/>
    </row>
    <row r="13269" spans="4:27" x14ac:dyDescent="0.45">
      <c r="G13269" s="1"/>
      <c r="H13269" s="1"/>
      <c r="I13269" s="1"/>
      <c r="S13269" s="1"/>
    </row>
    <row r="13270" spans="4:27" x14ac:dyDescent="0.45">
      <c r="G13270" s="1"/>
      <c r="H13270" s="1"/>
      <c r="I13270" s="1"/>
      <c r="S13270" s="1"/>
    </row>
    <row r="13271" spans="4:27" x14ac:dyDescent="0.45">
      <c r="D13271" s="1"/>
      <c r="F13271" s="1"/>
      <c r="G13271" s="1"/>
      <c r="H13271" s="1"/>
      <c r="I13271" s="1"/>
    </row>
    <row r="13273" spans="4:27" x14ac:dyDescent="0.45">
      <c r="G13273" s="1"/>
      <c r="H13273" s="1"/>
      <c r="I13273" s="1"/>
      <c r="AA13273" s="1"/>
    </row>
    <row r="13274" spans="4:27" x14ac:dyDescent="0.45">
      <c r="F13274" s="1"/>
      <c r="G13274" s="1"/>
      <c r="H13274" s="1"/>
      <c r="I13274" s="1"/>
    </row>
    <row r="13276" spans="4:27" x14ac:dyDescent="0.45">
      <c r="AA13276" s="1"/>
    </row>
    <row r="13277" spans="4:27" x14ac:dyDescent="0.45">
      <c r="T13277" s="1"/>
    </row>
    <row r="13278" spans="4:27" x14ac:dyDescent="0.45">
      <c r="T13278" s="1"/>
    </row>
    <row r="13279" spans="4:27" x14ac:dyDescent="0.45">
      <c r="H13279" s="1"/>
    </row>
    <row r="13282" spans="7:20" x14ac:dyDescent="0.45">
      <c r="G13282" s="1"/>
      <c r="H13282" s="1"/>
      <c r="T13282" s="1"/>
    </row>
    <row r="13302" spans="3:20" x14ac:dyDescent="0.45">
      <c r="G13302" s="1"/>
      <c r="H13302" s="1"/>
      <c r="I13302" s="1"/>
    </row>
    <row r="13304" spans="3:20" x14ac:dyDescent="0.45">
      <c r="C13304" s="1"/>
      <c r="E13304" s="1"/>
      <c r="T13304" s="1"/>
    </row>
    <row r="13307" spans="3:20" x14ac:dyDescent="0.45">
      <c r="T13307" s="1"/>
    </row>
    <row r="13309" spans="3:20" x14ac:dyDescent="0.45">
      <c r="C13309" s="1"/>
      <c r="E13309" s="1"/>
    </row>
    <row r="13318" spans="3:24" x14ac:dyDescent="0.45">
      <c r="C13318" s="1"/>
      <c r="E13318" s="1"/>
    </row>
    <row r="13319" spans="3:24" x14ac:dyDescent="0.45">
      <c r="C13319" s="1"/>
      <c r="E13319" s="1"/>
    </row>
    <row r="13320" spans="3:24" x14ac:dyDescent="0.45">
      <c r="C13320" s="1"/>
      <c r="E13320" s="1"/>
      <c r="U13320" s="1"/>
    </row>
    <row r="13321" spans="3:24" x14ac:dyDescent="0.45">
      <c r="C13321" s="1"/>
      <c r="E13321" s="1"/>
    </row>
    <row r="13324" spans="3:24" x14ac:dyDescent="0.45">
      <c r="G13324" s="1"/>
      <c r="H13324" s="1"/>
      <c r="I13324" s="1"/>
    </row>
    <row r="13327" spans="3:24" x14ac:dyDescent="0.45">
      <c r="F13327" s="1"/>
      <c r="X13327" s="1"/>
    </row>
    <row r="13330" spans="6:27" x14ac:dyDescent="0.45">
      <c r="X13330" s="1"/>
    </row>
    <row r="13331" spans="6:27" x14ac:dyDescent="0.45">
      <c r="X13331" s="1"/>
    </row>
    <row r="13333" spans="6:27" x14ac:dyDescent="0.45">
      <c r="AA13333" s="1"/>
    </row>
    <row r="13335" spans="6:27" x14ac:dyDescent="0.45">
      <c r="AA13335" s="1"/>
    </row>
    <row r="13337" spans="6:27" x14ac:dyDescent="0.45">
      <c r="AA13337" s="1"/>
    </row>
    <row r="13338" spans="6:27" x14ac:dyDescent="0.45">
      <c r="G13338" s="1"/>
      <c r="H13338" s="1"/>
      <c r="I13338" s="1"/>
    </row>
    <row r="13339" spans="6:27" x14ac:dyDescent="0.45">
      <c r="H13339" s="1"/>
    </row>
    <row r="13340" spans="6:27" x14ac:dyDescent="0.45">
      <c r="AA13340" s="1"/>
    </row>
    <row r="13342" spans="6:27" x14ac:dyDescent="0.45">
      <c r="H13342" s="1"/>
      <c r="AA13342" s="1"/>
    </row>
    <row r="13344" spans="6:27" x14ac:dyDescent="0.45">
      <c r="F13344" s="1"/>
      <c r="X13344" s="1"/>
    </row>
    <row r="13345" spans="24:27" x14ac:dyDescent="0.45">
      <c r="X13345" s="1"/>
    </row>
    <row r="13346" spans="24:27" x14ac:dyDescent="0.45">
      <c r="X13346" s="1"/>
    </row>
    <row r="13348" spans="24:27" x14ac:dyDescent="0.45">
      <c r="AA13348" s="1"/>
    </row>
    <row r="13351" spans="24:27" x14ac:dyDescent="0.45">
      <c r="AA13351" s="1"/>
    </row>
    <row r="13353" spans="24:27" x14ac:dyDescent="0.45">
      <c r="AA13353" s="1"/>
    </row>
    <row r="13365" spans="4:28" x14ac:dyDescent="0.45">
      <c r="D13365" s="1"/>
      <c r="F13365" s="1"/>
      <c r="X13365" s="1"/>
    </row>
    <row r="13368" spans="4:28" x14ac:dyDescent="0.45">
      <c r="F13368" s="1"/>
    </row>
    <row r="13369" spans="4:28" x14ac:dyDescent="0.45">
      <c r="X13369" s="1"/>
    </row>
    <row r="13371" spans="4:28" x14ac:dyDescent="0.45">
      <c r="AA13371" s="1"/>
    </row>
    <row r="13372" spans="4:28" x14ac:dyDescent="0.45">
      <c r="H13372" s="1"/>
      <c r="AA13372" s="1"/>
      <c r="AB13372" s="1"/>
    </row>
    <row r="13374" spans="4:28" x14ac:dyDescent="0.45">
      <c r="AA13374" s="1"/>
    </row>
    <row r="13376" spans="4:28" x14ac:dyDescent="0.45">
      <c r="AA13376" s="1"/>
    </row>
    <row r="13379" spans="4:28" x14ac:dyDescent="0.45">
      <c r="H13379" s="1"/>
    </row>
    <row r="13382" spans="4:28" x14ac:dyDescent="0.45">
      <c r="F13382" s="1"/>
      <c r="AB13382" s="1"/>
    </row>
    <row r="13385" spans="4:28" x14ac:dyDescent="0.45">
      <c r="D13385" s="1"/>
      <c r="F13385" s="1"/>
    </row>
    <row r="13386" spans="4:28" x14ac:dyDescent="0.45">
      <c r="D13386" s="1"/>
      <c r="F13386" s="1"/>
    </row>
    <row r="13387" spans="4:28" x14ac:dyDescent="0.45">
      <c r="D13387" s="1"/>
      <c r="F13387" s="1"/>
      <c r="AA13387" s="1"/>
    </row>
    <row r="13389" spans="4:28" x14ac:dyDescent="0.45">
      <c r="D13389" s="1"/>
      <c r="F13389" s="1"/>
    </row>
    <row r="13390" spans="4:28" x14ac:dyDescent="0.45">
      <c r="AA13390" s="1"/>
    </row>
    <row r="13392" spans="4:28" x14ac:dyDescent="0.45">
      <c r="H13392" s="1"/>
      <c r="I13392" s="1"/>
    </row>
    <row r="13393" spans="4:28" x14ac:dyDescent="0.45">
      <c r="AA13393" s="1"/>
    </row>
    <row r="13394" spans="4:28" x14ac:dyDescent="0.45">
      <c r="X13394" s="1"/>
      <c r="AB13394" s="1"/>
    </row>
    <row r="13397" spans="4:28" x14ac:dyDescent="0.45">
      <c r="AA13397" s="1"/>
    </row>
    <row r="13398" spans="4:28" x14ac:dyDescent="0.45">
      <c r="H13398" s="1"/>
      <c r="I13398" s="1"/>
      <c r="AA13398" s="1"/>
    </row>
    <row r="13399" spans="4:28" x14ac:dyDescent="0.45">
      <c r="F13399" s="1"/>
      <c r="X13399" s="1"/>
    </row>
    <row r="13400" spans="4:28" x14ac:dyDescent="0.45">
      <c r="D13400" s="1"/>
      <c r="F13400" s="1"/>
    </row>
    <row r="13401" spans="4:28" x14ac:dyDescent="0.45">
      <c r="H13401" s="1"/>
    </row>
    <row r="13402" spans="4:28" x14ac:dyDescent="0.45">
      <c r="D13402" s="1"/>
      <c r="F13402" s="1"/>
      <c r="X13402" s="1"/>
    </row>
    <row r="13403" spans="4:28" x14ac:dyDescent="0.45">
      <c r="AA13403" s="1"/>
    </row>
    <row r="13405" spans="4:28" x14ac:dyDescent="0.45">
      <c r="G13405" s="1"/>
      <c r="H13405" s="1"/>
      <c r="I13405" s="1"/>
    </row>
    <row r="13406" spans="4:28" x14ac:dyDescent="0.45">
      <c r="H13406" s="1"/>
    </row>
    <row r="13407" spans="4:28" x14ac:dyDescent="0.45">
      <c r="G13407" s="1"/>
      <c r="H13407" s="1"/>
      <c r="I13407" s="1"/>
    </row>
    <row r="13409" spans="4:28" x14ac:dyDescent="0.45">
      <c r="AB13409" s="1"/>
    </row>
    <row r="13410" spans="4:28" x14ac:dyDescent="0.45">
      <c r="W13410" s="1"/>
    </row>
    <row r="13413" spans="4:28" x14ac:dyDescent="0.45">
      <c r="D13413" s="1"/>
      <c r="F13413" s="1"/>
    </row>
    <row r="13418" spans="4:28" x14ac:dyDescent="0.45">
      <c r="AB13418" s="1"/>
    </row>
    <row r="13419" spans="4:28" x14ac:dyDescent="0.45">
      <c r="G13419" s="1"/>
      <c r="H13419" s="1"/>
      <c r="I13419" s="1"/>
    </row>
    <row r="13420" spans="4:28" x14ac:dyDescent="0.45">
      <c r="U13420" s="1"/>
      <c r="Z13420" s="1"/>
      <c r="AB13420" s="1"/>
    </row>
    <row r="13423" spans="4:28" x14ac:dyDescent="0.45">
      <c r="F13423" s="1"/>
      <c r="U13423" s="1"/>
    </row>
    <row r="13426" spans="6:19" x14ac:dyDescent="0.45">
      <c r="G13426" s="1"/>
      <c r="H13426" s="1"/>
      <c r="I13426" s="1"/>
    </row>
    <row r="13429" spans="6:19" x14ac:dyDescent="0.45">
      <c r="F13429" s="1"/>
    </row>
    <row r="13431" spans="6:19" x14ac:dyDescent="0.45">
      <c r="G13431" s="1"/>
      <c r="H13431" s="1"/>
      <c r="I13431" s="1"/>
    </row>
    <row r="13433" spans="6:19" x14ac:dyDescent="0.45">
      <c r="S13433" s="1"/>
    </row>
    <row r="13434" spans="6:19" x14ac:dyDescent="0.45">
      <c r="S13434" s="1"/>
    </row>
    <row r="13435" spans="6:19" x14ac:dyDescent="0.45">
      <c r="H13435" s="1"/>
      <c r="S13435" s="1"/>
    </row>
    <row r="13438" spans="6:19" x14ac:dyDescent="0.45">
      <c r="F13438" s="1"/>
      <c r="G13438" s="1"/>
      <c r="H13438" s="1"/>
      <c r="I13438" s="1"/>
    </row>
    <row r="13439" spans="6:19" x14ac:dyDescent="0.45">
      <c r="F13439" s="1"/>
    </row>
    <row r="13441" spans="3:28" x14ac:dyDescent="0.45">
      <c r="X13441" s="1"/>
      <c r="AA13441" s="1"/>
    </row>
    <row r="13442" spans="3:28" x14ac:dyDescent="0.45">
      <c r="F13442" s="1"/>
      <c r="G13442" s="1"/>
      <c r="H13442" s="1"/>
      <c r="I13442" s="1"/>
    </row>
    <row r="13443" spans="3:28" x14ac:dyDescent="0.45">
      <c r="G13443" s="1"/>
      <c r="H13443" s="1"/>
      <c r="I13443" s="1"/>
    </row>
    <row r="13444" spans="3:28" x14ac:dyDescent="0.45">
      <c r="F13444" s="1"/>
    </row>
    <row r="13446" spans="3:28" x14ac:dyDescent="0.45">
      <c r="F13446" s="1"/>
    </row>
    <row r="13448" spans="3:28" x14ac:dyDescent="0.45">
      <c r="AA13448" s="1"/>
    </row>
    <row r="13449" spans="3:28" x14ac:dyDescent="0.45">
      <c r="C13449" s="1"/>
      <c r="E13449" s="1"/>
      <c r="F13449" s="1"/>
    </row>
    <row r="13451" spans="3:28" x14ac:dyDescent="0.45">
      <c r="AA13451" s="1"/>
    </row>
    <row r="13452" spans="3:28" x14ac:dyDescent="0.45">
      <c r="D13452" s="1"/>
      <c r="F13452" s="1"/>
    </row>
    <row r="13453" spans="3:28" x14ac:dyDescent="0.45">
      <c r="F13453" s="1"/>
    </row>
    <row r="13455" spans="3:28" x14ac:dyDescent="0.45">
      <c r="X13455" s="1"/>
      <c r="AB13455" s="1"/>
    </row>
    <row r="13456" spans="3:28" x14ac:dyDescent="0.45">
      <c r="C13456" s="1"/>
      <c r="E13456" s="1"/>
    </row>
    <row r="13457" spans="3:28" x14ac:dyDescent="0.45">
      <c r="G13457" s="1"/>
      <c r="H13457" s="1"/>
    </row>
    <row r="13458" spans="3:28" x14ac:dyDescent="0.45">
      <c r="F13458" s="1"/>
      <c r="X13458" s="1"/>
    </row>
    <row r="13460" spans="3:28" x14ac:dyDescent="0.45">
      <c r="X13460" s="1"/>
    </row>
    <row r="13461" spans="3:28" x14ac:dyDescent="0.45">
      <c r="AA13461" s="1"/>
    </row>
    <row r="13463" spans="3:28" x14ac:dyDescent="0.45">
      <c r="D13463" s="1"/>
      <c r="X13463" s="1"/>
    </row>
    <row r="13464" spans="3:28" x14ac:dyDescent="0.45">
      <c r="X13464" s="1"/>
      <c r="AA13464" s="1"/>
    </row>
    <row r="13465" spans="3:28" x14ac:dyDescent="0.45">
      <c r="S13465" s="1"/>
      <c r="X13465" s="1"/>
      <c r="AA13465" s="1"/>
    </row>
    <row r="13466" spans="3:28" x14ac:dyDescent="0.45">
      <c r="AA13466" s="1"/>
    </row>
    <row r="13468" spans="3:28" x14ac:dyDescent="0.45">
      <c r="F13468" s="1"/>
      <c r="AA13468" s="1"/>
    </row>
    <row r="13469" spans="3:28" x14ac:dyDescent="0.45">
      <c r="E13469" s="1"/>
      <c r="F13469" s="1"/>
      <c r="AA13469" s="1"/>
      <c r="AB13469" s="1"/>
    </row>
    <row r="13470" spans="3:28" x14ac:dyDescent="0.45">
      <c r="F13470" s="1"/>
      <c r="AA13470" s="1"/>
    </row>
    <row r="13471" spans="3:28" x14ac:dyDescent="0.45">
      <c r="C13471" s="1"/>
      <c r="E13471" s="1"/>
      <c r="AA13471" s="1"/>
    </row>
    <row r="13472" spans="3:28" x14ac:dyDescent="0.45">
      <c r="X13472" s="1"/>
    </row>
    <row r="13473" spans="6:28" x14ac:dyDescent="0.45">
      <c r="F13473" s="1"/>
      <c r="H13473" s="1"/>
      <c r="I13473" s="1"/>
    </row>
    <row r="13474" spans="6:28" x14ac:dyDescent="0.45">
      <c r="H13474" s="1"/>
      <c r="AA13474" s="1"/>
    </row>
    <row r="13475" spans="6:28" x14ac:dyDescent="0.45">
      <c r="G13475" s="1"/>
      <c r="H13475" s="1"/>
      <c r="I13475" s="1"/>
    </row>
    <row r="13476" spans="6:28" x14ac:dyDescent="0.45">
      <c r="H13476" s="1"/>
    </row>
    <row r="13478" spans="6:28" x14ac:dyDescent="0.45">
      <c r="AA13478" s="1"/>
    </row>
    <row r="13479" spans="6:28" x14ac:dyDescent="0.45">
      <c r="X13479" s="1"/>
    </row>
    <row r="13480" spans="6:28" x14ac:dyDescent="0.45">
      <c r="X13480" s="1"/>
    </row>
    <row r="13481" spans="6:28" x14ac:dyDescent="0.45">
      <c r="AA13481" s="1"/>
    </row>
    <row r="13482" spans="6:28" x14ac:dyDescent="0.45">
      <c r="G13482" s="1"/>
      <c r="H13482" s="1"/>
    </row>
    <row r="13483" spans="6:28" x14ac:dyDescent="0.45">
      <c r="AA13483" s="1"/>
    </row>
    <row r="13484" spans="6:28" x14ac:dyDescent="0.45">
      <c r="AA13484" s="1"/>
      <c r="AB13484" s="1"/>
    </row>
    <row r="13485" spans="6:28" x14ac:dyDescent="0.45">
      <c r="F13485" s="1"/>
      <c r="G13485" s="1"/>
      <c r="H13485" s="1"/>
      <c r="I13485" s="1"/>
    </row>
    <row r="13486" spans="6:28" x14ac:dyDescent="0.45">
      <c r="G13486" s="1"/>
      <c r="H13486" s="1"/>
      <c r="I13486" s="1"/>
    </row>
    <row r="13488" spans="6:28" x14ac:dyDescent="0.45">
      <c r="H13488" s="1"/>
    </row>
    <row r="13489" spans="3:27" x14ac:dyDescent="0.45">
      <c r="G13489" s="1"/>
      <c r="H13489" s="1"/>
      <c r="I13489" s="1"/>
    </row>
    <row r="13491" spans="3:27" x14ac:dyDescent="0.45">
      <c r="F13491" s="1"/>
    </row>
    <row r="13492" spans="3:27" x14ac:dyDescent="0.45">
      <c r="D13492" s="1"/>
      <c r="F13492" s="1"/>
      <c r="H13492" s="1"/>
      <c r="S13492" s="1"/>
    </row>
    <row r="13493" spans="3:27" x14ac:dyDescent="0.45">
      <c r="H13493" s="1"/>
      <c r="I13493" s="1"/>
    </row>
    <row r="13494" spans="3:27" x14ac:dyDescent="0.45">
      <c r="H13494" s="1"/>
      <c r="I13494" s="1"/>
    </row>
    <row r="13495" spans="3:27" x14ac:dyDescent="0.45">
      <c r="C13495" s="1"/>
      <c r="E13495" s="1"/>
      <c r="AA13495" s="1"/>
    </row>
    <row r="13499" spans="3:27" x14ac:dyDescent="0.45">
      <c r="U13499" s="1"/>
    </row>
    <row r="13500" spans="3:27" x14ac:dyDescent="0.45">
      <c r="AA13500" s="1"/>
    </row>
    <row r="13501" spans="3:27" x14ac:dyDescent="0.45">
      <c r="AA13501" s="1"/>
    </row>
    <row r="13502" spans="3:27" x14ac:dyDescent="0.45">
      <c r="X13502" s="1"/>
      <c r="AA13502" s="1"/>
    </row>
    <row r="13503" spans="3:27" x14ac:dyDescent="0.45">
      <c r="AA13503" s="1"/>
    </row>
    <row r="13504" spans="3:27" x14ac:dyDescent="0.45">
      <c r="S13504" s="1"/>
      <c r="X13504" s="1"/>
    </row>
    <row r="13505" spans="3:28" x14ac:dyDescent="0.45">
      <c r="X13505" s="1"/>
    </row>
    <row r="13507" spans="3:28" x14ac:dyDescent="0.45">
      <c r="X13507" s="1"/>
      <c r="AA13507" s="1"/>
    </row>
    <row r="13508" spans="3:28" x14ac:dyDescent="0.45">
      <c r="X13508" s="1"/>
      <c r="AA13508" s="1"/>
    </row>
    <row r="13509" spans="3:28" x14ac:dyDescent="0.45">
      <c r="X13509" s="1"/>
      <c r="AA13509" s="1"/>
      <c r="AB13509" s="1"/>
    </row>
    <row r="13511" spans="3:28" x14ac:dyDescent="0.45">
      <c r="AA13511" s="1"/>
    </row>
    <row r="13512" spans="3:28" x14ac:dyDescent="0.45">
      <c r="AA13512" s="1"/>
    </row>
    <row r="13513" spans="3:28" x14ac:dyDescent="0.45">
      <c r="AA13513" s="1"/>
    </row>
    <row r="13514" spans="3:28" x14ac:dyDescent="0.45">
      <c r="E13514" s="1"/>
    </row>
    <row r="13516" spans="3:28" x14ac:dyDescent="0.45">
      <c r="F13516" s="1"/>
    </row>
    <row r="13517" spans="3:28" x14ac:dyDescent="0.45">
      <c r="G13517" s="1"/>
      <c r="H13517" s="1"/>
      <c r="I13517" s="1"/>
    </row>
    <row r="13519" spans="3:28" x14ac:dyDescent="0.45">
      <c r="AA13519" s="1"/>
    </row>
    <row r="13520" spans="3:28" x14ac:dyDescent="0.45">
      <c r="C13520" s="1"/>
      <c r="E13520" s="1"/>
      <c r="AA13520" s="1"/>
    </row>
    <row r="13522" spans="3:28" x14ac:dyDescent="0.45">
      <c r="C13522" s="1"/>
      <c r="E13522" s="1"/>
      <c r="AA13522" s="1"/>
    </row>
    <row r="13523" spans="3:28" x14ac:dyDescent="0.45">
      <c r="AA13523" s="1"/>
    </row>
    <row r="13524" spans="3:28" x14ac:dyDescent="0.45">
      <c r="F13524" s="1"/>
    </row>
    <row r="13525" spans="3:28" x14ac:dyDescent="0.45">
      <c r="F13525" s="1"/>
      <c r="H13525" s="1"/>
      <c r="S13525" s="1"/>
    </row>
    <row r="13526" spans="3:28" x14ac:dyDescent="0.45">
      <c r="AA13526" s="1"/>
    </row>
    <row r="13530" spans="3:28" x14ac:dyDescent="0.45">
      <c r="S13530" s="1"/>
      <c r="X13530" s="1"/>
    </row>
    <row r="13532" spans="3:28" x14ac:dyDescent="0.45">
      <c r="F13532" s="1"/>
    </row>
    <row r="13533" spans="3:28" x14ac:dyDescent="0.45">
      <c r="F13533" s="1"/>
      <c r="G13533" s="1"/>
      <c r="H13533" s="1"/>
      <c r="I13533" s="1"/>
    </row>
    <row r="13534" spans="3:28" x14ac:dyDescent="0.45">
      <c r="H13534" s="1"/>
      <c r="S13534" s="1"/>
    </row>
    <row r="13535" spans="3:28" x14ac:dyDescent="0.45">
      <c r="F13535" s="1"/>
    </row>
    <row r="13536" spans="3:28" x14ac:dyDescent="0.45">
      <c r="G13536" s="1"/>
      <c r="H13536" s="1"/>
      <c r="I13536" s="1"/>
      <c r="T13536" s="1"/>
      <c r="AB13536" s="1"/>
    </row>
    <row r="13537" spans="7:28" x14ac:dyDescent="0.45">
      <c r="G13537" s="1"/>
      <c r="H13537" s="1"/>
      <c r="I13537" s="1"/>
    </row>
    <row r="13538" spans="7:28" x14ac:dyDescent="0.45">
      <c r="G13538" s="1"/>
      <c r="H13538" s="1"/>
      <c r="I13538" s="1"/>
    </row>
    <row r="13542" spans="7:28" x14ac:dyDescent="0.45">
      <c r="AB13542" s="1"/>
    </row>
    <row r="13549" spans="7:28" x14ac:dyDescent="0.45">
      <c r="G13549" s="1"/>
      <c r="H13549" s="1"/>
      <c r="I13549" s="1"/>
    </row>
    <row r="13554" spans="7:28" x14ac:dyDescent="0.45">
      <c r="G13554" s="1"/>
      <c r="H13554" s="1"/>
      <c r="I13554" s="1"/>
    </row>
    <row r="13556" spans="7:28" x14ac:dyDescent="0.45">
      <c r="H13556" s="1"/>
      <c r="I13556" s="1"/>
    </row>
    <row r="13559" spans="7:28" x14ac:dyDescent="0.45">
      <c r="AB13559" s="1"/>
    </row>
    <row r="13564" spans="7:28" x14ac:dyDescent="0.45">
      <c r="G13564" s="1"/>
      <c r="H13564" s="1"/>
      <c r="I13564" s="1"/>
    </row>
    <row r="13569" spans="3:28" x14ac:dyDescent="0.45">
      <c r="G13569" s="1"/>
      <c r="H13569" s="1"/>
      <c r="I13569" s="1"/>
    </row>
    <row r="13570" spans="3:28" x14ac:dyDescent="0.45">
      <c r="AB13570" s="1"/>
    </row>
    <row r="13571" spans="3:28" x14ac:dyDescent="0.45">
      <c r="C13571" s="1"/>
      <c r="E13571" s="1"/>
    </row>
    <row r="13575" spans="3:28" x14ac:dyDescent="0.45">
      <c r="G13575" s="1"/>
      <c r="H13575" s="1"/>
      <c r="I13575" s="1"/>
    </row>
    <row r="13576" spans="3:28" x14ac:dyDescent="0.45">
      <c r="U13576" s="1"/>
    </row>
    <row r="13577" spans="3:28" x14ac:dyDescent="0.45">
      <c r="G13577" s="1"/>
      <c r="H13577" s="1"/>
      <c r="I13577" s="1"/>
    </row>
    <row r="13580" spans="3:28" x14ac:dyDescent="0.45">
      <c r="G13580" s="1"/>
      <c r="H13580" s="1"/>
      <c r="I13580" s="1"/>
    </row>
    <row r="13581" spans="3:28" x14ac:dyDescent="0.45">
      <c r="G13581" s="1"/>
      <c r="H13581" s="1"/>
      <c r="I13581" s="1"/>
      <c r="AB13581" s="1"/>
    </row>
    <row r="13587" spans="7:22" x14ac:dyDescent="0.45">
      <c r="G13587" s="1"/>
      <c r="H13587" s="1"/>
      <c r="I13587" s="1"/>
    </row>
    <row r="13591" spans="7:22" x14ac:dyDescent="0.45">
      <c r="H13591" s="1"/>
      <c r="I13591" s="1"/>
      <c r="V13591" s="1"/>
    </row>
    <row r="13593" spans="7:22" x14ac:dyDescent="0.45">
      <c r="G13593" s="1"/>
      <c r="H13593" s="1"/>
      <c r="I13593" s="1"/>
    </row>
    <row r="13594" spans="7:22" x14ac:dyDescent="0.45">
      <c r="G13594" s="1"/>
      <c r="H13594" s="1"/>
      <c r="I13594" s="1"/>
    </row>
    <row r="13595" spans="7:22" x14ac:dyDescent="0.45">
      <c r="G13595" s="1"/>
      <c r="H13595" s="1"/>
      <c r="I13595" s="1"/>
    </row>
    <row r="13596" spans="7:22" x14ac:dyDescent="0.45">
      <c r="H13596" s="1"/>
      <c r="I13596" s="1"/>
    </row>
    <row r="13597" spans="7:22" x14ac:dyDescent="0.45">
      <c r="T13597" s="1"/>
    </row>
    <row r="13598" spans="7:22" x14ac:dyDescent="0.45">
      <c r="G13598" s="1"/>
      <c r="H13598" s="1"/>
      <c r="I13598" s="1"/>
      <c r="U13598" s="1"/>
    </row>
    <row r="13599" spans="7:22" x14ac:dyDescent="0.45">
      <c r="G13599" s="1"/>
      <c r="H13599" s="1"/>
      <c r="I13599" s="1"/>
    </row>
    <row r="13600" spans="7:22" x14ac:dyDescent="0.45">
      <c r="G13600" s="1"/>
      <c r="H13600" s="1"/>
      <c r="I13600" s="1"/>
    </row>
    <row r="13601" spans="7:28" x14ac:dyDescent="0.45">
      <c r="G13601" s="1"/>
      <c r="H13601" s="1"/>
      <c r="I13601" s="1"/>
      <c r="T13601" s="1"/>
    </row>
    <row r="13609" spans="7:28" x14ac:dyDescent="0.45">
      <c r="AB13609" s="1"/>
    </row>
    <row r="13610" spans="7:28" x14ac:dyDescent="0.45">
      <c r="X13610" s="1"/>
      <c r="AB13610" s="1"/>
    </row>
    <row r="13611" spans="7:28" x14ac:dyDescent="0.45">
      <c r="G13611" s="1"/>
      <c r="H13611" s="1"/>
      <c r="I13611" s="1"/>
    </row>
    <row r="13613" spans="7:28" x14ac:dyDescent="0.45">
      <c r="G13613" s="1"/>
      <c r="H13613" s="1"/>
      <c r="I13613" s="1"/>
    </row>
    <row r="13614" spans="7:28" x14ac:dyDescent="0.45">
      <c r="G13614" s="1"/>
      <c r="H13614" s="1"/>
      <c r="I13614" s="1"/>
    </row>
    <row r="13620" spans="3:28" x14ac:dyDescent="0.45">
      <c r="W13620" s="1"/>
    </row>
    <row r="13622" spans="3:28" x14ac:dyDescent="0.45">
      <c r="C13622" s="1"/>
      <c r="E13622" s="1"/>
      <c r="AB13622" s="1"/>
    </row>
    <row r="13627" spans="3:28" x14ac:dyDescent="0.45">
      <c r="C13627" s="1"/>
      <c r="E13627" s="1"/>
    </row>
    <row r="13628" spans="3:28" x14ac:dyDescent="0.45">
      <c r="C13628" s="1"/>
      <c r="E13628" s="1"/>
    </row>
    <row r="13630" spans="3:28" x14ac:dyDescent="0.45">
      <c r="Z13630" s="1"/>
    </row>
    <row r="13635" spans="7:28" x14ac:dyDescent="0.45">
      <c r="U13635" s="1"/>
    </row>
    <row r="13637" spans="7:28" x14ac:dyDescent="0.45">
      <c r="G13637" s="1"/>
      <c r="H13637" s="1"/>
      <c r="I13637" s="1"/>
    </row>
    <row r="13640" spans="7:28" x14ac:dyDescent="0.45">
      <c r="G13640" s="1"/>
      <c r="H13640" s="1"/>
      <c r="I13640" s="1"/>
    </row>
    <row r="13641" spans="7:28" x14ac:dyDescent="0.45">
      <c r="G13641" s="1"/>
      <c r="H13641" s="1"/>
      <c r="I13641" s="1"/>
    </row>
    <row r="13642" spans="7:28" x14ac:dyDescent="0.45">
      <c r="G13642" s="1"/>
      <c r="H13642" s="1"/>
      <c r="I13642" s="1"/>
    </row>
    <row r="13645" spans="7:28" x14ac:dyDescent="0.45">
      <c r="AB13645" s="1"/>
    </row>
    <row r="13646" spans="7:28" x14ac:dyDescent="0.45">
      <c r="G13646" s="1"/>
      <c r="H13646" s="1"/>
      <c r="I13646" s="1"/>
    </row>
    <row r="13649" spans="4:28" x14ac:dyDescent="0.45">
      <c r="G13649" s="1"/>
      <c r="H13649" s="1"/>
      <c r="I13649" s="1"/>
    </row>
    <row r="13650" spans="4:28" x14ac:dyDescent="0.45">
      <c r="G13650" s="1"/>
      <c r="H13650" s="1"/>
      <c r="I13650" s="1"/>
    </row>
    <row r="13651" spans="4:28" x14ac:dyDescent="0.45">
      <c r="G13651" s="1"/>
      <c r="H13651" s="1"/>
      <c r="I13651" s="1"/>
    </row>
    <row r="13653" spans="4:28" x14ac:dyDescent="0.45">
      <c r="G13653" s="1"/>
      <c r="H13653" s="1"/>
      <c r="I13653" s="1"/>
    </row>
    <row r="13657" spans="4:28" x14ac:dyDescent="0.45">
      <c r="D13657" s="1"/>
      <c r="F13657" s="1"/>
      <c r="G13657" s="1"/>
      <c r="H13657" s="1"/>
      <c r="I13657" s="1"/>
    </row>
    <row r="13660" spans="4:28" x14ac:dyDescent="0.45">
      <c r="D13660" s="1"/>
      <c r="F13660" s="1"/>
      <c r="G13660" s="1"/>
      <c r="H13660" s="1"/>
      <c r="I13660" s="1"/>
    </row>
    <row r="13661" spans="4:28" x14ac:dyDescent="0.45">
      <c r="S13661" s="1"/>
    </row>
    <row r="13662" spans="4:28" x14ac:dyDescent="0.45">
      <c r="G13662" s="1"/>
      <c r="H13662" s="1"/>
      <c r="I13662" s="1"/>
    </row>
    <row r="13663" spans="4:28" x14ac:dyDescent="0.45">
      <c r="G13663" s="1"/>
      <c r="H13663" s="1"/>
      <c r="I13663" s="1"/>
    </row>
    <row r="13664" spans="4:28" x14ac:dyDescent="0.45">
      <c r="G13664" s="1"/>
      <c r="H13664" s="1"/>
      <c r="I13664" s="1"/>
      <c r="AA13664" s="1"/>
      <c r="AB13664" s="1"/>
    </row>
    <row r="13665" spans="7:28" x14ac:dyDescent="0.45">
      <c r="G13665" s="1"/>
      <c r="H13665" s="1"/>
      <c r="I13665" s="1"/>
      <c r="AB13665" s="1"/>
    </row>
    <row r="13666" spans="7:28" x14ac:dyDescent="0.45">
      <c r="H13666" s="1"/>
    </row>
    <row r="13667" spans="7:28" x14ac:dyDescent="0.45">
      <c r="G13667" s="1"/>
      <c r="H13667" s="1"/>
      <c r="I13667" s="1"/>
      <c r="AA13667" s="1"/>
    </row>
    <row r="13669" spans="7:28" x14ac:dyDescent="0.45">
      <c r="AA13669" s="1"/>
      <c r="AB13669" s="1"/>
    </row>
    <row r="13670" spans="7:28" x14ac:dyDescent="0.45">
      <c r="AA13670" s="1"/>
    </row>
    <row r="13671" spans="7:28" x14ac:dyDescent="0.45">
      <c r="G13671" s="1"/>
      <c r="H13671" s="1"/>
      <c r="I13671" s="1"/>
    </row>
    <row r="13672" spans="7:28" x14ac:dyDescent="0.45">
      <c r="G13672" s="1"/>
      <c r="H13672" s="1"/>
      <c r="I13672" s="1"/>
    </row>
    <row r="13677" spans="7:28" x14ac:dyDescent="0.45">
      <c r="G13677" s="1"/>
      <c r="H13677" s="1"/>
      <c r="I13677" s="1"/>
    </row>
    <row r="13678" spans="7:28" x14ac:dyDescent="0.45">
      <c r="G13678" s="1"/>
      <c r="H13678" s="1"/>
      <c r="I13678" s="1"/>
    </row>
    <row r="13679" spans="7:28" x14ac:dyDescent="0.45">
      <c r="AA13679" s="1"/>
      <c r="AB13679" s="1"/>
    </row>
    <row r="13681" spans="7:9" x14ac:dyDescent="0.45">
      <c r="G13681" s="1"/>
      <c r="H13681" s="1"/>
      <c r="I13681" s="1"/>
    </row>
    <row r="13682" spans="7:9" x14ac:dyDescent="0.45">
      <c r="G13682" s="1"/>
      <c r="H13682" s="1"/>
      <c r="I13682" s="1"/>
    </row>
    <row r="13684" spans="7:9" x14ac:dyDescent="0.45">
      <c r="G13684" s="1"/>
      <c r="H13684" s="1"/>
      <c r="I13684" s="1"/>
    </row>
    <row r="13686" spans="7:9" x14ac:dyDescent="0.45">
      <c r="H13686" s="1"/>
    </row>
    <row r="13694" spans="7:9" x14ac:dyDescent="0.45">
      <c r="H13694" s="1"/>
    </row>
    <row r="13695" spans="7:9" x14ac:dyDescent="0.45">
      <c r="G13695" s="1"/>
      <c r="H13695" s="1"/>
      <c r="I13695" s="1"/>
    </row>
    <row r="13696" spans="7:9" x14ac:dyDescent="0.45">
      <c r="G13696" s="1"/>
      <c r="H13696" s="1"/>
      <c r="I13696" s="1"/>
    </row>
    <row r="13697" spans="3:28" x14ac:dyDescent="0.45">
      <c r="G13697" s="1"/>
      <c r="H13697" s="1"/>
      <c r="I13697" s="1"/>
      <c r="AA13697" s="1"/>
    </row>
    <row r="13698" spans="3:28" x14ac:dyDescent="0.45">
      <c r="G13698" s="1"/>
      <c r="H13698" s="1"/>
      <c r="I13698" s="1"/>
    </row>
    <row r="13701" spans="3:28" x14ac:dyDescent="0.45">
      <c r="AA13701" s="1"/>
    </row>
    <row r="13702" spans="3:28" x14ac:dyDescent="0.45">
      <c r="G13702" s="1"/>
      <c r="H13702" s="1"/>
      <c r="I13702" s="1"/>
    </row>
    <row r="13703" spans="3:28" x14ac:dyDescent="0.45">
      <c r="H13703" s="1"/>
      <c r="I13703" s="1"/>
    </row>
    <row r="13704" spans="3:28" x14ac:dyDescent="0.45">
      <c r="C13704" s="1"/>
      <c r="E13704" s="1"/>
    </row>
    <row r="13705" spans="3:28" x14ac:dyDescent="0.45">
      <c r="G13705" s="1"/>
      <c r="H13705" s="1"/>
      <c r="I13705" s="1"/>
    </row>
    <row r="13707" spans="3:28" x14ac:dyDescent="0.45">
      <c r="G13707" s="1"/>
      <c r="H13707" s="1"/>
      <c r="I13707" s="1"/>
    </row>
    <row r="13710" spans="3:28" x14ac:dyDescent="0.45">
      <c r="G13710" s="1"/>
      <c r="H13710" s="1"/>
      <c r="I13710" s="1"/>
      <c r="AB13710" s="1"/>
    </row>
    <row r="13711" spans="3:28" x14ac:dyDescent="0.45">
      <c r="G13711" s="1"/>
      <c r="H13711" s="1"/>
      <c r="I13711" s="1"/>
      <c r="AB13711" s="1"/>
    </row>
    <row r="13712" spans="3:28" x14ac:dyDescent="0.45">
      <c r="G13712" s="1"/>
      <c r="H13712" s="1"/>
      <c r="I13712" s="1"/>
    </row>
    <row r="13713" spans="5:28" x14ac:dyDescent="0.45">
      <c r="E13713" s="1"/>
    </row>
    <row r="13715" spans="5:28" x14ac:dyDescent="0.45">
      <c r="G13715" s="1"/>
      <c r="H13715" s="1"/>
      <c r="I13715" s="1"/>
    </row>
    <row r="13716" spans="5:28" x14ac:dyDescent="0.45">
      <c r="AA13716" s="1"/>
    </row>
    <row r="13718" spans="5:28" x14ac:dyDescent="0.45">
      <c r="H13718" s="1"/>
      <c r="I13718" s="1"/>
    </row>
    <row r="13721" spans="5:28" x14ac:dyDescent="0.45">
      <c r="G13721" s="1"/>
      <c r="H13721" s="1"/>
      <c r="I13721" s="1"/>
    </row>
    <row r="13722" spans="5:28" x14ac:dyDescent="0.45">
      <c r="G13722" s="1"/>
      <c r="H13722" s="1"/>
      <c r="I13722" s="1"/>
    </row>
    <row r="13723" spans="5:28" x14ac:dyDescent="0.45">
      <c r="G13723" s="1"/>
      <c r="H13723" s="1"/>
      <c r="I13723" s="1"/>
    </row>
    <row r="13724" spans="5:28" x14ac:dyDescent="0.45">
      <c r="G13724" s="1"/>
      <c r="H13724" s="1"/>
      <c r="I13724" s="1"/>
    </row>
    <row r="13725" spans="5:28" x14ac:dyDescent="0.45">
      <c r="G13725" s="1"/>
      <c r="H13725" s="1"/>
      <c r="I13725" s="1"/>
      <c r="AB13725" s="1"/>
    </row>
    <row r="13726" spans="5:28" x14ac:dyDescent="0.45">
      <c r="G13726" s="1"/>
      <c r="H13726" s="1"/>
      <c r="I13726" s="1"/>
    </row>
    <row r="13728" spans="5:28" x14ac:dyDescent="0.45">
      <c r="H13728" s="1"/>
      <c r="I13728" s="1"/>
    </row>
    <row r="13729" spans="3:28" x14ac:dyDescent="0.45">
      <c r="H13729" s="1"/>
    </row>
    <row r="13730" spans="3:28" x14ac:dyDescent="0.45">
      <c r="G13730" s="1"/>
      <c r="H13730" s="1"/>
      <c r="I13730" s="1"/>
    </row>
    <row r="13732" spans="3:28" x14ac:dyDescent="0.45">
      <c r="G13732" s="1"/>
      <c r="H13732" s="1"/>
      <c r="I13732" s="1"/>
    </row>
    <row r="13733" spans="3:28" x14ac:dyDescent="0.45">
      <c r="G13733" s="1"/>
      <c r="H13733" s="1"/>
      <c r="I13733" s="1"/>
    </row>
    <row r="13734" spans="3:28" x14ac:dyDescent="0.45">
      <c r="C13734" s="1"/>
      <c r="D13734" s="1"/>
      <c r="E13734" s="1"/>
      <c r="F13734" s="1"/>
      <c r="G13734" s="1"/>
      <c r="H13734" s="1"/>
      <c r="I13734" s="1"/>
    </row>
    <row r="13735" spans="3:28" x14ac:dyDescent="0.45">
      <c r="G13735" s="1"/>
      <c r="H13735" s="1"/>
      <c r="I13735" s="1"/>
    </row>
    <row r="13736" spans="3:28" x14ac:dyDescent="0.45">
      <c r="G13736" s="1"/>
      <c r="H13736" s="1"/>
      <c r="I13736" s="1"/>
    </row>
    <row r="13737" spans="3:28" x14ac:dyDescent="0.45">
      <c r="G13737" s="1"/>
      <c r="H13737" s="1"/>
      <c r="I13737" s="1"/>
    </row>
    <row r="13738" spans="3:28" x14ac:dyDescent="0.45">
      <c r="G13738" s="1"/>
      <c r="H13738" s="1"/>
      <c r="I13738" s="1"/>
      <c r="AA13738" s="1"/>
    </row>
    <row r="13739" spans="3:28" x14ac:dyDescent="0.45">
      <c r="G13739" s="1"/>
      <c r="H13739" s="1"/>
      <c r="I13739" s="1"/>
    </row>
    <row r="13740" spans="3:28" x14ac:dyDescent="0.45">
      <c r="AA13740" s="1"/>
    </row>
    <row r="13741" spans="3:28" x14ac:dyDescent="0.45">
      <c r="G13741" s="1"/>
      <c r="H13741" s="1"/>
      <c r="I13741" s="1"/>
    </row>
    <row r="13744" spans="3:28" x14ac:dyDescent="0.45">
      <c r="G13744" s="1"/>
      <c r="H13744" s="1"/>
      <c r="I13744" s="1"/>
      <c r="AB13744" s="1"/>
    </row>
    <row r="13746" spans="3:28" x14ac:dyDescent="0.45">
      <c r="D13746" s="1"/>
      <c r="F13746" s="1"/>
      <c r="AA13746" s="1"/>
    </row>
    <row r="13748" spans="3:28" x14ac:dyDescent="0.45">
      <c r="D13748" s="1"/>
      <c r="F13748" s="1"/>
      <c r="S13748" s="1"/>
    </row>
    <row r="13749" spans="3:28" x14ac:dyDescent="0.45">
      <c r="D13749" s="1"/>
      <c r="F13749" s="1"/>
      <c r="G13749" s="1"/>
      <c r="H13749" s="1"/>
      <c r="I13749" s="1"/>
    </row>
    <row r="13750" spans="3:28" x14ac:dyDescent="0.45">
      <c r="G13750" s="1"/>
      <c r="H13750" s="1"/>
      <c r="I13750" s="1"/>
      <c r="S13750" s="1"/>
    </row>
    <row r="13752" spans="3:28" x14ac:dyDescent="0.45">
      <c r="G13752" s="1"/>
      <c r="H13752" s="1"/>
      <c r="I13752" s="1"/>
    </row>
    <row r="13753" spans="3:28" x14ac:dyDescent="0.45">
      <c r="C13753" s="1"/>
      <c r="E13753" s="1"/>
    </row>
    <row r="13754" spans="3:28" x14ac:dyDescent="0.45">
      <c r="U13754" s="1"/>
    </row>
    <row r="13755" spans="3:28" x14ac:dyDescent="0.45">
      <c r="G13755" s="1"/>
      <c r="H13755" s="1"/>
      <c r="I13755" s="1"/>
      <c r="AB13755" s="1"/>
    </row>
    <row r="13756" spans="3:28" x14ac:dyDescent="0.45">
      <c r="G13756" s="1"/>
      <c r="H13756" s="1"/>
      <c r="I13756" s="1"/>
    </row>
    <row r="13757" spans="3:28" x14ac:dyDescent="0.45">
      <c r="G13757" s="1"/>
      <c r="H13757" s="1"/>
      <c r="I13757" s="1"/>
    </row>
    <row r="13759" spans="3:28" x14ac:dyDescent="0.45">
      <c r="G13759" s="1"/>
      <c r="H13759" s="1"/>
      <c r="I13759" s="1"/>
    </row>
    <row r="13760" spans="3:28" x14ac:dyDescent="0.45">
      <c r="G13760" s="1"/>
      <c r="H13760" s="1"/>
      <c r="I13760" s="1"/>
      <c r="AA13760" s="1"/>
    </row>
    <row r="13761" spans="3:28" x14ac:dyDescent="0.45">
      <c r="D13761" s="1"/>
      <c r="U13761" s="1"/>
    </row>
    <row r="13762" spans="3:28" x14ac:dyDescent="0.45">
      <c r="G13762" s="1"/>
      <c r="H13762" s="1"/>
      <c r="I13762" s="1"/>
      <c r="AA13762" s="1"/>
    </row>
    <row r="13763" spans="3:28" x14ac:dyDescent="0.45">
      <c r="G13763" s="1"/>
      <c r="H13763" s="1"/>
      <c r="I13763" s="1"/>
      <c r="AA13763" s="1"/>
    </row>
    <row r="13764" spans="3:28" x14ac:dyDescent="0.45">
      <c r="X13764" s="1"/>
      <c r="AA13764" s="1"/>
    </row>
    <row r="13765" spans="3:28" x14ac:dyDescent="0.45">
      <c r="X13765" s="1"/>
    </row>
    <row r="13768" spans="3:28" x14ac:dyDescent="0.45">
      <c r="G13768" s="1"/>
      <c r="H13768" s="1"/>
      <c r="I13768" s="1"/>
    </row>
    <row r="13769" spans="3:28" x14ac:dyDescent="0.45">
      <c r="G13769" s="1"/>
      <c r="H13769" s="1"/>
      <c r="I13769" s="1"/>
      <c r="AB13769" s="1"/>
    </row>
    <row r="13770" spans="3:28" x14ac:dyDescent="0.45">
      <c r="G13770" s="1"/>
      <c r="H13770" s="1"/>
      <c r="I13770" s="1"/>
    </row>
    <row r="13773" spans="3:28" x14ac:dyDescent="0.45">
      <c r="C13773" s="1"/>
      <c r="G13773" s="1"/>
      <c r="H13773" s="1"/>
      <c r="I13773" s="1"/>
    </row>
    <row r="13774" spans="3:28" x14ac:dyDescent="0.45">
      <c r="G13774" s="1"/>
      <c r="H13774" s="1"/>
      <c r="I13774" s="1"/>
    </row>
    <row r="13776" spans="3:28" x14ac:dyDescent="0.45">
      <c r="G13776" s="1"/>
      <c r="H13776" s="1"/>
      <c r="I13776" s="1"/>
    </row>
    <row r="13785" spans="4:27" x14ac:dyDescent="0.45">
      <c r="X13785" s="1"/>
      <c r="AA13785" s="1"/>
    </row>
    <row r="13786" spans="4:27" x14ac:dyDescent="0.45">
      <c r="D13786" s="1"/>
      <c r="F13786" s="1"/>
      <c r="X13786" s="1"/>
    </row>
    <row r="13788" spans="4:27" x14ac:dyDescent="0.45">
      <c r="G13788" s="1"/>
      <c r="H13788" s="1"/>
      <c r="I13788" s="1"/>
    </row>
    <row r="13789" spans="4:27" x14ac:dyDescent="0.45">
      <c r="G13789" s="1"/>
      <c r="H13789" s="1"/>
      <c r="I13789" s="1"/>
      <c r="S13789" s="1"/>
    </row>
    <row r="13790" spans="4:27" x14ac:dyDescent="0.45">
      <c r="G13790" s="1"/>
      <c r="H13790" s="1"/>
      <c r="I13790" s="1"/>
    </row>
    <row r="13791" spans="4:27" x14ac:dyDescent="0.45">
      <c r="H13791" s="1"/>
      <c r="AA13791" s="1"/>
    </row>
    <row r="13792" spans="4:27" x14ac:dyDescent="0.45">
      <c r="AA13792" s="1"/>
    </row>
    <row r="13794" spans="3:27" x14ac:dyDescent="0.45">
      <c r="D13794" s="1"/>
      <c r="G13794" s="1"/>
      <c r="H13794" s="1"/>
      <c r="I13794" s="1"/>
    </row>
    <row r="13795" spans="3:27" x14ac:dyDescent="0.45">
      <c r="D13795" s="1"/>
      <c r="F13795" s="1"/>
      <c r="G13795" s="1"/>
      <c r="H13795" s="1"/>
      <c r="I13795" s="1"/>
      <c r="S13795" s="1"/>
    </row>
    <row r="13796" spans="3:27" x14ac:dyDescent="0.45">
      <c r="G13796" s="1"/>
      <c r="H13796" s="1"/>
      <c r="I13796" s="1"/>
    </row>
    <row r="13797" spans="3:27" x14ac:dyDescent="0.45">
      <c r="D13797" s="1"/>
      <c r="F13797" s="1"/>
      <c r="G13797" s="1"/>
      <c r="H13797" s="1"/>
      <c r="I13797" s="1"/>
      <c r="S13797" s="1"/>
    </row>
    <row r="13798" spans="3:27" x14ac:dyDescent="0.45">
      <c r="G13798" s="1"/>
      <c r="H13798" s="1"/>
      <c r="I13798" s="1"/>
    </row>
    <row r="13801" spans="3:27" x14ac:dyDescent="0.45">
      <c r="D13801" s="1"/>
      <c r="F13801" s="1"/>
    </row>
    <row r="13802" spans="3:27" x14ac:dyDescent="0.45">
      <c r="C13802" s="1"/>
      <c r="E13802" s="1"/>
      <c r="G13802" s="1"/>
      <c r="H13802" s="1"/>
      <c r="I13802" s="1"/>
    </row>
    <row r="13804" spans="3:27" x14ac:dyDescent="0.45">
      <c r="D13804" s="1"/>
      <c r="F13804" s="1"/>
    </row>
    <row r="13806" spans="3:27" x14ac:dyDescent="0.45">
      <c r="D13806" s="1"/>
      <c r="F13806" s="1"/>
    </row>
    <row r="13807" spans="3:27" x14ac:dyDescent="0.45">
      <c r="AA13807" s="1"/>
    </row>
    <row r="13808" spans="3:27" x14ac:dyDescent="0.45">
      <c r="G13808" s="1"/>
      <c r="H13808" s="1"/>
      <c r="I13808" s="1"/>
    </row>
    <row r="13809" spans="4:28" x14ac:dyDescent="0.45">
      <c r="G13809" s="1"/>
      <c r="H13809" s="1"/>
      <c r="I13809" s="1"/>
    </row>
    <row r="13810" spans="4:28" x14ac:dyDescent="0.45">
      <c r="G13810" s="1"/>
      <c r="H13810" s="1"/>
      <c r="I13810" s="1"/>
    </row>
    <row r="13811" spans="4:28" x14ac:dyDescent="0.45">
      <c r="G13811" s="1"/>
      <c r="H13811" s="1"/>
      <c r="I13811" s="1"/>
      <c r="AB13811" s="1"/>
    </row>
    <row r="13814" spans="4:28" x14ac:dyDescent="0.45">
      <c r="D13814" s="1"/>
      <c r="G13814" s="1"/>
      <c r="H13814" s="1"/>
      <c r="I13814" s="1"/>
    </row>
    <row r="13815" spans="4:28" x14ac:dyDescent="0.45">
      <c r="G13815" s="1"/>
      <c r="H13815" s="1"/>
      <c r="I13815" s="1"/>
    </row>
    <row r="13816" spans="4:28" x14ac:dyDescent="0.45">
      <c r="G13816" s="1"/>
      <c r="H13816" s="1"/>
      <c r="I13816" s="1"/>
    </row>
    <row r="13818" spans="4:28" x14ac:dyDescent="0.45">
      <c r="G13818" s="1"/>
      <c r="H13818" s="1"/>
      <c r="I13818" s="1"/>
    </row>
    <row r="13819" spans="4:28" x14ac:dyDescent="0.45">
      <c r="G13819" s="1"/>
      <c r="H13819" s="1"/>
      <c r="I13819" s="1"/>
      <c r="AB13819" s="1"/>
    </row>
    <row r="13820" spans="4:28" x14ac:dyDescent="0.45">
      <c r="G13820" s="1"/>
      <c r="H13820" s="1"/>
      <c r="I13820" s="1"/>
    </row>
    <row r="13822" spans="4:28" x14ac:dyDescent="0.45">
      <c r="G13822" s="1"/>
      <c r="H13822" s="1"/>
      <c r="I13822" s="1"/>
      <c r="AA13822" s="1"/>
      <c r="AB13822" s="1"/>
    </row>
    <row r="13826" spans="3:28" x14ac:dyDescent="0.45">
      <c r="AB13826" s="1"/>
    </row>
    <row r="13827" spans="3:28" x14ac:dyDescent="0.45">
      <c r="W13827" s="1"/>
    </row>
    <row r="13829" spans="3:28" x14ac:dyDescent="0.45">
      <c r="W13829" s="1"/>
    </row>
    <row r="13830" spans="3:28" x14ac:dyDescent="0.45">
      <c r="AA13830" s="1"/>
    </row>
    <row r="13831" spans="3:28" x14ac:dyDescent="0.45">
      <c r="D13831" s="1"/>
      <c r="F13831" s="1"/>
      <c r="AA13831" s="1"/>
    </row>
    <row r="13832" spans="3:28" x14ac:dyDescent="0.45">
      <c r="AA13832" s="1"/>
      <c r="AB13832" s="1"/>
    </row>
    <row r="13833" spans="3:28" x14ac:dyDescent="0.45">
      <c r="AA13833" s="1"/>
    </row>
    <row r="13834" spans="3:28" x14ac:dyDescent="0.45">
      <c r="H13834" s="1"/>
      <c r="AA13834" s="1"/>
    </row>
    <row r="13835" spans="3:28" x14ac:dyDescent="0.45">
      <c r="C13835" s="1"/>
      <c r="G13835" s="1"/>
      <c r="H13835" s="1"/>
      <c r="I13835" s="1"/>
    </row>
    <row r="13836" spans="3:28" x14ac:dyDescent="0.45">
      <c r="AA13836" s="1"/>
    </row>
    <row r="13837" spans="3:28" x14ac:dyDescent="0.45">
      <c r="G13837" s="1"/>
      <c r="H13837" s="1"/>
      <c r="I13837" s="1"/>
    </row>
    <row r="13838" spans="3:28" x14ac:dyDescent="0.45">
      <c r="AA13838" s="1"/>
    </row>
    <row r="13839" spans="3:28" x14ac:dyDescent="0.45">
      <c r="AA13839" s="1"/>
    </row>
    <row r="13840" spans="3:28" x14ac:dyDescent="0.45">
      <c r="E13840" s="1"/>
      <c r="X13840" s="1"/>
      <c r="AA13840" s="1"/>
    </row>
    <row r="13847" spans="7:28" x14ac:dyDescent="0.45">
      <c r="AA13847" s="1"/>
    </row>
    <row r="13848" spans="7:28" x14ac:dyDescent="0.45">
      <c r="H13848" s="1"/>
      <c r="AA13848" s="1"/>
      <c r="AB13848" s="1"/>
    </row>
    <row r="13849" spans="7:28" x14ac:dyDescent="0.45">
      <c r="AA13849" s="1"/>
    </row>
    <row r="13850" spans="7:28" x14ac:dyDescent="0.45">
      <c r="G13850" s="1"/>
      <c r="H13850" s="1"/>
      <c r="I13850" s="1"/>
      <c r="X13850" s="1"/>
      <c r="AB13850" s="1"/>
    </row>
    <row r="13852" spans="7:28" x14ac:dyDescent="0.45">
      <c r="M13852" s="1"/>
      <c r="O13852" s="1"/>
      <c r="AA13852" s="1"/>
    </row>
    <row r="13853" spans="7:28" x14ac:dyDescent="0.45">
      <c r="AA13853" s="1"/>
    </row>
    <row r="13861" spans="3:28" x14ac:dyDescent="0.45">
      <c r="AA13861" s="1"/>
    </row>
    <row r="13862" spans="3:28" x14ac:dyDescent="0.45">
      <c r="AA13862" s="1"/>
    </row>
    <row r="13863" spans="3:28" x14ac:dyDescent="0.45">
      <c r="AA13863" s="1"/>
    </row>
    <row r="13864" spans="3:28" x14ac:dyDescent="0.45">
      <c r="H13864" s="1"/>
      <c r="I13864" s="1"/>
      <c r="AA13864" s="1"/>
    </row>
    <row r="13865" spans="3:28" x14ac:dyDescent="0.45">
      <c r="AA13865" s="1"/>
    </row>
    <row r="13866" spans="3:28" x14ac:dyDescent="0.45">
      <c r="AA13866" s="1"/>
    </row>
    <row r="13867" spans="3:28" x14ac:dyDescent="0.45">
      <c r="G13867" s="1"/>
      <c r="H13867" s="1"/>
      <c r="I13867" s="1"/>
    </row>
    <row r="13868" spans="3:28" x14ac:dyDescent="0.45">
      <c r="X13868" s="1"/>
      <c r="AB13868" s="1"/>
    </row>
    <row r="13871" spans="3:28" x14ac:dyDescent="0.45">
      <c r="C13871" s="1"/>
      <c r="E13871" s="1"/>
    </row>
    <row r="13872" spans="3:28" x14ac:dyDescent="0.45">
      <c r="D13872" s="1"/>
      <c r="F13872" s="1"/>
      <c r="AA13872" s="1"/>
    </row>
    <row r="13874" spans="5:27" x14ac:dyDescent="0.45">
      <c r="AA13874" s="1"/>
    </row>
    <row r="13875" spans="5:27" x14ac:dyDescent="0.45">
      <c r="E13875" s="1"/>
    </row>
    <row r="13876" spans="5:27" x14ac:dyDescent="0.45">
      <c r="AA13876" s="1"/>
    </row>
    <row r="13877" spans="5:27" x14ac:dyDescent="0.45">
      <c r="F13877" s="1"/>
    </row>
    <row r="13880" spans="5:27" x14ac:dyDescent="0.45">
      <c r="G13880" s="1"/>
      <c r="H13880" s="1"/>
      <c r="I13880" s="1"/>
    </row>
    <row r="13882" spans="5:27" x14ac:dyDescent="0.45">
      <c r="E13882" s="1"/>
      <c r="G13882" s="1"/>
      <c r="H13882" s="1"/>
      <c r="I13882" s="1"/>
    </row>
    <row r="13885" spans="5:27" x14ac:dyDescent="0.45">
      <c r="AA13885" s="1"/>
    </row>
    <row r="13888" spans="5:27" x14ac:dyDescent="0.45">
      <c r="AA13888" s="1"/>
    </row>
    <row r="13889" spans="3:28" x14ac:dyDescent="0.45">
      <c r="C13889" s="1"/>
      <c r="E13889" s="1"/>
      <c r="AA13889" s="1"/>
    </row>
    <row r="13890" spans="3:28" x14ac:dyDescent="0.45">
      <c r="G13890" s="1"/>
      <c r="H13890" s="1"/>
      <c r="I13890" s="1"/>
      <c r="X13890" s="1"/>
      <c r="AA13890" s="1"/>
    </row>
    <row r="13891" spans="3:28" x14ac:dyDescent="0.45">
      <c r="AA13891" s="1"/>
    </row>
    <row r="13893" spans="3:28" x14ac:dyDescent="0.45">
      <c r="AA13893" s="1"/>
    </row>
    <row r="13895" spans="3:28" x14ac:dyDescent="0.45">
      <c r="AA13895" s="1"/>
    </row>
    <row r="13896" spans="3:28" x14ac:dyDescent="0.45">
      <c r="AA13896" s="1"/>
      <c r="AB13896" s="1"/>
    </row>
    <row r="13897" spans="3:28" x14ac:dyDescent="0.45">
      <c r="G13897" s="1"/>
      <c r="H13897" s="1"/>
      <c r="I13897" s="1"/>
    </row>
    <row r="13901" spans="3:28" x14ac:dyDescent="0.45">
      <c r="T13901" s="1"/>
    </row>
    <row r="13903" spans="3:28" x14ac:dyDescent="0.45">
      <c r="G13903" s="1"/>
      <c r="H13903" s="1"/>
      <c r="I13903" s="1"/>
    </row>
    <row r="13904" spans="3:28" x14ac:dyDescent="0.45">
      <c r="G13904" s="1"/>
      <c r="H13904" s="1"/>
      <c r="I13904" s="1"/>
    </row>
    <row r="13908" spans="3:28" x14ac:dyDescent="0.45">
      <c r="C13908" s="1"/>
      <c r="E13908" s="1"/>
      <c r="AB13908" s="1"/>
    </row>
    <row r="13909" spans="3:28" x14ac:dyDescent="0.45">
      <c r="D13909" s="1"/>
      <c r="F13909" s="1"/>
    </row>
    <row r="13910" spans="3:28" x14ac:dyDescent="0.45">
      <c r="E13910" s="1"/>
      <c r="X13910" s="1"/>
      <c r="AA13910" s="1"/>
    </row>
    <row r="13912" spans="3:28" x14ac:dyDescent="0.45">
      <c r="AA13912" s="1"/>
    </row>
    <row r="13914" spans="3:28" x14ac:dyDescent="0.45">
      <c r="C13914" s="1"/>
      <c r="D13914" s="1"/>
      <c r="E13914" s="1"/>
      <c r="F13914" s="1"/>
    </row>
    <row r="13915" spans="3:28" x14ac:dyDescent="0.45">
      <c r="AA13915" s="1"/>
    </row>
    <row r="13917" spans="3:28" x14ac:dyDescent="0.45">
      <c r="AA13917" s="1"/>
    </row>
    <row r="13918" spans="3:28" x14ac:dyDescent="0.45">
      <c r="E13918" s="1"/>
    </row>
    <row r="13919" spans="3:28" x14ac:dyDescent="0.45">
      <c r="G13919" s="1"/>
      <c r="H13919" s="1"/>
      <c r="I13919" s="1"/>
    </row>
    <row r="13925" spans="3:27" x14ac:dyDescent="0.45">
      <c r="AA13925" s="1"/>
    </row>
    <row r="13930" spans="3:27" x14ac:dyDescent="0.45">
      <c r="AA13930" s="1"/>
    </row>
    <row r="13931" spans="3:27" x14ac:dyDescent="0.45">
      <c r="F13931" s="1"/>
      <c r="H13931" s="1"/>
      <c r="I13931" s="1"/>
    </row>
    <row r="13933" spans="3:27" x14ac:dyDescent="0.45">
      <c r="F13933" s="1"/>
    </row>
    <row r="13934" spans="3:27" x14ac:dyDescent="0.45">
      <c r="C13934" s="1"/>
      <c r="E13934" s="1"/>
    </row>
    <row r="13936" spans="3:27" x14ac:dyDescent="0.45">
      <c r="C13936" s="1"/>
      <c r="D13936" s="1"/>
      <c r="E13936" s="1"/>
      <c r="F13936" s="1"/>
    </row>
    <row r="13938" spans="3:27" x14ac:dyDescent="0.45">
      <c r="C13938" s="1"/>
      <c r="E13938" s="1"/>
      <c r="S13938" s="1"/>
      <c r="AA13938" s="1"/>
    </row>
    <row r="13940" spans="3:27" x14ac:dyDescent="0.45">
      <c r="C13940" s="1"/>
      <c r="W13940" s="1"/>
    </row>
    <row r="13941" spans="3:27" x14ac:dyDescent="0.45">
      <c r="D13941" s="1"/>
      <c r="F13941" s="1"/>
      <c r="AA13941" s="1"/>
    </row>
    <row r="13943" spans="3:27" x14ac:dyDescent="0.45">
      <c r="C13943" s="1"/>
      <c r="E13943" s="1"/>
      <c r="U13943" s="1"/>
      <c r="W13943" s="1"/>
    </row>
    <row r="13944" spans="3:27" x14ac:dyDescent="0.45">
      <c r="C13944" s="1"/>
      <c r="E13944" s="1"/>
      <c r="AA13944" s="1"/>
    </row>
    <row r="13946" spans="3:27" x14ac:dyDescent="0.45">
      <c r="D13946" s="1"/>
      <c r="F13946" s="1"/>
    </row>
    <row r="13947" spans="3:27" x14ac:dyDescent="0.45">
      <c r="C13947" s="1"/>
      <c r="E13947" s="1"/>
      <c r="W13947" s="1"/>
    </row>
    <row r="13948" spans="3:27" x14ac:dyDescent="0.45">
      <c r="C13948" s="1"/>
      <c r="E13948" s="1"/>
    </row>
    <row r="13949" spans="3:27" x14ac:dyDescent="0.45">
      <c r="F13949" s="1"/>
      <c r="AA13949" s="1"/>
    </row>
    <row r="13952" spans="3:27" x14ac:dyDescent="0.45">
      <c r="C13952" s="1"/>
      <c r="D13952" s="1"/>
      <c r="E13952" s="1"/>
      <c r="F13952" s="1"/>
    </row>
    <row r="13953" spans="3:28" x14ac:dyDescent="0.45">
      <c r="C13953" s="1"/>
      <c r="E13953" s="1"/>
      <c r="AA13953" s="1"/>
    </row>
    <row r="13954" spans="3:28" x14ac:dyDescent="0.45">
      <c r="C13954" s="1"/>
      <c r="E13954" s="1"/>
    </row>
    <row r="13960" spans="3:28" x14ac:dyDescent="0.45">
      <c r="U13960" s="1"/>
    </row>
    <row r="13962" spans="3:28" x14ac:dyDescent="0.45">
      <c r="U13962" s="1"/>
    </row>
    <row r="13963" spans="3:28" x14ac:dyDescent="0.45">
      <c r="Z13963" s="1"/>
    </row>
    <row r="13964" spans="3:28" x14ac:dyDescent="0.45">
      <c r="AA13964" s="1"/>
    </row>
    <row r="13967" spans="3:28" x14ac:dyDescent="0.45">
      <c r="C13967" s="1"/>
      <c r="E13967" s="1"/>
      <c r="AA13967" s="1"/>
      <c r="AB13967" s="1"/>
    </row>
    <row r="13969" spans="5:27" x14ac:dyDescent="0.45">
      <c r="H13969" s="1"/>
      <c r="I13969" s="1"/>
      <c r="N13969" s="1"/>
    </row>
    <row r="13970" spans="5:27" x14ac:dyDescent="0.45">
      <c r="E13970" s="1"/>
    </row>
    <row r="13974" spans="5:27" x14ac:dyDescent="0.45">
      <c r="E13974" s="1"/>
    </row>
    <row r="13975" spans="5:27" x14ac:dyDescent="0.45">
      <c r="E13975" s="1"/>
      <c r="AA13975" s="1"/>
    </row>
    <row r="13976" spans="5:27" x14ac:dyDescent="0.45">
      <c r="AA13976" s="1"/>
    </row>
    <row r="13977" spans="5:27" x14ac:dyDescent="0.45">
      <c r="AA13977" s="1"/>
    </row>
    <row r="13978" spans="5:27" x14ac:dyDescent="0.45">
      <c r="H13978" s="1"/>
    </row>
    <row r="13979" spans="5:27" x14ac:dyDescent="0.45">
      <c r="AA13979" s="1"/>
    </row>
    <row r="13982" spans="5:27" x14ac:dyDescent="0.45">
      <c r="AA13982" s="1"/>
    </row>
    <row r="13983" spans="5:27" x14ac:dyDescent="0.45">
      <c r="M13983" s="1"/>
      <c r="AA13983" s="1"/>
    </row>
    <row r="13984" spans="5:27" x14ac:dyDescent="0.45">
      <c r="AA13984" s="1"/>
    </row>
    <row r="13985" spans="3:28" x14ac:dyDescent="0.45">
      <c r="H13985" s="1"/>
    </row>
    <row r="13986" spans="3:28" x14ac:dyDescent="0.45">
      <c r="AA13986" s="1"/>
      <c r="AB13986" s="1"/>
    </row>
    <row r="13987" spans="3:28" x14ac:dyDescent="0.45">
      <c r="N13987" s="1"/>
      <c r="AA13987" s="1"/>
    </row>
    <row r="13988" spans="3:28" x14ac:dyDescent="0.45">
      <c r="E13988" s="1"/>
      <c r="AA13988" s="1"/>
    </row>
    <row r="13989" spans="3:28" x14ac:dyDescent="0.45">
      <c r="AA13989" s="1"/>
    </row>
    <row r="13990" spans="3:28" x14ac:dyDescent="0.45">
      <c r="H13990" s="1"/>
      <c r="I13990" s="1"/>
      <c r="AB13990" s="1"/>
    </row>
    <row r="13991" spans="3:28" x14ac:dyDescent="0.45">
      <c r="D13991" s="1"/>
      <c r="F13991" s="1"/>
    </row>
    <row r="13992" spans="3:28" x14ac:dyDescent="0.45">
      <c r="C13992" s="1"/>
      <c r="D13992" s="1"/>
      <c r="E13992" s="1"/>
      <c r="F13992" s="1"/>
    </row>
    <row r="13996" spans="3:28" x14ac:dyDescent="0.45">
      <c r="C13996" s="1"/>
      <c r="E13996" s="1"/>
    </row>
    <row r="13999" spans="3:28" x14ac:dyDescent="0.45">
      <c r="C13999" s="1"/>
      <c r="E13999" s="1"/>
    </row>
    <row r="14001" spans="3:28" x14ac:dyDescent="0.45">
      <c r="AA14001" s="1"/>
    </row>
    <row r="14002" spans="3:28" x14ac:dyDescent="0.45">
      <c r="C14002" s="1"/>
      <c r="E14002" s="1"/>
      <c r="AA14002" s="1"/>
    </row>
    <row r="14003" spans="3:28" x14ac:dyDescent="0.45">
      <c r="E14003" s="1"/>
    </row>
    <row r="14004" spans="3:28" x14ac:dyDescent="0.45">
      <c r="D14004" s="1"/>
      <c r="F14004" s="1"/>
      <c r="AB14004" s="1"/>
    </row>
    <row r="14007" spans="3:28" x14ac:dyDescent="0.45">
      <c r="D14007" s="1"/>
      <c r="F14007" s="1"/>
    </row>
    <row r="14010" spans="3:28" x14ac:dyDescent="0.45">
      <c r="E14010" s="1"/>
    </row>
    <row r="14012" spans="3:28" x14ac:dyDescent="0.45">
      <c r="C14012" s="1"/>
      <c r="D14012" s="1"/>
      <c r="E14012" s="1"/>
      <c r="F14012" s="1"/>
    </row>
    <row r="14014" spans="3:28" x14ac:dyDescent="0.45">
      <c r="C14014" s="1"/>
      <c r="E14014" s="1"/>
    </row>
    <row r="14016" spans="3:28" x14ac:dyDescent="0.45">
      <c r="F14016" s="1"/>
      <c r="AA14016" s="1"/>
    </row>
    <row r="14018" spans="4:28" x14ac:dyDescent="0.45">
      <c r="D14018" s="1"/>
      <c r="F14018" s="1"/>
    </row>
    <row r="14020" spans="4:28" x14ac:dyDescent="0.45">
      <c r="AA14020" s="1"/>
    </row>
    <row r="14022" spans="4:28" x14ac:dyDescent="0.45">
      <c r="AB14022" s="1"/>
    </row>
    <row r="14026" spans="4:28" x14ac:dyDescent="0.45">
      <c r="F14026" s="1"/>
      <c r="V14026" s="1"/>
    </row>
    <row r="14028" spans="4:28" x14ac:dyDescent="0.45">
      <c r="G14028" s="1"/>
      <c r="H14028" s="1"/>
    </row>
    <row r="14031" spans="4:28" x14ac:dyDescent="0.45">
      <c r="V14031" s="1"/>
    </row>
    <row r="14032" spans="4:28" x14ac:dyDescent="0.45">
      <c r="U14032" s="1"/>
    </row>
    <row r="14033" spans="6:21" x14ac:dyDescent="0.45">
      <c r="S14033" s="1"/>
    </row>
    <row r="14034" spans="6:21" x14ac:dyDescent="0.45">
      <c r="F14034" s="1"/>
    </row>
    <row r="14036" spans="6:21" x14ac:dyDescent="0.45">
      <c r="G14036" s="1"/>
      <c r="H14036" s="1"/>
      <c r="I14036" s="1"/>
    </row>
    <row r="14037" spans="6:21" x14ac:dyDescent="0.45">
      <c r="G14037" s="1"/>
      <c r="H14037" s="1"/>
      <c r="I14037" s="1"/>
    </row>
    <row r="14039" spans="6:21" x14ac:dyDescent="0.45">
      <c r="G14039" s="1"/>
      <c r="H14039" s="1"/>
      <c r="I14039" s="1"/>
    </row>
    <row r="14040" spans="6:21" x14ac:dyDescent="0.45">
      <c r="U14040" s="1"/>
    </row>
    <row r="14042" spans="6:21" x14ac:dyDescent="0.45">
      <c r="G14042" s="1"/>
      <c r="H14042" s="1"/>
      <c r="I14042" s="1"/>
    </row>
    <row r="14043" spans="6:21" x14ac:dyDescent="0.45">
      <c r="G14043" s="1"/>
      <c r="H14043" s="1"/>
    </row>
    <row r="14044" spans="6:21" x14ac:dyDescent="0.45">
      <c r="G14044" s="1"/>
      <c r="H14044" s="1"/>
      <c r="I14044" s="1"/>
      <c r="S14044" s="1"/>
    </row>
    <row r="14045" spans="6:21" x14ac:dyDescent="0.45">
      <c r="G14045" s="1"/>
      <c r="H14045" s="1"/>
      <c r="I14045" s="1"/>
      <c r="S14045" s="1"/>
    </row>
    <row r="14046" spans="6:21" x14ac:dyDescent="0.45">
      <c r="F14046" s="1"/>
      <c r="T14046" s="1"/>
      <c r="U14046" s="1"/>
    </row>
    <row r="14048" spans="6:21" x14ac:dyDescent="0.45">
      <c r="G14048" s="1"/>
      <c r="H14048" s="1"/>
      <c r="I14048" s="1"/>
      <c r="S14048" s="1"/>
    </row>
    <row r="14049" spans="4:27" x14ac:dyDescent="0.45">
      <c r="G14049" s="1"/>
      <c r="H14049" s="1"/>
      <c r="I14049" s="1"/>
      <c r="S14049" s="1"/>
    </row>
    <row r="14050" spans="4:27" x14ac:dyDescent="0.45">
      <c r="D14050" s="1"/>
      <c r="F14050" s="1"/>
      <c r="G14050" s="1"/>
      <c r="H14050" s="1"/>
      <c r="I14050" s="1"/>
    </row>
    <row r="14052" spans="4:27" x14ac:dyDescent="0.45">
      <c r="G14052" s="1"/>
      <c r="H14052" s="1"/>
      <c r="I14052" s="1"/>
      <c r="AA14052" s="1"/>
    </row>
    <row r="14053" spans="4:27" x14ac:dyDescent="0.45">
      <c r="F14053" s="1"/>
      <c r="G14053" s="1"/>
      <c r="H14053" s="1"/>
      <c r="I14053" s="1"/>
    </row>
    <row r="14055" spans="4:27" x14ac:dyDescent="0.45">
      <c r="AA14055" s="1"/>
    </row>
    <row r="14056" spans="4:27" x14ac:dyDescent="0.45">
      <c r="T14056" s="1"/>
    </row>
    <row r="14057" spans="4:27" x14ac:dyDescent="0.45">
      <c r="T14057" s="1"/>
    </row>
    <row r="14058" spans="4:27" x14ac:dyDescent="0.45">
      <c r="H14058" s="1"/>
    </row>
    <row r="14061" spans="4:27" x14ac:dyDescent="0.45">
      <c r="G14061" s="1"/>
      <c r="H14061" s="1"/>
      <c r="T14061" s="1"/>
    </row>
    <row r="14081" spans="3:20" x14ac:dyDescent="0.45">
      <c r="G14081" s="1"/>
      <c r="H14081" s="1"/>
      <c r="I14081" s="1"/>
    </row>
    <row r="14083" spans="3:20" x14ac:dyDescent="0.45">
      <c r="C14083" s="1"/>
      <c r="E14083" s="1"/>
      <c r="T14083" s="1"/>
    </row>
    <row r="14086" spans="3:20" x14ac:dyDescent="0.45">
      <c r="T14086" s="1"/>
    </row>
    <row r="14088" spans="3:20" x14ac:dyDescent="0.45">
      <c r="C14088" s="1"/>
      <c r="E14088" s="1"/>
    </row>
    <row r="14097" spans="3:27" x14ac:dyDescent="0.45">
      <c r="C14097" s="1"/>
      <c r="E14097" s="1"/>
    </row>
    <row r="14098" spans="3:27" x14ac:dyDescent="0.45">
      <c r="C14098" s="1"/>
      <c r="E14098" s="1"/>
    </row>
    <row r="14099" spans="3:27" x14ac:dyDescent="0.45">
      <c r="C14099" s="1"/>
      <c r="E14099" s="1"/>
      <c r="U14099" s="1"/>
    </row>
    <row r="14100" spans="3:27" x14ac:dyDescent="0.45">
      <c r="C14100" s="1"/>
      <c r="E14100" s="1"/>
    </row>
    <row r="14103" spans="3:27" x14ac:dyDescent="0.45">
      <c r="G14103" s="1"/>
      <c r="H14103" s="1"/>
      <c r="I14103" s="1"/>
    </row>
    <row r="14106" spans="3:27" x14ac:dyDescent="0.45">
      <c r="F14106" s="1"/>
      <c r="X14106" s="1"/>
    </row>
    <row r="14109" spans="3:27" x14ac:dyDescent="0.45">
      <c r="X14109" s="1"/>
    </row>
    <row r="14110" spans="3:27" x14ac:dyDescent="0.45">
      <c r="X14110" s="1"/>
    </row>
    <row r="14112" spans="3:27" x14ac:dyDescent="0.45">
      <c r="AA14112" s="1"/>
    </row>
    <row r="14114" spans="6:27" x14ac:dyDescent="0.45">
      <c r="AA14114" s="1"/>
    </row>
    <row r="14116" spans="6:27" x14ac:dyDescent="0.45">
      <c r="AA14116" s="1"/>
    </row>
    <row r="14117" spans="6:27" x14ac:dyDescent="0.45">
      <c r="G14117" s="1"/>
      <c r="H14117" s="1"/>
      <c r="I14117" s="1"/>
    </row>
    <row r="14118" spans="6:27" x14ac:dyDescent="0.45">
      <c r="H14118" s="1"/>
    </row>
    <row r="14119" spans="6:27" x14ac:dyDescent="0.45">
      <c r="AA14119" s="1"/>
    </row>
    <row r="14121" spans="6:27" x14ac:dyDescent="0.45">
      <c r="H14121" s="1"/>
      <c r="AA14121" s="1"/>
    </row>
    <row r="14123" spans="6:27" x14ac:dyDescent="0.45">
      <c r="F14123" s="1"/>
      <c r="X14123" s="1"/>
    </row>
    <row r="14124" spans="6:27" x14ac:dyDescent="0.45">
      <c r="X14124" s="1"/>
    </row>
    <row r="14125" spans="6:27" x14ac:dyDescent="0.45">
      <c r="X14125" s="1"/>
    </row>
    <row r="14127" spans="6:27" x14ac:dyDescent="0.45">
      <c r="AA14127" s="1"/>
    </row>
    <row r="14130" spans="4:27" x14ac:dyDescent="0.45">
      <c r="AA14130" s="1"/>
    </row>
    <row r="14132" spans="4:27" x14ac:dyDescent="0.45">
      <c r="AA14132" s="1"/>
    </row>
    <row r="14144" spans="4:27" x14ac:dyDescent="0.45">
      <c r="D14144" s="1"/>
      <c r="F14144" s="1"/>
      <c r="X14144" s="1"/>
    </row>
    <row r="14147" spans="6:28" x14ac:dyDescent="0.45">
      <c r="F14147" s="1"/>
    </row>
    <row r="14148" spans="6:28" x14ac:dyDescent="0.45">
      <c r="X14148" s="1"/>
    </row>
    <row r="14150" spans="6:28" x14ac:dyDescent="0.45">
      <c r="AA14150" s="1"/>
    </row>
    <row r="14151" spans="6:28" x14ac:dyDescent="0.45">
      <c r="H14151" s="1"/>
      <c r="AA14151" s="1"/>
      <c r="AB14151" s="1"/>
    </row>
    <row r="14153" spans="6:28" x14ac:dyDescent="0.45">
      <c r="AA14153" s="1"/>
    </row>
    <row r="14155" spans="6:28" x14ac:dyDescent="0.45">
      <c r="AA14155" s="1"/>
    </row>
    <row r="14158" spans="6:28" x14ac:dyDescent="0.45">
      <c r="H14158" s="1"/>
    </row>
    <row r="14161" spans="4:28" x14ac:dyDescent="0.45">
      <c r="F14161" s="1"/>
      <c r="AB14161" s="1"/>
    </row>
    <row r="14164" spans="4:28" x14ac:dyDescent="0.45">
      <c r="D14164" s="1"/>
      <c r="F14164" s="1"/>
    </row>
    <row r="14165" spans="4:28" x14ac:dyDescent="0.45">
      <c r="D14165" s="1"/>
      <c r="F14165" s="1"/>
    </row>
    <row r="14166" spans="4:28" x14ac:dyDescent="0.45">
      <c r="D14166" s="1"/>
      <c r="F14166" s="1"/>
      <c r="AA14166" s="1"/>
    </row>
    <row r="14168" spans="4:28" x14ac:dyDescent="0.45">
      <c r="D14168" s="1"/>
      <c r="F14168" s="1"/>
    </row>
    <row r="14169" spans="4:28" x14ac:dyDescent="0.45">
      <c r="AA14169" s="1"/>
    </row>
    <row r="14171" spans="4:28" x14ac:dyDescent="0.45">
      <c r="H14171" s="1"/>
    </row>
    <row r="14172" spans="4:28" x14ac:dyDescent="0.45">
      <c r="AA14172" s="1"/>
    </row>
    <row r="14173" spans="4:28" x14ac:dyDescent="0.45">
      <c r="X14173" s="1"/>
      <c r="AB14173" s="1"/>
    </row>
    <row r="14176" spans="4:28" x14ac:dyDescent="0.45">
      <c r="AA14176" s="1"/>
    </row>
    <row r="14177" spans="4:28" x14ac:dyDescent="0.45">
      <c r="H14177" s="1"/>
      <c r="AA14177" s="1"/>
    </row>
    <row r="14178" spans="4:28" x14ac:dyDescent="0.45">
      <c r="F14178" s="1"/>
      <c r="X14178" s="1"/>
    </row>
    <row r="14179" spans="4:28" x14ac:dyDescent="0.45">
      <c r="D14179" s="1"/>
      <c r="F14179" s="1"/>
    </row>
    <row r="14180" spans="4:28" x14ac:dyDescent="0.45">
      <c r="H14180" s="1"/>
    </row>
    <row r="14181" spans="4:28" x14ac:dyDescent="0.45">
      <c r="D14181" s="1"/>
      <c r="F14181" s="1"/>
      <c r="X14181" s="1"/>
    </row>
    <row r="14182" spans="4:28" x14ac:dyDescent="0.45">
      <c r="AA14182" s="1"/>
    </row>
    <row r="14184" spans="4:28" x14ac:dyDescent="0.45">
      <c r="G14184" s="1"/>
      <c r="H14184" s="1"/>
      <c r="I14184" s="1"/>
    </row>
    <row r="14185" spans="4:28" x14ac:dyDescent="0.45">
      <c r="H14185" s="1"/>
    </row>
    <row r="14186" spans="4:28" x14ac:dyDescent="0.45">
      <c r="H14186" s="1"/>
      <c r="I14186" s="1"/>
    </row>
    <row r="14188" spans="4:28" x14ac:dyDescent="0.45">
      <c r="AB14188" s="1"/>
    </row>
    <row r="14189" spans="4:28" x14ac:dyDescent="0.45">
      <c r="W14189" s="1"/>
    </row>
    <row r="14192" spans="4:28" x14ac:dyDescent="0.45">
      <c r="D14192" s="1"/>
      <c r="F14192" s="1"/>
    </row>
    <row r="14197" spans="6:28" x14ac:dyDescent="0.45">
      <c r="AB14197" s="1"/>
    </row>
    <row r="14198" spans="6:28" x14ac:dyDescent="0.45">
      <c r="G14198" s="1"/>
      <c r="H14198" s="1"/>
      <c r="I14198" s="1"/>
    </row>
    <row r="14199" spans="6:28" x14ac:dyDescent="0.45">
      <c r="U14199" s="1"/>
      <c r="Z14199" s="1"/>
      <c r="AB14199" s="1"/>
    </row>
    <row r="14202" spans="6:28" x14ac:dyDescent="0.45">
      <c r="F14202" s="1"/>
      <c r="U14202" s="1"/>
    </row>
    <row r="14205" spans="6:28" x14ac:dyDescent="0.45">
      <c r="G14205" s="1"/>
      <c r="H14205" s="1"/>
      <c r="I14205" s="1"/>
    </row>
    <row r="14208" spans="6:28" x14ac:dyDescent="0.45">
      <c r="F14208" s="1"/>
    </row>
    <row r="14210" spans="4:27" x14ac:dyDescent="0.45">
      <c r="G14210" s="1"/>
      <c r="H14210" s="1"/>
      <c r="I14210" s="1"/>
    </row>
    <row r="14212" spans="4:27" x14ac:dyDescent="0.45">
      <c r="S14212" s="1"/>
    </row>
    <row r="14213" spans="4:27" x14ac:dyDescent="0.45">
      <c r="S14213" s="1"/>
    </row>
    <row r="14214" spans="4:27" x14ac:dyDescent="0.45">
      <c r="H14214" s="1"/>
      <c r="S14214" s="1"/>
    </row>
    <row r="14217" spans="4:27" x14ac:dyDescent="0.45">
      <c r="F14217" s="1"/>
      <c r="G14217" s="1"/>
      <c r="H14217" s="1"/>
      <c r="I14217" s="1"/>
    </row>
    <row r="14218" spans="4:27" x14ac:dyDescent="0.45">
      <c r="F14218" s="1"/>
    </row>
    <row r="14220" spans="4:27" x14ac:dyDescent="0.45">
      <c r="X14220" s="1"/>
      <c r="AA14220" s="1"/>
    </row>
    <row r="14221" spans="4:27" x14ac:dyDescent="0.45">
      <c r="F14221" s="1"/>
      <c r="G14221" s="1"/>
      <c r="H14221" s="1"/>
      <c r="I14221" s="1"/>
    </row>
    <row r="14222" spans="4:27" x14ac:dyDescent="0.45">
      <c r="G14222" s="1"/>
      <c r="H14222" s="1"/>
      <c r="I14222" s="1"/>
    </row>
    <row r="14223" spans="4:27" x14ac:dyDescent="0.45">
      <c r="D14223" s="1"/>
      <c r="F14223" s="1"/>
    </row>
    <row r="14224" spans="4:27" x14ac:dyDescent="0.45">
      <c r="E14224" s="1"/>
    </row>
    <row r="14225" spans="3:28" x14ac:dyDescent="0.45">
      <c r="F14225" s="1"/>
    </row>
    <row r="14227" spans="3:28" x14ac:dyDescent="0.45">
      <c r="AA14227" s="1"/>
    </row>
    <row r="14228" spans="3:28" x14ac:dyDescent="0.45">
      <c r="C14228" s="1"/>
      <c r="E14228" s="1"/>
      <c r="F14228" s="1"/>
    </row>
    <row r="14230" spans="3:28" x14ac:dyDescent="0.45">
      <c r="AA14230" s="1"/>
    </row>
    <row r="14231" spans="3:28" x14ac:dyDescent="0.45">
      <c r="D14231" s="1"/>
      <c r="F14231" s="1"/>
    </row>
    <row r="14232" spans="3:28" x14ac:dyDescent="0.45">
      <c r="F14232" s="1"/>
    </row>
    <row r="14234" spans="3:28" x14ac:dyDescent="0.45">
      <c r="X14234" s="1"/>
      <c r="AB14234" s="1"/>
    </row>
    <row r="14235" spans="3:28" x14ac:dyDescent="0.45">
      <c r="C14235" s="1"/>
      <c r="E14235" s="1"/>
    </row>
    <row r="14236" spans="3:28" x14ac:dyDescent="0.45">
      <c r="G14236" s="1"/>
      <c r="H14236" s="1"/>
    </row>
    <row r="14237" spans="3:28" x14ac:dyDescent="0.45">
      <c r="F14237" s="1"/>
      <c r="X14237" s="1"/>
    </row>
    <row r="14239" spans="3:28" x14ac:dyDescent="0.45">
      <c r="X14239" s="1"/>
    </row>
    <row r="14240" spans="3:28" x14ac:dyDescent="0.45">
      <c r="AA14240" s="1"/>
    </row>
    <row r="14242" spans="3:28" x14ac:dyDescent="0.45">
      <c r="D14242" s="1"/>
      <c r="X14242" s="1"/>
    </row>
    <row r="14243" spans="3:28" x14ac:dyDescent="0.45">
      <c r="X14243" s="1"/>
      <c r="AA14243" s="1"/>
    </row>
    <row r="14244" spans="3:28" x14ac:dyDescent="0.45">
      <c r="S14244" s="1"/>
      <c r="X14244" s="1"/>
      <c r="AA14244" s="1"/>
    </row>
    <row r="14245" spans="3:28" x14ac:dyDescent="0.45">
      <c r="AA14245" s="1"/>
    </row>
    <row r="14247" spans="3:28" x14ac:dyDescent="0.45">
      <c r="F14247" s="1"/>
      <c r="AA14247" s="1"/>
    </row>
    <row r="14248" spans="3:28" x14ac:dyDescent="0.45">
      <c r="E14248" s="1"/>
      <c r="F14248" s="1"/>
      <c r="AA14248" s="1"/>
      <c r="AB14248" s="1"/>
    </row>
    <row r="14249" spans="3:28" x14ac:dyDescent="0.45">
      <c r="F14249" s="1"/>
      <c r="AA14249" s="1"/>
    </row>
    <row r="14250" spans="3:28" x14ac:dyDescent="0.45">
      <c r="C14250" s="1"/>
      <c r="E14250" s="1"/>
      <c r="AA14250" s="1"/>
    </row>
    <row r="14251" spans="3:28" x14ac:dyDescent="0.45">
      <c r="X14251" s="1"/>
    </row>
    <row r="14252" spans="3:28" x14ac:dyDescent="0.45">
      <c r="D14252" s="1"/>
      <c r="F14252" s="1"/>
      <c r="H14252" s="1"/>
      <c r="I14252" s="1"/>
    </row>
    <row r="14253" spans="3:28" x14ac:dyDescent="0.45">
      <c r="H14253" s="1"/>
      <c r="AA14253" s="1"/>
    </row>
    <row r="14254" spans="3:28" x14ac:dyDescent="0.45">
      <c r="G14254" s="1"/>
      <c r="H14254" s="1"/>
      <c r="I14254" s="1"/>
    </row>
    <row r="14255" spans="3:28" x14ac:dyDescent="0.45">
      <c r="H14255" s="1"/>
    </row>
    <row r="14257" spans="4:28" x14ac:dyDescent="0.45">
      <c r="AA14257" s="1"/>
    </row>
    <row r="14258" spans="4:28" x14ac:dyDescent="0.45">
      <c r="X14258" s="1"/>
    </row>
    <row r="14259" spans="4:28" x14ac:dyDescent="0.45">
      <c r="X14259" s="1"/>
    </row>
    <row r="14260" spans="4:28" x14ac:dyDescent="0.45">
      <c r="AA14260" s="1"/>
    </row>
    <row r="14261" spans="4:28" x14ac:dyDescent="0.45">
      <c r="G14261" s="1"/>
      <c r="H14261" s="1"/>
    </row>
    <row r="14262" spans="4:28" x14ac:dyDescent="0.45">
      <c r="AA14262" s="1"/>
    </row>
    <row r="14263" spans="4:28" x14ac:dyDescent="0.45">
      <c r="AA14263" s="1"/>
      <c r="AB14263" s="1"/>
    </row>
    <row r="14264" spans="4:28" x14ac:dyDescent="0.45">
      <c r="F14264" s="1"/>
      <c r="G14264" s="1"/>
      <c r="H14264" s="1"/>
      <c r="I14264" s="1"/>
    </row>
    <row r="14265" spans="4:28" x14ac:dyDescent="0.45">
      <c r="G14265" s="1"/>
      <c r="H14265" s="1"/>
      <c r="I14265" s="1"/>
    </row>
    <row r="14266" spans="4:28" x14ac:dyDescent="0.45">
      <c r="H14266" s="1"/>
    </row>
    <row r="14267" spans="4:28" x14ac:dyDescent="0.45">
      <c r="G14267" s="1"/>
      <c r="H14267" s="1"/>
    </row>
    <row r="14268" spans="4:28" x14ac:dyDescent="0.45">
      <c r="G14268" s="1"/>
      <c r="H14268" s="1"/>
      <c r="I14268" s="1"/>
    </row>
    <row r="14270" spans="4:28" x14ac:dyDescent="0.45">
      <c r="F14270" s="1"/>
    </row>
    <row r="14271" spans="4:28" x14ac:dyDescent="0.45">
      <c r="D14271" s="1"/>
      <c r="F14271" s="1"/>
      <c r="H14271" s="1"/>
      <c r="S14271" s="1"/>
    </row>
    <row r="14272" spans="4:28" x14ac:dyDescent="0.45">
      <c r="H14272" s="1"/>
      <c r="I14272" s="1"/>
    </row>
    <row r="14273" spans="3:28" x14ac:dyDescent="0.45">
      <c r="H14273" s="1"/>
      <c r="I14273" s="1"/>
    </row>
    <row r="14274" spans="3:28" x14ac:dyDescent="0.45">
      <c r="C14274" s="1"/>
      <c r="E14274" s="1"/>
      <c r="AA14274" s="1"/>
    </row>
    <row r="14278" spans="3:28" x14ac:dyDescent="0.45">
      <c r="U14278" s="1"/>
    </row>
    <row r="14279" spans="3:28" x14ac:dyDescent="0.45">
      <c r="AA14279" s="1"/>
    </row>
    <row r="14280" spans="3:28" x14ac:dyDescent="0.45">
      <c r="AA14280" s="1"/>
    </row>
    <row r="14281" spans="3:28" x14ac:dyDescent="0.45">
      <c r="X14281" s="1"/>
      <c r="AA14281" s="1"/>
    </row>
    <row r="14282" spans="3:28" x14ac:dyDescent="0.45">
      <c r="AA14282" s="1"/>
    </row>
    <row r="14283" spans="3:28" x14ac:dyDescent="0.45">
      <c r="S14283" s="1"/>
      <c r="X14283" s="1"/>
    </row>
    <row r="14284" spans="3:28" x14ac:dyDescent="0.45">
      <c r="X14284" s="1"/>
    </row>
    <row r="14286" spans="3:28" x14ac:dyDescent="0.45">
      <c r="X14286" s="1"/>
      <c r="AA14286" s="1"/>
    </row>
    <row r="14287" spans="3:28" x14ac:dyDescent="0.45">
      <c r="X14287" s="1"/>
      <c r="AA14287" s="1"/>
    </row>
    <row r="14288" spans="3:28" x14ac:dyDescent="0.45">
      <c r="X14288" s="1"/>
      <c r="AA14288" s="1"/>
      <c r="AB14288" s="1"/>
    </row>
    <row r="14290" spans="3:27" x14ac:dyDescent="0.45">
      <c r="AA14290" s="1"/>
    </row>
    <row r="14291" spans="3:27" x14ac:dyDescent="0.45">
      <c r="AA14291" s="1"/>
    </row>
    <row r="14292" spans="3:27" x14ac:dyDescent="0.45">
      <c r="AA14292" s="1"/>
    </row>
    <row r="14293" spans="3:27" x14ac:dyDescent="0.45">
      <c r="E14293" s="1"/>
    </row>
    <row r="14295" spans="3:27" x14ac:dyDescent="0.45">
      <c r="F14295" s="1"/>
    </row>
    <row r="14296" spans="3:27" x14ac:dyDescent="0.45">
      <c r="G14296" s="1"/>
      <c r="H14296" s="1"/>
      <c r="I14296" s="1"/>
    </row>
    <row r="14298" spans="3:27" x14ac:dyDescent="0.45">
      <c r="AA14298" s="1"/>
    </row>
    <row r="14299" spans="3:27" x14ac:dyDescent="0.45">
      <c r="C14299" s="1"/>
      <c r="E14299" s="1"/>
      <c r="AA14299" s="1"/>
    </row>
    <row r="14300" spans="3:27" x14ac:dyDescent="0.45">
      <c r="E14300" s="1"/>
    </row>
    <row r="14301" spans="3:27" x14ac:dyDescent="0.45">
      <c r="C14301" s="1"/>
      <c r="E14301" s="1"/>
      <c r="AA14301" s="1"/>
    </row>
    <row r="14302" spans="3:27" x14ac:dyDescent="0.45">
      <c r="E14302" s="1"/>
      <c r="AA14302" s="1"/>
    </row>
    <row r="14303" spans="3:27" x14ac:dyDescent="0.45">
      <c r="F14303" s="1"/>
    </row>
    <row r="14304" spans="3:27" x14ac:dyDescent="0.45">
      <c r="F14304" s="1"/>
      <c r="H14304" s="1"/>
      <c r="S14304" s="1"/>
    </row>
    <row r="14305" spans="6:28" x14ac:dyDescent="0.45">
      <c r="AA14305" s="1"/>
    </row>
    <row r="14309" spans="6:28" x14ac:dyDescent="0.45">
      <c r="S14309" s="1"/>
      <c r="X14309" s="1"/>
    </row>
    <row r="14311" spans="6:28" x14ac:dyDescent="0.45">
      <c r="F14311" s="1"/>
    </row>
    <row r="14312" spans="6:28" x14ac:dyDescent="0.45">
      <c r="F14312" s="1"/>
      <c r="G14312" s="1"/>
      <c r="H14312" s="1"/>
      <c r="I14312" s="1"/>
    </row>
    <row r="14313" spans="6:28" x14ac:dyDescent="0.45">
      <c r="H14313" s="1"/>
      <c r="S14313" s="1"/>
    </row>
    <row r="14314" spans="6:28" x14ac:dyDescent="0.45">
      <c r="F14314" s="1"/>
    </row>
    <row r="14315" spans="6:28" x14ac:dyDescent="0.45">
      <c r="G14315" s="1"/>
      <c r="H14315" s="1"/>
      <c r="I14315" s="1"/>
      <c r="T14315" s="1"/>
      <c r="AB14315" s="1"/>
    </row>
    <row r="14316" spans="6:28" x14ac:dyDescent="0.45">
      <c r="G14316" s="1"/>
      <c r="H14316" s="1"/>
      <c r="I14316" s="1"/>
    </row>
    <row r="14317" spans="6:28" x14ac:dyDescent="0.45">
      <c r="G14317" s="1"/>
      <c r="H14317" s="1"/>
      <c r="I14317" s="1"/>
    </row>
    <row r="14321" spans="7:28" x14ac:dyDescent="0.45">
      <c r="AB14321" s="1"/>
    </row>
    <row r="14328" spans="7:28" x14ac:dyDescent="0.45">
      <c r="H14328" s="1"/>
      <c r="I14328" s="1"/>
    </row>
    <row r="14333" spans="7:28" x14ac:dyDescent="0.45">
      <c r="G14333" s="1"/>
      <c r="H14333" s="1"/>
      <c r="I14333" s="1"/>
    </row>
    <row r="14338" spans="3:28" x14ac:dyDescent="0.45">
      <c r="AB14338" s="1"/>
    </row>
    <row r="14343" spans="3:28" x14ac:dyDescent="0.45">
      <c r="G14343" s="1"/>
      <c r="H14343" s="1"/>
      <c r="I14343" s="1"/>
    </row>
    <row r="14348" spans="3:28" x14ac:dyDescent="0.45">
      <c r="G14348" s="1"/>
      <c r="H14348" s="1"/>
      <c r="I14348" s="1"/>
    </row>
    <row r="14349" spans="3:28" x14ac:dyDescent="0.45">
      <c r="AB14349" s="1"/>
    </row>
    <row r="14350" spans="3:28" x14ac:dyDescent="0.45">
      <c r="C14350" s="1"/>
      <c r="E14350" s="1"/>
    </row>
    <row r="14354" spans="4:28" x14ac:dyDescent="0.45">
      <c r="G14354" s="1"/>
      <c r="H14354" s="1"/>
      <c r="I14354" s="1"/>
    </row>
    <row r="14355" spans="4:28" x14ac:dyDescent="0.45">
      <c r="U14355" s="1"/>
    </row>
    <row r="14356" spans="4:28" x14ac:dyDescent="0.45">
      <c r="G14356" s="1"/>
      <c r="H14356" s="1"/>
      <c r="I14356" s="1"/>
    </row>
    <row r="14359" spans="4:28" x14ac:dyDescent="0.45">
      <c r="G14359" s="1"/>
      <c r="H14359" s="1"/>
      <c r="I14359" s="1"/>
    </row>
    <row r="14360" spans="4:28" x14ac:dyDescent="0.45">
      <c r="D14360" s="1"/>
      <c r="G14360" s="1"/>
      <c r="H14360" s="1"/>
      <c r="I14360" s="1"/>
      <c r="AB14360" s="1"/>
    </row>
    <row r="14366" spans="4:28" x14ac:dyDescent="0.45">
      <c r="H14366" s="1"/>
      <c r="I14366" s="1"/>
    </row>
    <row r="14370" spans="7:22" x14ac:dyDescent="0.45">
      <c r="I14370" s="1"/>
      <c r="V14370" s="1"/>
    </row>
    <row r="14372" spans="7:22" x14ac:dyDescent="0.45">
      <c r="H14372" s="1"/>
      <c r="I14372" s="1"/>
    </row>
    <row r="14373" spans="7:22" x14ac:dyDescent="0.45">
      <c r="G14373" s="1"/>
      <c r="H14373" s="1"/>
      <c r="I14373" s="1"/>
    </row>
    <row r="14374" spans="7:22" x14ac:dyDescent="0.45">
      <c r="H14374" s="1"/>
      <c r="I14374" s="1"/>
    </row>
    <row r="14376" spans="7:22" x14ac:dyDescent="0.45">
      <c r="T14376" s="1"/>
    </row>
    <row r="14377" spans="7:22" x14ac:dyDescent="0.45">
      <c r="G14377" s="1"/>
      <c r="H14377" s="1"/>
      <c r="I14377" s="1"/>
      <c r="U14377" s="1"/>
    </row>
    <row r="14378" spans="7:22" x14ac:dyDescent="0.45">
      <c r="G14378" s="1"/>
      <c r="H14378" s="1"/>
      <c r="I14378" s="1"/>
    </row>
    <row r="14379" spans="7:22" x14ac:dyDescent="0.45">
      <c r="G14379" s="1"/>
      <c r="H14379" s="1"/>
      <c r="I14379" s="1"/>
    </row>
    <row r="14380" spans="7:22" x14ac:dyDescent="0.45">
      <c r="G14380" s="1"/>
      <c r="H14380" s="1"/>
      <c r="I14380" s="1"/>
      <c r="T14380" s="1"/>
    </row>
    <row r="14388" spans="7:28" x14ac:dyDescent="0.45">
      <c r="AB14388" s="1"/>
    </row>
    <row r="14389" spans="7:28" x14ac:dyDescent="0.45">
      <c r="X14389" s="1"/>
      <c r="AB14389" s="1"/>
    </row>
    <row r="14390" spans="7:28" x14ac:dyDescent="0.45">
      <c r="H14390" s="1"/>
      <c r="I14390" s="1"/>
    </row>
    <row r="14392" spans="7:28" x14ac:dyDescent="0.45">
      <c r="G14392" s="1"/>
      <c r="H14392" s="1"/>
      <c r="I14392" s="1"/>
    </row>
    <row r="14393" spans="7:28" x14ac:dyDescent="0.45">
      <c r="G14393" s="1"/>
      <c r="H14393" s="1"/>
      <c r="I14393" s="1"/>
    </row>
    <row r="14399" spans="7:28" x14ac:dyDescent="0.45">
      <c r="W14399" s="1"/>
    </row>
    <row r="14401" spans="3:28" x14ac:dyDescent="0.45">
      <c r="C14401" s="1"/>
      <c r="E14401" s="1"/>
      <c r="AB14401" s="1"/>
    </row>
    <row r="14406" spans="3:28" x14ac:dyDescent="0.45">
      <c r="C14406" s="1"/>
      <c r="E14406" s="1"/>
    </row>
    <row r="14407" spans="3:28" x14ac:dyDescent="0.45">
      <c r="C14407" s="1"/>
      <c r="E14407" s="1"/>
    </row>
    <row r="14409" spans="3:28" x14ac:dyDescent="0.45">
      <c r="Z14409" s="1"/>
    </row>
    <row r="14414" spans="3:28" x14ac:dyDescent="0.45">
      <c r="U14414" s="1"/>
    </row>
    <row r="14416" spans="3:28" x14ac:dyDescent="0.45">
      <c r="G14416" s="1"/>
      <c r="H14416" s="1"/>
      <c r="I14416" s="1"/>
    </row>
    <row r="14418" spans="4:28" x14ac:dyDescent="0.45">
      <c r="D14418" s="1"/>
      <c r="F14418" s="1"/>
    </row>
    <row r="14419" spans="4:28" x14ac:dyDescent="0.45">
      <c r="G14419" s="1"/>
      <c r="H14419" s="1"/>
      <c r="I14419" s="1"/>
    </row>
    <row r="14420" spans="4:28" x14ac:dyDescent="0.45">
      <c r="G14420" s="1"/>
      <c r="H14420" s="1"/>
      <c r="I14420" s="1"/>
    </row>
    <row r="14421" spans="4:28" x14ac:dyDescent="0.45">
      <c r="G14421" s="1"/>
      <c r="H14421" s="1"/>
      <c r="I14421" s="1"/>
    </row>
    <row r="14424" spans="4:28" x14ac:dyDescent="0.45">
      <c r="AB14424" s="1"/>
    </row>
    <row r="14425" spans="4:28" x14ac:dyDescent="0.45">
      <c r="G14425" s="1"/>
      <c r="H14425" s="1"/>
      <c r="I14425" s="1"/>
    </row>
    <row r="14426" spans="4:28" x14ac:dyDescent="0.45">
      <c r="D14426" s="1"/>
      <c r="F14426" s="1"/>
    </row>
    <row r="14428" spans="4:28" x14ac:dyDescent="0.45">
      <c r="G14428" s="1"/>
      <c r="H14428" s="1"/>
      <c r="I14428" s="1"/>
    </row>
    <row r="14429" spans="4:28" x14ac:dyDescent="0.45">
      <c r="G14429" s="1"/>
      <c r="H14429" s="1"/>
      <c r="I14429" s="1"/>
    </row>
    <row r="14430" spans="4:28" x14ac:dyDescent="0.45">
      <c r="G14430" s="1"/>
      <c r="H14430" s="1"/>
      <c r="I14430" s="1"/>
    </row>
    <row r="14432" spans="4:28" x14ac:dyDescent="0.45">
      <c r="G14432" s="1"/>
      <c r="H14432" s="1"/>
      <c r="I14432" s="1"/>
    </row>
    <row r="14436" spans="4:28" x14ac:dyDescent="0.45">
      <c r="D14436" s="1"/>
      <c r="F14436" s="1"/>
      <c r="G14436" s="1"/>
      <c r="H14436" s="1"/>
      <c r="I14436" s="1"/>
    </row>
    <row r="14439" spans="4:28" x14ac:dyDescent="0.45">
      <c r="D14439" s="1"/>
      <c r="F14439" s="1"/>
      <c r="G14439" s="1"/>
      <c r="H14439" s="1"/>
      <c r="I14439" s="1"/>
    </row>
    <row r="14440" spans="4:28" x14ac:dyDescent="0.45">
      <c r="S14440" s="1"/>
    </row>
    <row r="14441" spans="4:28" x14ac:dyDescent="0.45">
      <c r="G14441" s="1"/>
      <c r="H14441" s="1"/>
      <c r="I14441" s="1"/>
    </row>
    <row r="14442" spans="4:28" x14ac:dyDescent="0.45">
      <c r="G14442" s="1"/>
      <c r="H14442" s="1"/>
      <c r="I14442" s="1"/>
    </row>
    <row r="14443" spans="4:28" x14ac:dyDescent="0.45">
      <c r="G14443" s="1"/>
      <c r="H14443" s="1"/>
      <c r="I14443" s="1"/>
      <c r="AA14443" s="1"/>
      <c r="AB14443" s="1"/>
    </row>
    <row r="14444" spans="4:28" x14ac:dyDescent="0.45">
      <c r="G14444" s="1"/>
      <c r="H14444" s="1"/>
      <c r="I14444" s="1"/>
      <c r="AB14444" s="1"/>
    </row>
    <row r="14445" spans="4:28" x14ac:dyDescent="0.45">
      <c r="H14445" s="1"/>
    </row>
    <row r="14446" spans="4:28" x14ac:dyDescent="0.45">
      <c r="G14446" s="1"/>
      <c r="H14446" s="1"/>
      <c r="I14446" s="1"/>
      <c r="AA14446" s="1"/>
    </row>
    <row r="14448" spans="4:28" x14ac:dyDescent="0.45">
      <c r="AA14448" s="1"/>
      <c r="AB14448" s="1"/>
    </row>
    <row r="14449" spans="7:28" x14ac:dyDescent="0.45">
      <c r="AA14449" s="1"/>
    </row>
    <row r="14450" spans="7:28" x14ac:dyDescent="0.45">
      <c r="G14450" s="1"/>
      <c r="H14450" s="1"/>
      <c r="I14450" s="1"/>
    </row>
    <row r="14451" spans="7:28" x14ac:dyDescent="0.45">
      <c r="G14451" s="1"/>
      <c r="H14451" s="1"/>
      <c r="I14451" s="1"/>
    </row>
    <row r="14453" spans="7:28" x14ac:dyDescent="0.45">
      <c r="H14453" s="1"/>
    </row>
    <row r="14456" spans="7:28" x14ac:dyDescent="0.45">
      <c r="G14456" s="1"/>
      <c r="H14456" s="1"/>
      <c r="I14456" s="1"/>
    </row>
    <row r="14457" spans="7:28" x14ac:dyDescent="0.45">
      <c r="G14457" s="1"/>
      <c r="H14457" s="1"/>
      <c r="I14457" s="1"/>
    </row>
    <row r="14458" spans="7:28" x14ac:dyDescent="0.45">
      <c r="AA14458" s="1"/>
      <c r="AB14458" s="1"/>
    </row>
    <row r="14460" spans="7:28" x14ac:dyDescent="0.45">
      <c r="G14460" s="1"/>
      <c r="H14460" s="1"/>
      <c r="I14460" s="1"/>
    </row>
    <row r="14461" spans="7:28" x14ac:dyDescent="0.45">
      <c r="G14461" s="1"/>
      <c r="H14461" s="1"/>
      <c r="I14461" s="1"/>
    </row>
    <row r="14463" spans="7:28" x14ac:dyDescent="0.45">
      <c r="G14463" s="1"/>
      <c r="H14463" s="1"/>
      <c r="I14463" s="1"/>
    </row>
    <row r="14465" spans="7:27" x14ac:dyDescent="0.45">
      <c r="H14465" s="1"/>
    </row>
    <row r="14473" spans="7:27" x14ac:dyDescent="0.45">
      <c r="H14473" s="1"/>
      <c r="I14473" s="1"/>
    </row>
    <row r="14474" spans="7:27" x14ac:dyDescent="0.45">
      <c r="G14474" s="1"/>
      <c r="H14474" s="1"/>
      <c r="I14474" s="1"/>
    </row>
    <row r="14475" spans="7:27" x14ac:dyDescent="0.45">
      <c r="G14475" s="1"/>
      <c r="H14475" s="1"/>
      <c r="I14475" s="1"/>
    </row>
    <row r="14476" spans="7:27" x14ac:dyDescent="0.45">
      <c r="G14476" s="1"/>
      <c r="H14476" s="1"/>
      <c r="I14476" s="1"/>
      <c r="AA14476" s="1"/>
    </row>
    <row r="14477" spans="7:27" x14ac:dyDescent="0.45">
      <c r="G14477" s="1"/>
      <c r="H14477" s="1"/>
      <c r="I14477" s="1"/>
    </row>
    <row r="14480" spans="7:27" x14ac:dyDescent="0.45">
      <c r="AA14480" s="1"/>
    </row>
    <row r="14481" spans="3:28" x14ac:dyDescent="0.45">
      <c r="G14481" s="1"/>
      <c r="H14481" s="1"/>
      <c r="I14481" s="1"/>
    </row>
    <row r="14482" spans="3:28" x14ac:dyDescent="0.45">
      <c r="H14482" s="1"/>
      <c r="I14482" s="1"/>
    </row>
    <row r="14483" spans="3:28" x14ac:dyDescent="0.45">
      <c r="C14483" s="1"/>
      <c r="E14483" s="1"/>
    </row>
    <row r="14484" spans="3:28" x14ac:dyDescent="0.45">
      <c r="G14484" s="1"/>
      <c r="H14484" s="1"/>
      <c r="I14484" s="1"/>
    </row>
    <row r="14486" spans="3:28" x14ac:dyDescent="0.45">
      <c r="G14486" s="1"/>
      <c r="H14486" s="1"/>
      <c r="I14486" s="1"/>
    </row>
    <row r="14489" spans="3:28" x14ac:dyDescent="0.45">
      <c r="G14489" s="1"/>
      <c r="H14489" s="1"/>
      <c r="I14489" s="1"/>
      <c r="AB14489" s="1"/>
    </row>
    <row r="14490" spans="3:28" x14ac:dyDescent="0.45">
      <c r="G14490" s="1"/>
      <c r="H14490" s="1"/>
      <c r="I14490" s="1"/>
      <c r="AB14490" s="1"/>
    </row>
    <row r="14491" spans="3:28" x14ac:dyDescent="0.45">
      <c r="G14491" s="1"/>
      <c r="H14491" s="1"/>
      <c r="I14491" s="1"/>
    </row>
    <row r="14492" spans="3:28" x14ac:dyDescent="0.45">
      <c r="E14492" s="1"/>
    </row>
    <row r="14494" spans="3:28" x14ac:dyDescent="0.45">
      <c r="G14494" s="1"/>
      <c r="H14494" s="1"/>
      <c r="I14494" s="1"/>
    </row>
    <row r="14495" spans="3:28" x14ac:dyDescent="0.45">
      <c r="AA14495" s="1"/>
    </row>
    <row r="14497" spans="7:28" x14ac:dyDescent="0.45">
      <c r="G14497" s="1"/>
      <c r="H14497" s="1"/>
      <c r="I14497" s="1"/>
    </row>
    <row r="14500" spans="7:28" x14ac:dyDescent="0.45">
      <c r="G14500" s="1"/>
      <c r="H14500" s="1"/>
      <c r="I14500" s="1"/>
    </row>
    <row r="14501" spans="7:28" x14ac:dyDescent="0.45">
      <c r="G14501" s="1"/>
      <c r="H14501" s="1"/>
      <c r="I14501" s="1"/>
    </row>
    <row r="14502" spans="7:28" x14ac:dyDescent="0.45">
      <c r="G14502" s="1"/>
      <c r="H14502" s="1"/>
      <c r="I14502" s="1"/>
    </row>
    <row r="14503" spans="7:28" x14ac:dyDescent="0.45">
      <c r="H14503" s="1"/>
      <c r="I14503" s="1"/>
    </row>
    <row r="14504" spans="7:28" x14ac:dyDescent="0.45">
      <c r="G14504" s="1"/>
      <c r="H14504" s="1"/>
      <c r="I14504" s="1"/>
      <c r="AB14504" s="1"/>
    </row>
    <row r="14505" spans="7:28" x14ac:dyDescent="0.45">
      <c r="G14505" s="1"/>
      <c r="H14505" s="1"/>
      <c r="I14505" s="1"/>
    </row>
    <row r="14507" spans="7:28" x14ac:dyDescent="0.45">
      <c r="H14507" s="1"/>
      <c r="I14507" s="1"/>
    </row>
    <row r="14508" spans="7:28" x14ac:dyDescent="0.45">
      <c r="H14508" s="1"/>
    </row>
    <row r="14509" spans="7:28" x14ac:dyDescent="0.45">
      <c r="G14509" s="1"/>
      <c r="H14509" s="1"/>
      <c r="I14509" s="1"/>
    </row>
    <row r="14511" spans="7:28" x14ac:dyDescent="0.45">
      <c r="G14511" s="1"/>
      <c r="H14511" s="1"/>
      <c r="I14511" s="1"/>
    </row>
    <row r="14512" spans="7:28" x14ac:dyDescent="0.45">
      <c r="G14512" s="1"/>
      <c r="H14512" s="1"/>
      <c r="I14512" s="1"/>
    </row>
    <row r="14513" spans="3:28" x14ac:dyDescent="0.45">
      <c r="C14513" s="1"/>
      <c r="D14513" s="1"/>
      <c r="E14513" s="1"/>
      <c r="F14513" s="1"/>
      <c r="G14513" s="1"/>
      <c r="H14513" s="1"/>
      <c r="I14513" s="1"/>
    </row>
    <row r="14514" spans="3:28" x14ac:dyDescent="0.45">
      <c r="G14514" s="1"/>
      <c r="H14514" s="1"/>
      <c r="I14514" s="1"/>
    </row>
    <row r="14515" spans="3:28" x14ac:dyDescent="0.45">
      <c r="G14515" s="1"/>
      <c r="H14515" s="1"/>
      <c r="I14515" s="1"/>
    </row>
    <row r="14516" spans="3:28" x14ac:dyDescent="0.45">
      <c r="G14516" s="1"/>
      <c r="H14516" s="1"/>
      <c r="I14516" s="1"/>
    </row>
    <row r="14517" spans="3:28" x14ac:dyDescent="0.45">
      <c r="G14517" s="1"/>
      <c r="H14517" s="1"/>
      <c r="I14517" s="1"/>
      <c r="AA14517" s="1"/>
    </row>
    <row r="14518" spans="3:28" x14ac:dyDescent="0.45">
      <c r="G14518" s="1"/>
      <c r="H14518" s="1"/>
      <c r="I14518" s="1"/>
    </row>
    <row r="14519" spans="3:28" x14ac:dyDescent="0.45">
      <c r="AA14519" s="1"/>
    </row>
    <row r="14520" spans="3:28" x14ac:dyDescent="0.45">
      <c r="G14520" s="1"/>
      <c r="H14520" s="1"/>
      <c r="I14520" s="1"/>
    </row>
    <row r="14523" spans="3:28" x14ac:dyDescent="0.45">
      <c r="G14523" s="1"/>
      <c r="H14523" s="1"/>
      <c r="I14523" s="1"/>
      <c r="AB14523" s="1"/>
    </row>
    <row r="14524" spans="3:28" x14ac:dyDescent="0.45">
      <c r="D14524" s="1"/>
    </row>
    <row r="14525" spans="3:28" x14ac:dyDescent="0.45">
      <c r="D14525" s="1"/>
      <c r="F14525" s="1"/>
      <c r="AA14525" s="1"/>
    </row>
    <row r="14526" spans="3:28" x14ac:dyDescent="0.45">
      <c r="D14526" s="1"/>
    </row>
    <row r="14527" spans="3:28" x14ac:dyDescent="0.45">
      <c r="D14527" s="1"/>
      <c r="F14527" s="1"/>
      <c r="S14527" s="1"/>
    </row>
    <row r="14528" spans="3:28" x14ac:dyDescent="0.45">
      <c r="D14528" s="1"/>
      <c r="F14528" s="1"/>
      <c r="G14528" s="1"/>
      <c r="H14528" s="1"/>
      <c r="I14528" s="1"/>
    </row>
    <row r="14529" spans="3:28" x14ac:dyDescent="0.45">
      <c r="G14529" s="1"/>
      <c r="H14529" s="1"/>
      <c r="I14529" s="1"/>
      <c r="S14529" s="1"/>
    </row>
    <row r="14531" spans="3:28" x14ac:dyDescent="0.45">
      <c r="G14531" s="1"/>
      <c r="H14531" s="1"/>
      <c r="I14531" s="1"/>
    </row>
    <row r="14532" spans="3:28" x14ac:dyDescent="0.45">
      <c r="C14532" s="1"/>
      <c r="E14532" s="1"/>
    </row>
    <row r="14533" spans="3:28" x14ac:dyDescent="0.45">
      <c r="U14533" s="1"/>
    </row>
    <row r="14534" spans="3:28" x14ac:dyDescent="0.45">
      <c r="G14534" s="1"/>
      <c r="H14534" s="1"/>
      <c r="I14534" s="1"/>
      <c r="AB14534" s="1"/>
    </row>
    <row r="14535" spans="3:28" x14ac:dyDescent="0.45">
      <c r="G14535" s="1"/>
      <c r="H14535" s="1"/>
      <c r="I14535" s="1"/>
    </row>
    <row r="14536" spans="3:28" x14ac:dyDescent="0.45">
      <c r="G14536" s="1"/>
      <c r="H14536" s="1"/>
      <c r="I14536" s="1"/>
    </row>
    <row r="14538" spans="3:28" x14ac:dyDescent="0.45">
      <c r="G14538" s="1"/>
      <c r="H14538" s="1"/>
      <c r="I14538" s="1"/>
    </row>
    <row r="14539" spans="3:28" x14ac:dyDescent="0.45">
      <c r="G14539" s="1"/>
      <c r="H14539" s="1"/>
      <c r="I14539" s="1"/>
      <c r="AA14539" s="1"/>
    </row>
    <row r="14540" spans="3:28" x14ac:dyDescent="0.45">
      <c r="D14540" s="1"/>
      <c r="F14540" s="1"/>
      <c r="U14540" s="1"/>
    </row>
    <row r="14541" spans="3:28" x14ac:dyDescent="0.45">
      <c r="G14541" s="1"/>
      <c r="H14541" s="1"/>
      <c r="I14541" s="1"/>
      <c r="AA14541" s="1"/>
    </row>
    <row r="14542" spans="3:28" x14ac:dyDescent="0.45">
      <c r="G14542" s="1"/>
      <c r="H14542" s="1"/>
      <c r="I14542" s="1"/>
      <c r="AA14542" s="1"/>
    </row>
    <row r="14543" spans="3:28" x14ac:dyDescent="0.45">
      <c r="X14543" s="1"/>
      <c r="AA14543" s="1"/>
    </row>
    <row r="14544" spans="3:28" x14ac:dyDescent="0.45">
      <c r="X14544" s="1"/>
    </row>
    <row r="14547" spans="3:28" x14ac:dyDescent="0.45">
      <c r="G14547" s="1"/>
      <c r="H14547" s="1"/>
      <c r="I14547" s="1"/>
    </row>
    <row r="14548" spans="3:28" x14ac:dyDescent="0.45">
      <c r="G14548" s="1"/>
      <c r="H14548" s="1"/>
      <c r="I14548" s="1"/>
      <c r="AB14548" s="1"/>
    </row>
    <row r="14549" spans="3:28" x14ac:dyDescent="0.45">
      <c r="G14549" s="1"/>
      <c r="H14549" s="1"/>
      <c r="I14549" s="1"/>
    </row>
    <row r="14552" spans="3:28" x14ac:dyDescent="0.45">
      <c r="C14552" s="1"/>
      <c r="G14552" s="1"/>
      <c r="H14552" s="1"/>
      <c r="I14552" s="1"/>
    </row>
    <row r="14553" spans="3:28" x14ac:dyDescent="0.45">
      <c r="G14553" s="1"/>
      <c r="H14553" s="1"/>
      <c r="I14553" s="1"/>
    </row>
    <row r="14555" spans="3:28" x14ac:dyDescent="0.45">
      <c r="G14555" s="1"/>
      <c r="H14555" s="1"/>
      <c r="I14555" s="1"/>
    </row>
    <row r="14564" spans="4:27" x14ac:dyDescent="0.45">
      <c r="X14564" s="1"/>
      <c r="AA14564" s="1"/>
    </row>
    <row r="14565" spans="4:27" x14ac:dyDescent="0.45">
      <c r="D14565" s="1"/>
      <c r="F14565" s="1"/>
      <c r="X14565" s="1"/>
    </row>
    <row r="14567" spans="4:27" x14ac:dyDescent="0.45">
      <c r="G14567" s="1"/>
      <c r="H14567" s="1"/>
      <c r="I14567" s="1"/>
    </row>
    <row r="14568" spans="4:27" x14ac:dyDescent="0.45">
      <c r="G14568" s="1"/>
      <c r="H14568" s="1"/>
      <c r="I14568" s="1"/>
      <c r="S14568" s="1"/>
    </row>
    <row r="14569" spans="4:27" x14ac:dyDescent="0.45">
      <c r="G14569" s="1"/>
      <c r="H14569" s="1"/>
      <c r="I14569" s="1"/>
    </row>
    <row r="14570" spans="4:27" x14ac:dyDescent="0.45">
      <c r="H14570" s="1"/>
      <c r="AA14570" s="1"/>
    </row>
    <row r="14571" spans="4:27" x14ac:dyDescent="0.45">
      <c r="AA14571" s="1"/>
    </row>
    <row r="14572" spans="4:27" x14ac:dyDescent="0.45">
      <c r="D14572" s="1"/>
    </row>
    <row r="14573" spans="4:27" x14ac:dyDescent="0.45">
      <c r="D14573" s="1"/>
      <c r="G14573" s="1"/>
      <c r="H14573" s="1"/>
      <c r="I14573" s="1"/>
    </row>
    <row r="14574" spans="4:27" x14ac:dyDescent="0.45">
      <c r="D14574" s="1"/>
      <c r="F14574" s="1"/>
      <c r="G14574" s="1"/>
      <c r="H14574" s="1"/>
      <c r="I14574" s="1"/>
      <c r="S14574" s="1"/>
    </row>
    <row r="14575" spans="4:27" x14ac:dyDescent="0.45">
      <c r="G14575" s="1"/>
      <c r="H14575" s="1"/>
      <c r="I14575" s="1"/>
    </row>
    <row r="14576" spans="4:27" x14ac:dyDescent="0.45">
      <c r="D14576" s="1"/>
      <c r="F14576" s="1"/>
      <c r="G14576" s="1"/>
      <c r="H14576" s="1"/>
      <c r="I14576" s="1"/>
      <c r="S14576" s="1"/>
    </row>
    <row r="14577" spans="3:28" x14ac:dyDescent="0.45">
      <c r="G14577" s="1"/>
      <c r="H14577" s="1"/>
      <c r="I14577" s="1"/>
    </row>
    <row r="14579" spans="3:28" x14ac:dyDescent="0.45">
      <c r="C14579" s="1"/>
    </row>
    <row r="14580" spans="3:28" x14ac:dyDescent="0.45">
      <c r="D14580" s="1"/>
      <c r="F14580" s="1"/>
    </row>
    <row r="14581" spans="3:28" x14ac:dyDescent="0.45">
      <c r="C14581" s="1"/>
      <c r="E14581" s="1"/>
      <c r="G14581" s="1"/>
      <c r="H14581" s="1"/>
      <c r="I14581" s="1"/>
    </row>
    <row r="14583" spans="3:28" x14ac:dyDescent="0.45">
      <c r="D14583" s="1"/>
      <c r="F14583" s="1"/>
    </row>
    <row r="14585" spans="3:28" x14ac:dyDescent="0.45">
      <c r="D14585" s="1"/>
      <c r="F14585" s="1"/>
    </row>
    <row r="14586" spans="3:28" x14ac:dyDescent="0.45">
      <c r="AA14586" s="1"/>
    </row>
    <row r="14587" spans="3:28" x14ac:dyDescent="0.45">
      <c r="G14587" s="1"/>
      <c r="H14587" s="1"/>
      <c r="I14587" s="1"/>
    </row>
    <row r="14588" spans="3:28" x14ac:dyDescent="0.45">
      <c r="G14588" s="1"/>
      <c r="H14588" s="1"/>
      <c r="I14588" s="1"/>
    </row>
    <row r="14589" spans="3:28" x14ac:dyDescent="0.45">
      <c r="G14589" s="1"/>
      <c r="H14589" s="1"/>
      <c r="I14589" s="1"/>
    </row>
    <row r="14590" spans="3:28" x14ac:dyDescent="0.45">
      <c r="G14590" s="1"/>
      <c r="H14590" s="1"/>
      <c r="I14590" s="1"/>
      <c r="AB14590" s="1"/>
    </row>
    <row r="14593" spans="4:28" x14ac:dyDescent="0.45">
      <c r="D14593" s="1"/>
      <c r="G14593" s="1"/>
      <c r="H14593" s="1"/>
      <c r="I14593" s="1"/>
    </row>
    <row r="14594" spans="4:28" x14ac:dyDescent="0.45">
      <c r="G14594" s="1"/>
      <c r="H14594" s="1"/>
      <c r="I14594" s="1"/>
    </row>
    <row r="14595" spans="4:28" x14ac:dyDescent="0.45">
      <c r="G14595" s="1"/>
      <c r="H14595" s="1"/>
      <c r="I14595" s="1"/>
    </row>
    <row r="14597" spans="4:28" x14ac:dyDescent="0.45">
      <c r="G14597" s="1"/>
      <c r="H14597" s="1"/>
      <c r="I14597" s="1"/>
    </row>
    <row r="14598" spans="4:28" x14ac:dyDescent="0.45">
      <c r="G14598" s="1"/>
      <c r="H14598" s="1"/>
      <c r="I14598" s="1"/>
      <c r="AB14598" s="1"/>
    </row>
    <row r="14599" spans="4:28" x14ac:dyDescent="0.45">
      <c r="G14599" s="1"/>
      <c r="H14599" s="1"/>
      <c r="I14599" s="1"/>
    </row>
    <row r="14601" spans="4:28" x14ac:dyDescent="0.45">
      <c r="G14601" s="1"/>
      <c r="H14601" s="1"/>
      <c r="I14601" s="1"/>
      <c r="AA14601" s="1"/>
      <c r="AB14601" s="1"/>
    </row>
    <row r="14605" spans="4:28" x14ac:dyDescent="0.45">
      <c r="AB14605" s="1"/>
    </row>
    <row r="14606" spans="4:28" x14ac:dyDescent="0.45">
      <c r="W14606" s="1"/>
    </row>
    <row r="14608" spans="4:28" x14ac:dyDescent="0.45">
      <c r="W14608" s="1"/>
    </row>
    <row r="14609" spans="3:28" x14ac:dyDescent="0.45">
      <c r="AA14609" s="1"/>
    </row>
    <row r="14610" spans="3:28" x14ac:dyDescent="0.45">
      <c r="D14610" s="1"/>
      <c r="F14610" s="1"/>
      <c r="AA14610" s="1"/>
    </row>
    <row r="14611" spans="3:28" x14ac:dyDescent="0.45">
      <c r="AA14611" s="1"/>
      <c r="AB14611" s="1"/>
    </row>
    <row r="14612" spans="3:28" x14ac:dyDescent="0.45">
      <c r="AA14612" s="1"/>
    </row>
    <row r="14613" spans="3:28" x14ac:dyDescent="0.45">
      <c r="H14613" s="1"/>
      <c r="AA14613" s="1"/>
    </row>
    <row r="14614" spans="3:28" x14ac:dyDescent="0.45">
      <c r="C14614" s="1"/>
      <c r="E14614" s="1"/>
      <c r="G14614" s="1"/>
      <c r="H14614" s="1"/>
      <c r="I14614" s="1"/>
      <c r="L14614" s="1"/>
    </row>
    <row r="14615" spans="3:28" x14ac:dyDescent="0.45">
      <c r="AA14615" s="1"/>
    </row>
    <row r="14616" spans="3:28" x14ac:dyDescent="0.45">
      <c r="G14616" s="1"/>
      <c r="H14616" s="1"/>
      <c r="I14616" s="1"/>
    </row>
    <row r="14617" spans="3:28" x14ac:dyDescent="0.45">
      <c r="AA14617" s="1"/>
    </row>
    <row r="14618" spans="3:28" x14ac:dyDescent="0.45">
      <c r="AA14618" s="1"/>
    </row>
    <row r="14619" spans="3:28" x14ac:dyDescent="0.45">
      <c r="E14619" s="1"/>
      <c r="X14619" s="1"/>
      <c r="AA14619" s="1"/>
    </row>
    <row r="14626" spans="6:28" x14ac:dyDescent="0.45">
      <c r="AA14626" s="1"/>
    </row>
    <row r="14627" spans="6:28" x14ac:dyDescent="0.45">
      <c r="H14627" s="1"/>
      <c r="AA14627" s="1"/>
      <c r="AB14627" s="1"/>
    </row>
    <row r="14628" spans="6:28" x14ac:dyDescent="0.45">
      <c r="AA14628" s="1"/>
    </row>
    <row r="14629" spans="6:28" x14ac:dyDescent="0.45">
      <c r="G14629" s="1"/>
      <c r="H14629" s="1"/>
      <c r="I14629" s="1"/>
      <c r="X14629" s="1"/>
      <c r="AB14629" s="1"/>
    </row>
    <row r="14631" spans="6:28" x14ac:dyDescent="0.45">
      <c r="M14631" s="1"/>
      <c r="O14631" s="1"/>
      <c r="Q14631" s="1"/>
      <c r="AA14631" s="1"/>
    </row>
    <row r="14632" spans="6:28" x14ac:dyDescent="0.45">
      <c r="AA14632" s="1"/>
    </row>
    <row r="14638" spans="6:28" x14ac:dyDescent="0.45">
      <c r="F14638" s="1"/>
    </row>
    <row r="14640" spans="6:28" x14ac:dyDescent="0.45">
      <c r="AA14640" s="1"/>
    </row>
    <row r="14641" spans="3:28" x14ac:dyDescent="0.45">
      <c r="AA14641" s="1"/>
    </row>
    <row r="14642" spans="3:28" x14ac:dyDescent="0.45">
      <c r="AA14642" s="1"/>
    </row>
    <row r="14643" spans="3:28" x14ac:dyDescent="0.45">
      <c r="H14643" s="1"/>
      <c r="I14643" s="1"/>
      <c r="AA14643" s="1"/>
    </row>
    <row r="14644" spans="3:28" x14ac:dyDescent="0.45">
      <c r="AA14644" s="1"/>
    </row>
    <row r="14645" spans="3:28" x14ac:dyDescent="0.45">
      <c r="AA14645" s="1"/>
    </row>
    <row r="14646" spans="3:28" x14ac:dyDescent="0.45">
      <c r="G14646" s="1"/>
      <c r="H14646" s="1"/>
      <c r="I14646" s="1"/>
    </row>
    <row r="14647" spans="3:28" x14ac:dyDescent="0.45">
      <c r="X14647" s="1"/>
      <c r="AB14647" s="1"/>
    </row>
    <row r="14650" spans="3:28" x14ac:dyDescent="0.45">
      <c r="C14650" s="1"/>
      <c r="E14650" s="1"/>
    </row>
    <row r="14651" spans="3:28" x14ac:dyDescent="0.45">
      <c r="D14651" s="1"/>
      <c r="F14651" s="1"/>
      <c r="AA14651" s="1"/>
    </row>
    <row r="14653" spans="3:28" x14ac:dyDescent="0.45">
      <c r="AA14653" s="1"/>
    </row>
    <row r="14654" spans="3:28" x14ac:dyDescent="0.45">
      <c r="E14654" s="1"/>
    </row>
    <row r="14655" spans="3:28" x14ac:dyDescent="0.45">
      <c r="AA14655" s="1"/>
    </row>
    <row r="14656" spans="3:28" x14ac:dyDescent="0.45">
      <c r="F14656" s="1"/>
    </row>
    <row r="14659" spans="3:27" x14ac:dyDescent="0.45">
      <c r="G14659" s="1"/>
      <c r="H14659" s="1"/>
      <c r="I14659" s="1"/>
    </row>
    <row r="14661" spans="3:27" x14ac:dyDescent="0.45">
      <c r="E14661" s="1"/>
      <c r="G14661" s="1"/>
      <c r="H14661" s="1"/>
      <c r="I14661" s="1"/>
    </row>
    <row r="14664" spans="3:27" x14ac:dyDescent="0.45">
      <c r="AA14664" s="1"/>
    </row>
    <row r="14667" spans="3:27" x14ac:dyDescent="0.45">
      <c r="AA14667" s="1"/>
    </row>
    <row r="14668" spans="3:27" x14ac:dyDescent="0.45">
      <c r="C14668" s="1"/>
      <c r="E14668" s="1"/>
      <c r="AA14668" s="1"/>
    </row>
    <row r="14669" spans="3:27" x14ac:dyDescent="0.45">
      <c r="G14669" s="1"/>
      <c r="H14669" s="1"/>
      <c r="I14669" s="1"/>
      <c r="X14669" s="1"/>
      <c r="AA14669" s="1"/>
    </row>
    <row r="14670" spans="3:27" x14ac:dyDescent="0.45">
      <c r="AA14670" s="1"/>
    </row>
    <row r="14672" spans="3:27" x14ac:dyDescent="0.45">
      <c r="AA14672" s="1"/>
    </row>
    <row r="14674" spans="3:28" x14ac:dyDescent="0.45">
      <c r="AA14674" s="1"/>
    </row>
    <row r="14675" spans="3:28" x14ac:dyDescent="0.45">
      <c r="E14675" s="1"/>
      <c r="AA14675" s="1"/>
      <c r="AB14675" s="1"/>
    </row>
    <row r="14676" spans="3:28" x14ac:dyDescent="0.45">
      <c r="G14676" s="1"/>
      <c r="H14676" s="1"/>
      <c r="I14676" s="1"/>
    </row>
    <row r="14680" spans="3:28" x14ac:dyDescent="0.45">
      <c r="T14680" s="1"/>
    </row>
    <row r="14682" spans="3:28" x14ac:dyDescent="0.45">
      <c r="G14682" s="1"/>
      <c r="H14682" s="1"/>
      <c r="I14682" s="1"/>
    </row>
    <row r="14683" spans="3:28" x14ac:dyDescent="0.45">
      <c r="G14683" s="1"/>
      <c r="H14683" s="1"/>
      <c r="I14683" s="1"/>
      <c r="N14683" s="1"/>
    </row>
    <row r="14687" spans="3:28" x14ac:dyDescent="0.45">
      <c r="C14687" s="1"/>
      <c r="E14687" s="1"/>
      <c r="AB14687" s="1"/>
    </row>
    <row r="14688" spans="3:28" x14ac:dyDescent="0.45">
      <c r="D14688" s="1"/>
      <c r="F14688" s="1"/>
    </row>
    <row r="14689" spans="3:27" x14ac:dyDescent="0.45">
      <c r="E14689" s="1"/>
      <c r="X14689" s="1"/>
      <c r="AA14689" s="1"/>
    </row>
    <row r="14691" spans="3:27" x14ac:dyDescent="0.45">
      <c r="AA14691" s="1"/>
    </row>
    <row r="14693" spans="3:27" x14ac:dyDescent="0.45">
      <c r="C14693" s="1"/>
      <c r="D14693" s="1"/>
      <c r="E14693" s="1"/>
      <c r="F14693" s="1"/>
    </row>
    <row r="14694" spans="3:27" x14ac:dyDescent="0.45">
      <c r="AA14694" s="1"/>
    </row>
    <row r="14696" spans="3:27" x14ac:dyDescent="0.45">
      <c r="AA14696" s="1"/>
    </row>
    <row r="14697" spans="3:27" x14ac:dyDescent="0.45">
      <c r="E14697" s="1"/>
    </row>
    <row r="14698" spans="3:27" x14ac:dyDescent="0.45">
      <c r="G14698" s="1"/>
      <c r="H14698" s="1"/>
      <c r="I14698" s="1"/>
    </row>
    <row r="14704" spans="3:27" x14ac:dyDescent="0.45">
      <c r="AA14704" s="1"/>
    </row>
    <row r="14709" spans="3:27" x14ac:dyDescent="0.45">
      <c r="AA14709" s="1"/>
    </row>
    <row r="14710" spans="3:27" x14ac:dyDescent="0.45">
      <c r="F14710" s="1"/>
      <c r="H14710" s="1"/>
    </row>
    <row r="14712" spans="3:27" x14ac:dyDescent="0.45">
      <c r="F14712" s="1"/>
    </row>
    <row r="14713" spans="3:27" x14ac:dyDescent="0.45">
      <c r="C14713" s="1"/>
      <c r="E14713" s="1"/>
    </row>
    <row r="14715" spans="3:27" x14ac:dyDescent="0.45">
      <c r="C14715" s="1"/>
      <c r="D14715" s="1"/>
      <c r="E14715" s="1"/>
      <c r="F14715" s="1"/>
    </row>
    <row r="14717" spans="3:27" x14ac:dyDescent="0.45">
      <c r="C14717" s="1"/>
      <c r="E14717" s="1"/>
      <c r="S14717" s="1"/>
      <c r="AA14717" s="1"/>
    </row>
    <row r="14719" spans="3:27" x14ac:dyDescent="0.45">
      <c r="C14719" s="1"/>
      <c r="W14719" s="1"/>
    </row>
    <row r="14720" spans="3:27" x14ac:dyDescent="0.45">
      <c r="D14720" s="1"/>
      <c r="F14720" s="1"/>
      <c r="AA14720" s="1"/>
    </row>
    <row r="14722" spans="3:27" x14ac:dyDescent="0.45">
      <c r="C14722" s="1"/>
      <c r="E14722" s="1"/>
      <c r="U14722" s="1"/>
      <c r="W14722" s="1"/>
    </row>
    <row r="14723" spans="3:27" x14ac:dyDescent="0.45">
      <c r="C14723" s="1"/>
      <c r="E14723" s="1"/>
      <c r="AA14723" s="1"/>
    </row>
    <row r="14725" spans="3:27" x14ac:dyDescent="0.45">
      <c r="D14725" s="1"/>
      <c r="F14725" s="1"/>
    </row>
    <row r="14726" spans="3:27" x14ac:dyDescent="0.45">
      <c r="C14726" s="1"/>
      <c r="E14726" s="1"/>
      <c r="W14726" s="1"/>
    </row>
    <row r="14727" spans="3:27" x14ac:dyDescent="0.45">
      <c r="C14727" s="1"/>
      <c r="E14727" s="1"/>
    </row>
    <row r="14728" spans="3:27" x14ac:dyDescent="0.45">
      <c r="F14728" s="1"/>
      <c r="AA14728" s="1"/>
    </row>
    <row r="14731" spans="3:27" x14ac:dyDescent="0.45">
      <c r="C14731" s="1"/>
      <c r="D14731" s="1"/>
      <c r="E14731" s="1"/>
      <c r="F14731" s="1"/>
    </row>
    <row r="14732" spans="3:27" x14ac:dyDescent="0.45">
      <c r="C14732" s="1"/>
      <c r="E14732" s="1"/>
      <c r="AA14732" s="1"/>
    </row>
    <row r="14733" spans="3:27" x14ac:dyDescent="0.45">
      <c r="C14733" s="1"/>
      <c r="E14733" s="1"/>
    </row>
    <row r="14739" spans="3:28" x14ac:dyDescent="0.45">
      <c r="U14739" s="1"/>
    </row>
    <row r="14741" spans="3:28" x14ac:dyDescent="0.45">
      <c r="U14741" s="1"/>
    </row>
    <row r="14742" spans="3:28" x14ac:dyDescent="0.45">
      <c r="Z14742" s="1"/>
    </row>
    <row r="14743" spans="3:28" x14ac:dyDescent="0.45">
      <c r="AA14743" s="1"/>
    </row>
    <row r="14746" spans="3:28" x14ac:dyDescent="0.45">
      <c r="C14746" s="1"/>
      <c r="E14746" s="1"/>
      <c r="AA14746" s="1"/>
      <c r="AB14746" s="1"/>
    </row>
    <row r="14748" spans="3:28" x14ac:dyDescent="0.45">
      <c r="H14748" s="1"/>
      <c r="I14748" s="1"/>
      <c r="N14748" s="1"/>
    </row>
    <row r="14749" spans="3:28" x14ac:dyDescent="0.45">
      <c r="E14749" s="1"/>
    </row>
    <row r="14753" spans="5:28" x14ac:dyDescent="0.45">
      <c r="E14753" s="1"/>
    </row>
    <row r="14754" spans="5:28" x14ac:dyDescent="0.45">
      <c r="E14754" s="1"/>
      <c r="AA14754" s="1"/>
    </row>
    <row r="14755" spans="5:28" x14ac:dyDescent="0.45">
      <c r="AA14755" s="1"/>
    </row>
    <row r="14756" spans="5:28" x14ac:dyDescent="0.45">
      <c r="AA14756" s="1"/>
    </row>
    <row r="14757" spans="5:28" x14ac:dyDescent="0.45">
      <c r="H14757" s="1"/>
    </row>
    <row r="14758" spans="5:28" x14ac:dyDescent="0.45">
      <c r="AA14758" s="1"/>
    </row>
    <row r="14761" spans="5:28" x14ac:dyDescent="0.45">
      <c r="AA14761" s="1"/>
    </row>
    <row r="14762" spans="5:28" x14ac:dyDescent="0.45">
      <c r="M14762" s="1"/>
      <c r="AA14762" s="1"/>
    </row>
    <row r="14763" spans="5:28" x14ac:dyDescent="0.45">
      <c r="AA14763" s="1"/>
    </row>
    <row r="14764" spans="5:28" x14ac:dyDescent="0.45">
      <c r="H14764" s="1"/>
      <c r="I14764" s="1"/>
    </row>
    <row r="14765" spans="5:28" x14ac:dyDescent="0.45">
      <c r="AA14765" s="1"/>
      <c r="AB14765" s="1"/>
    </row>
    <row r="14766" spans="5:28" x14ac:dyDescent="0.45">
      <c r="N14766" s="1"/>
      <c r="AA14766" s="1"/>
    </row>
    <row r="14767" spans="5:28" x14ac:dyDescent="0.45">
      <c r="E14767" s="1"/>
      <c r="AA14767" s="1"/>
    </row>
    <row r="14768" spans="5:28" x14ac:dyDescent="0.45">
      <c r="AA14768" s="1"/>
    </row>
    <row r="14769" spans="3:28" x14ac:dyDescent="0.45">
      <c r="H14769" s="1"/>
      <c r="I14769" s="1"/>
      <c r="AB14769" s="1"/>
    </row>
    <row r="14770" spans="3:28" x14ac:dyDescent="0.45">
      <c r="D14770" s="1"/>
      <c r="F14770" s="1"/>
    </row>
    <row r="14771" spans="3:28" x14ac:dyDescent="0.45">
      <c r="C14771" s="1"/>
      <c r="D14771" s="1"/>
      <c r="E14771" s="1"/>
      <c r="F14771" s="1"/>
    </row>
    <row r="14775" spans="3:28" x14ac:dyDescent="0.45">
      <c r="C14775" s="1"/>
      <c r="E14775" s="1"/>
    </row>
    <row r="14778" spans="3:28" x14ac:dyDescent="0.45">
      <c r="C14778" s="1"/>
      <c r="E14778" s="1"/>
    </row>
    <row r="14780" spans="3:28" x14ac:dyDescent="0.45">
      <c r="AA14780" s="1"/>
    </row>
    <row r="14781" spans="3:28" x14ac:dyDescent="0.45">
      <c r="C14781" s="1"/>
      <c r="E14781" s="1"/>
      <c r="AA14781" s="1"/>
    </row>
    <row r="14782" spans="3:28" x14ac:dyDescent="0.45">
      <c r="E14782" s="1"/>
    </row>
    <row r="14783" spans="3:28" x14ac:dyDescent="0.45">
      <c r="D14783" s="1"/>
      <c r="F14783" s="1"/>
      <c r="AB14783" s="1"/>
    </row>
    <row r="14786" spans="3:27" x14ac:dyDescent="0.45">
      <c r="D14786" s="1"/>
      <c r="F14786" s="1"/>
    </row>
    <row r="14789" spans="3:27" x14ac:dyDescent="0.45">
      <c r="E14789" s="1"/>
    </row>
    <row r="14791" spans="3:27" x14ac:dyDescent="0.45">
      <c r="C14791" s="1"/>
      <c r="D14791" s="1"/>
      <c r="E14791" s="1"/>
      <c r="F14791" s="1"/>
    </row>
    <row r="14793" spans="3:27" x14ac:dyDescent="0.45">
      <c r="C14793" s="1"/>
      <c r="E14793" s="1"/>
    </row>
    <row r="14795" spans="3:27" x14ac:dyDescent="0.45">
      <c r="F14795" s="1"/>
      <c r="AA14795" s="1"/>
    </row>
    <row r="14797" spans="3:27" x14ac:dyDescent="0.45">
      <c r="D14797" s="1"/>
      <c r="F14797" s="1"/>
    </row>
    <row r="14799" spans="3:27" x14ac:dyDescent="0.45">
      <c r="AA14799" s="1"/>
    </row>
    <row r="14801" spans="7:28" x14ac:dyDescent="0.45">
      <c r="AB14801" s="1"/>
    </row>
    <row r="14805" spans="7:28" x14ac:dyDescent="0.45">
      <c r="V14805" s="1"/>
    </row>
    <row r="14810" spans="7:28" x14ac:dyDescent="0.45">
      <c r="V14810" s="1"/>
    </row>
    <row r="14811" spans="7:28" x14ac:dyDescent="0.45">
      <c r="U14811" s="1"/>
    </row>
    <row r="14812" spans="7:28" x14ac:dyDescent="0.45">
      <c r="S14812" s="1"/>
    </row>
    <row r="14815" spans="7:28" x14ac:dyDescent="0.45">
      <c r="G14815" s="1"/>
      <c r="H14815" s="1"/>
    </row>
    <row r="14816" spans="7:28" x14ac:dyDescent="0.45">
      <c r="G14816" s="1"/>
      <c r="H14816" s="1"/>
    </row>
    <row r="14818" spans="6:27" x14ac:dyDescent="0.45">
      <c r="G14818" s="1"/>
      <c r="H14818" s="1"/>
      <c r="I14818" s="1"/>
    </row>
    <row r="14819" spans="6:27" x14ac:dyDescent="0.45">
      <c r="U14819" s="1"/>
    </row>
    <row r="14821" spans="6:27" x14ac:dyDescent="0.45">
      <c r="H14821" s="1"/>
    </row>
    <row r="14823" spans="6:27" x14ac:dyDescent="0.45">
      <c r="G14823" s="1"/>
      <c r="H14823" s="1"/>
      <c r="I14823" s="1"/>
      <c r="S14823" s="1"/>
    </row>
    <row r="14824" spans="6:27" x14ac:dyDescent="0.45">
      <c r="G14824" s="1"/>
      <c r="H14824" s="1"/>
      <c r="I14824" s="1"/>
      <c r="S14824" s="1"/>
    </row>
    <row r="14825" spans="6:27" x14ac:dyDescent="0.45">
      <c r="T14825" s="1"/>
      <c r="U14825" s="1"/>
    </row>
    <row r="14827" spans="6:27" x14ac:dyDescent="0.45">
      <c r="G14827" s="1"/>
      <c r="H14827" s="1"/>
      <c r="I14827" s="1"/>
      <c r="S14827" s="1"/>
    </row>
    <row r="14828" spans="6:27" x14ac:dyDescent="0.45">
      <c r="G14828" s="1"/>
      <c r="H14828" s="1"/>
      <c r="S14828" s="1"/>
    </row>
    <row r="14829" spans="6:27" x14ac:dyDescent="0.45">
      <c r="F14829" s="1"/>
      <c r="G14829" s="1"/>
      <c r="H14829" s="1"/>
    </row>
    <row r="14831" spans="6:27" x14ac:dyDescent="0.45">
      <c r="G14831" s="1"/>
      <c r="H14831" s="1"/>
      <c r="I14831" s="1"/>
      <c r="AA14831" s="1"/>
    </row>
    <row r="14832" spans="6:27" x14ac:dyDescent="0.45">
      <c r="F14832" s="1"/>
      <c r="G14832" s="1"/>
      <c r="H14832" s="1"/>
      <c r="I14832" s="1"/>
    </row>
    <row r="14834" spans="20:27" x14ac:dyDescent="0.45">
      <c r="AA14834" s="1"/>
    </row>
    <row r="14835" spans="20:27" x14ac:dyDescent="0.45">
      <c r="T14835" s="1"/>
    </row>
    <row r="14836" spans="20:27" x14ac:dyDescent="0.45">
      <c r="T14836" s="1"/>
    </row>
    <row r="14840" spans="20:27" x14ac:dyDescent="0.45">
      <c r="T14840" s="1"/>
    </row>
    <row r="14860" spans="3:20" x14ac:dyDescent="0.45">
      <c r="G14860" s="1"/>
      <c r="H14860" s="1"/>
    </row>
    <row r="14862" spans="3:20" x14ac:dyDescent="0.45">
      <c r="C14862" s="1"/>
      <c r="E14862" s="1"/>
      <c r="T14862" s="1"/>
    </row>
    <row r="14865" spans="3:21" x14ac:dyDescent="0.45">
      <c r="T14865" s="1"/>
    </row>
    <row r="14867" spans="3:21" x14ac:dyDescent="0.45">
      <c r="C14867" s="1"/>
    </row>
    <row r="14876" spans="3:21" x14ac:dyDescent="0.45">
      <c r="C14876" s="1"/>
    </row>
    <row r="14877" spans="3:21" x14ac:dyDescent="0.45">
      <c r="C14877" s="1"/>
      <c r="E14877" s="1"/>
    </row>
    <row r="14878" spans="3:21" x14ac:dyDescent="0.45">
      <c r="C14878" s="1"/>
      <c r="E14878" s="1"/>
      <c r="U14878" s="1"/>
    </row>
    <row r="14879" spans="3:21" x14ac:dyDescent="0.45">
      <c r="C14879" s="1"/>
      <c r="E14879" s="1"/>
    </row>
    <row r="14882" spans="7:27" x14ac:dyDescent="0.45">
      <c r="G14882" s="1"/>
      <c r="H14882" s="1"/>
    </row>
    <row r="14885" spans="7:27" x14ac:dyDescent="0.45">
      <c r="X14885" s="1"/>
    </row>
    <row r="14888" spans="7:27" x14ac:dyDescent="0.45">
      <c r="X14888" s="1"/>
    </row>
    <row r="14889" spans="7:27" x14ac:dyDescent="0.45">
      <c r="X14889" s="1"/>
    </row>
    <row r="14891" spans="7:27" x14ac:dyDescent="0.45">
      <c r="AA14891" s="1"/>
    </row>
    <row r="14893" spans="7:27" x14ac:dyDescent="0.45">
      <c r="AA14893" s="1"/>
    </row>
    <row r="14895" spans="7:27" x14ac:dyDescent="0.45">
      <c r="AA14895" s="1"/>
    </row>
    <row r="14896" spans="7:27" x14ac:dyDescent="0.45">
      <c r="G14896" s="1"/>
      <c r="H14896" s="1"/>
      <c r="I14896" s="1"/>
    </row>
    <row r="14898" spans="6:27" x14ac:dyDescent="0.45">
      <c r="AA14898" s="1"/>
    </row>
    <row r="14900" spans="6:27" x14ac:dyDescent="0.45">
      <c r="H14900" s="1"/>
      <c r="AA14900" s="1"/>
    </row>
    <row r="14902" spans="6:27" x14ac:dyDescent="0.45">
      <c r="F14902" s="1"/>
      <c r="X14902" s="1"/>
    </row>
    <row r="14903" spans="6:27" x14ac:dyDescent="0.45">
      <c r="X14903" s="1"/>
    </row>
    <row r="14904" spans="6:27" x14ac:dyDescent="0.45">
      <c r="X14904" s="1"/>
    </row>
    <row r="14906" spans="6:27" x14ac:dyDescent="0.45">
      <c r="AA14906" s="1"/>
    </row>
    <row r="14909" spans="6:27" x14ac:dyDescent="0.45">
      <c r="AA14909" s="1"/>
    </row>
    <row r="14911" spans="6:27" x14ac:dyDescent="0.45">
      <c r="AA14911" s="1"/>
    </row>
    <row r="14923" spans="4:24" x14ac:dyDescent="0.45">
      <c r="D14923" s="1"/>
      <c r="F14923" s="1"/>
      <c r="X14923" s="1"/>
    </row>
    <row r="14926" spans="4:24" x14ac:dyDescent="0.45">
      <c r="F14926" s="1"/>
    </row>
    <row r="14927" spans="4:24" x14ac:dyDescent="0.45">
      <c r="X14927" s="1"/>
    </row>
    <row r="14929" spans="4:28" x14ac:dyDescent="0.45">
      <c r="AA14929" s="1"/>
    </row>
    <row r="14930" spans="4:28" x14ac:dyDescent="0.45">
      <c r="H14930" s="1"/>
      <c r="AA14930" s="1"/>
      <c r="AB14930" s="1"/>
    </row>
    <row r="14932" spans="4:28" x14ac:dyDescent="0.45">
      <c r="AA14932" s="1"/>
    </row>
    <row r="14934" spans="4:28" x14ac:dyDescent="0.45">
      <c r="AA14934" s="1"/>
    </row>
    <row r="14937" spans="4:28" x14ac:dyDescent="0.45">
      <c r="H14937" s="1"/>
    </row>
    <row r="14940" spans="4:28" x14ac:dyDescent="0.45">
      <c r="AB14940" s="1"/>
    </row>
    <row r="14943" spans="4:28" x14ac:dyDescent="0.45">
      <c r="D14943" s="1"/>
      <c r="F14943" s="1"/>
    </row>
    <row r="14944" spans="4:28" x14ac:dyDescent="0.45">
      <c r="D14944" s="1"/>
      <c r="F14944" s="1"/>
    </row>
    <row r="14945" spans="4:28" x14ac:dyDescent="0.45">
      <c r="D14945" s="1"/>
      <c r="AA14945" s="1"/>
    </row>
    <row r="14948" spans="4:28" x14ac:dyDescent="0.45">
      <c r="AA14948" s="1"/>
    </row>
    <row r="14950" spans="4:28" x14ac:dyDescent="0.45">
      <c r="H14950" s="1"/>
    </row>
    <row r="14951" spans="4:28" x14ac:dyDescent="0.45">
      <c r="AA14951" s="1"/>
    </row>
    <row r="14952" spans="4:28" x14ac:dyDescent="0.45">
      <c r="X14952" s="1"/>
      <c r="AB14952" s="1"/>
    </row>
    <row r="14955" spans="4:28" x14ac:dyDescent="0.45">
      <c r="AA14955" s="1"/>
    </row>
    <row r="14956" spans="4:28" x14ac:dyDescent="0.45">
      <c r="H14956" s="1"/>
      <c r="AA14956" s="1"/>
    </row>
    <row r="14957" spans="4:28" x14ac:dyDescent="0.45">
      <c r="X14957" s="1"/>
    </row>
    <row r="14958" spans="4:28" x14ac:dyDescent="0.45">
      <c r="D14958" s="1"/>
    </row>
    <row r="14959" spans="4:28" x14ac:dyDescent="0.45">
      <c r="H14959" s="1"/>
    </row>
    <row r="14960" spans="4:28" x14ac:dyDescent="0.45">
      <c r="F14960" s="1"/>
      <c r="X14960" s="1"/>
    </row>
    <row r="14961" spans="4:28" x14ac:dyDescent="0.45">
      <c r="AA14961" s="1"/>
    </row>
    <row r="14963" spans="4:28" x14ac:dyDescent="0.45">
      <c r="G14963" s="1"/>
      <c r="H14963" s="1"/>
      <c r="I14963" s="1"/>
    </row>
    <row r="14964" spans="4:28" x14ac:dyDescent="0.45">
      <c r="H14964" s="1"/>
    </row>
    <row r="14965" spans="4:28" x14ac:dyDescent="0.45">
      <c r="H14965" s="1"/>
      <c r="I14965" s="1"/>
    </row>
    <row r="14967" spans="4:28" x14ac:dyDescent="0.45">
      <c r="AB14967" s="1"/>
    </row>
    <row r="14968" spans="4:28" x14ac:dyDescent="0.45">
      <c r="W14968" s="1"/>
    </row>
    <row r="14969" spans="4:28" x14ac:dyDescent="0.45">
      <c r="F14969" s="1"/>
    </row>
    <row r="14971" spans="4:28" x14ac:dyDescent="0.45">
      <c r="D14971" s="1"/>
      <c r="F14971" s="1"/>
    </row>
    <row r="14976" spans="4:28" x14ac:dyDescent="0.45">
      <c r="AB14976" s="1"/>
    </row>
    <row r="14977" spans="6:28" x14ac:dyDescent="0.45">
      <c r="G14977" s="1"/>
      <c r="H14977" s="1"/>
      <c r="I14977" s="1"/>
    </row>
    <row r="14978" spans="6:28" x14ac:dyDescent="0.45">
      <c r="U14978" s="1"/>
      <c r="Z14978" s="1"/>
      <c r="AB14978" s="1"/>
    </row>
    <row r="14981" spans="6:28" x14ac:dyDescent="0.45">
      <c r="F14981" s="1"/>
      <c r="U14981" s="1"/>
    </row>
    <row r="14984" spans="6:28" x14ac:dyDescent="0.45">
      <c r="G14984" s="1"/>
      <c r="H14984" s="1"/>
      <c r="I14984" s="1"/>
    </row>
    <row r="14987" spans="6:28" x14ac:dyDescent="0.45">
      <c r="F14987" s="1"/>
    </row>
    <row r="14989" spans="6:28" x14ac:dyDescent="0.45">
      <c r="H14989" s="1"/>
      <c r="I14989" s="1"/>
    </row>
    <row r="14991" spans="6:28" x14ac:dyDescent="0.45">
      <c r="S14991" s="1"/>
    </row>
    <row r="14992" spans="6:28" x14ac:dyDescent="0.45">
      <c r="S14992" s="1"/>
    </row>
    <row r="14993" spans="5:27" x14ac:dyDescent="0.45">
      <c r="S14993" s="1"/>
    </row>
    <row r="14996" spans="5:27" x14ac:dyDescent="0.45">
      <c r="G14996" s="1"/>
      <c r="H14996" s="1"/>
      <c r="I14996" s="1"/>
    </row>
    <row r="14997" spans="5:27" x14ac:dyDescent="0.45">
      <c r="G14997" s="1"/>
      <c r="H14997" s="1"/>
      <c r="I14997" s="1"/>
    </row>
    <row r="14999" spans="5:27" x14ac:dyDescent="0.45">
      <c r="X14999" s="1"/>
      <c r="AA14999" s="1"/>
    </row>
    <row r="15000" spans="5:27" x14ac:dyDescent="0.45">
      <c r="G15000" s="1"/>
      <c r="H15000" s="1"/>
      <c r="I15000" s="1"/>
    </row>
    <row r="15001" spans="5:27" x14ac:dyDescent="0.45">
      <c r="G15001" s="1"/>
      <c r="H15001" s="1"/>
    </row>
    <row r="15006" spans="5:27" x14ac:dyDescent="0.45">
      <c r="AA15006" s="1"/>
    </row>
    <row r="15007" spans="5:27" x14ac:dyDescent="0.45">
      <c r="E15007" s="1"/>
    </row>
    <row r="15009" spans="3:28" x14ac:dyDescent="0.45">
      <c r="AA15009" s="1"/>
    </row>
    <row r="15010" spans="3:28" x14ac:dyDescent="0.45">
      <c r="D15010" s="1"/>
      <c r="F15010" s="1"/>
    </row>
    <row r="15013" spans="3:28" x14ac:dyDescent="0.45">
      <c r="X15013" s="1"/>
      <c r="AB15013" s="1"/>
    </row>
    <row r="15014" spans="3:28" x14ac:dyDescent="0.45">
      <c r="C15014" s="1"/>
      <c r="E15014" s="1"/>
    </row>
    <row r="15016" spans="3:28" x14ac:dyDescent="0.45">
      <c r="X15016" s="1"/>
    </row>
    <row r="15018" spans="3:28" x14ac:dyDescent="0.45">
      <c r="X15018" s="1"/>
    </row>
    <row r="15019" spans="3:28" x14ac:dyDescent="0.45">
      <c r="AA15019" s="1"/>
    </row>
    <row r="15021" spans="3:28" x14ac:dyDescent="0.45">
      <c r="X15021" s="1"/>
    </row>
    <row r="15022" spans="3:28" x14ac:dyDescent="0.45">
      <c r="X15022" s="1"/>
      <c r="AA15022" s="1"/>
    </row>
    <row r="15023" spans="3:28" x14ac:dyDescent="0.45">
      <c r="S15023" s="1"/>
      <c r="X15023" s="1"/>
      <c r="AA15023" s="1"/>
    </row>
    <row r="15024" spans="3:28" x14ac:dyDescent="0.45">
      <c r="AA15024" s="1"/>
    </row>
    <row r="15026" spans="3:28" x14ac:dyDescent="0.45">
      <c r="AA15026" s="1"/>
    </row>
    <row r="15027" spans="3:28" x14ac:dyDescent="0.45">
      <c r="AA15027" s="1"/>
      <c r="AB15027" s="1"/>
    </row>
    <row r="15028" spans="3:28" x14ac:dyDescent="0.45">
      <c r="AA15028" s="1"/>
    </row>
    <row r="15029" spans="3:28" x14ac:dyDescent="0.45">
      <c r="C15029" s="1"/>
      <c r="E15029" s="1"/>
      <c r="AA15029" s="1"/>
    </row>
    <row r="15030" spans="3:28" x14ac:dyDescent="0.45">
      <c r="X15030" s="1"/>
    </row>
    <row r="15031" spans="3:28" x14ac:dyDescent="0.45">
      <c r="H15031" s="1"/>
      <c r="I15031" s="1"/>
    </row>
    <row r="15032" spans="3:28" x14ac:dyDescent="0.45">
      <c r="H15032" s="1"/>
      <c r="AA15032" s="1"/>
    </row>
    <row r="15033" spans="3:28" x14ac:dyDescent="0.45">
      <c r="H15033" s="1"/>
      <c r="I15033" s="1"/>
    </row>
    <row r="15034" spans="3:28" x14ac:dyDescent="0.45">
      <c r="H15034" s="1"/>
    </row>
    <row r="15036" spans="3:28" x14ac:dyDescent="0.45">
      <c r="AA15036" s="1"/>
    </row>
    <row r="15037" spans="3:28" x14ac:dyDescent="0.45">
      <c r="X15037" s="1"/>
    </row>
    <row r="15038" spans="3:28" x14ac:dyDescent="0.45">
      <c r="X15038" s="1"/>
    </row>
    <row r="15039" spans="3:28" x14ac:dyDescent="0.45">
      <c r="AA15039" s="1"/>
    </row>
    <row r="15041" spans="3:28" x14ac:dyDescent="0.45">
      <c r="AA15041" s="1"/>
    </row>
    <row r="15042" spans="3:28" x14ac:dyDescent="0.45">
      <c r="AA15042" s="1"/>
      <c r="AB15042" s="1"/>
    </row>
    <row r="15043" spans="3:28" x14ac:dyDescent="0.45">
      <c r="H15043" s="1"/>
    </row>
    <row r="15044" spans="3:28" x14ac:dyDescent="0.45">
      <c r="H15044" s="1"/>
    </row>
    <row r="15047" spans="3:28" x14ac:dyDescent="0.45">
      <c r="H15047" s="1"/>
    </row>
    <row r="15049" spans="3:28" x14ac:dyDescent="0.45">
      <c r="F15049" s="1"/>
    </row>
    <row r="15050" spans="3:28" x14ac:dyDescent="0.45">
      <c r="F15050" s="1"/>
      <c r="H15050" s="1"/>
      <c r="S15050" s="1"/>
    </row>
    <row r="15053" spans="3:28" x14ac:dyDescent="0.45">
      <c r="C15053" s="1"/>
      <c r="E15053" s="1"/>
      <c r="AA15053" s="1"/>
    </row>
    <row r="15057" spans="19:28" x14ac:dyDescent="0.45">
      <c r="U15057" s="1"/>
    </row>
    <row r="15058" spans="19:28" x14ac:dyDescent="0.45">
      <c r="AA15058" s="1"/>
    </row>
    <row r="15059" spans="19:28" x14ac:dyDescent="0.45">
      <c r="AA15059" s="1"/>
    </row>
    <row r="15060" spans="19:28" x14ac:dyDescent="0.45">
      <c r="X15060" s="1"/>
      <c r="AA15060" s="1"/>
    </row>
    <row r="15061" spans="19:28" x14ac:dyDescent="0.45">
      <c r="AA15061" s="1"/>
    </row>
    <row r="15062" spans="19:28" x14ac:dyDescent="0.45">
      <c r="S15062" s="1"/>
      <c r="X15062" s="1"/>
    </row>
    <row r="15063" spans="19:28" x14ac:dyDescent="0.45">
      <c r="X15063" s="1"/>
    </row>
    <row r="15065" spans="19:28" x14ac:dyDescent="0.45">
      <c r="X15065" s="1"/>
      <c r="AA15065" s="1"/>
    </row>
    <row r="15066" spans="19:28" x14ac:dyDescent="0.45">
      <c r="X15066" s="1"/>
      <c r="AA15066" s="1"/>
    </row>
    <row r="15067" spans="19:28" x14ac:dyDescent="0.45">
      <c r="X15067" s="1"/>
      <c r="AA15067" s="1"/>
      <c r="AB15067" s="1"/>
    </row>
    <row r="15069" spans="19:28" x14ac:dyDescent="0.45">
      <c r="AA15069" s="1"/>
    </row>
    <row r="15070" spans="19:28" x14ac:dyDescent="0.45">
      <c r="AA15070" s="1"/>
    </row>
    <row r="15071" spans="19:28" x14ac:dyDescent="0.45">
      <c r="AA15071" s="1"/>
    </row>
    <row r="15075" spans="3:27" x14ac:dyDescent="0.45">
      <c r="G15075" s="1"/>
      <c r="H15075" s="1"/>
    </row>
    <row r="15077" spans="3:27" x14ac:dyDescent="0.45">
      <c r="AA15077" s="1"/>
    </row>
    <row r="15078" spans="3:27" x14ac:dyDescent="0.45">
      <c r="E15078" s="1"/>
      <c r="AA15078" s="1"/>
    </row>
    <row r="15080" spans="3:27" x14ac:dyDescent="0.45">
      <c r="C15080" s="1"/>
      <c r="E15080" s="1"/>
      <c r="AA15080" s="1"/>
    </row>
    <row r="15081" spans="3:27" x14ac:dyDescent="0.45">
      <c r="AA15081" s="1"/>
    </row>
    <row r="15082" spans="3:27" x14ac:dyDescent="0.45">
      <c r="F15082" s="1"/>
    </row>
    <row r="15083" spans="3:27" x14ac:dyDescent="0.45">
      <c r="H15083" s="1"/>
      <c r="S15083" s="1"/>
    </row>
    <row r="15084" spans="3:27" x14ac:dyDescent="0.45">
      <c r="AA15084" s="1"/>
    </row>
    <row r="15088" spans="3:27" x14ac:dyDescent="0.45">
      <c r="S15088" s="1"/>
      <c r="X15088" s="1"/>
    </row>
    <row r="15090" spans="6:28" x14ac:dyDescent="0.45">
      <c r="F15090" s="1"/>
    </row>
    <row r="15091" spans="6:28" x14ac:dyDescent="0.45">
      <c r="H15091" s="1"/>
      <c r="I15091" s="1"/>
    </row>
    <row r="15092" spans="6:28" x14ac:dyDescent="0.45">
      <c r="H15092" s="1"/>
      <c r="S15092" s="1"/>
    </row>
    <row r="15094" spans="6:28" x14ac:dyDescent="0.45">
      <c r="G15094" s="1"/>
      <c r="H15094" s="1"/>
      <c r="I15094" s="1"/>
      <c r="T15094" s="1"/>
      <c r="AB15094" s="1"/>
    </row>
    <row r="15095" spans="6:28" x14ac:dyDescent="0.45">
      <c r="H15095" s="1"/>
      <c r="I15095" s="1"/>
    </row>
    <row r="15096" spans="6:28" x14ac:dyDescent="0.45">
      <c r="H15096" s="1"/>
      <c r="I15096" s="1"/>
    </row>
    <row r="15100" spans="6:28" x14ac:dyDescent="0.45">
      <c r="AB15100" s="1"/>
    </row>
    <row r="15107" spans="8:28" x14ac:dyDescent="0.45">
      <c r="I15107" s="1"/>
    </row>
    <row r="15112" spans="8:28" x14ac:dyDescent="0.45">
      <c r="H15112" s="1"/>
      <c r="I15112" s="1"/>
    </row>
    <row r="15117" spans="8:28" x14ac:dyDescent="0.45">
      <c r="AB15117" s="1"/>
    </row>
    <row r="15122" spans="3:28" x14ac:dyDescent="0.45">
      <c r="G15122" s="1"/>
      <c r="H15122" s="1"/>
      <c r="I15122" s="1"/>
    </row>
    <row r="15127" spans="3:28" x14ac:dyDescent="0.45">
      <c r="G15127" s="1"/>
      <c r="H15127" s="1"/>
      <c r="I15127" s="1"/>
    </row>
    <row r="15128" spans="3:28" x14ac:dyDescent="0.45">
      <c r="AB15128" s="1"/>
    </row>
    <row r="15129" spans="3:28" x14ac:dyDescent="0.45">
      <c r="C15129" s="1"/>
      <c r="E15129" s="1"/>
    </row>
    <row r="15133" spans="3:28" x14ac:dyDescent="0.45">
      <c r="G15133" s="1"/>
      <c r="H15133" s="1"/>
      <c r="I15133" s="1"/>
    </row>
    <row r="15134" spans="3:28" x14ac:dyDescent="0.45">
      <c r="U15134" s="1"/>
    </row>
    <row r="15135" spans="3:28" x14ac:dyDescent="0.45">
      <c r="G15135" s="1"/>
      <c r="H15135" s="1"/>
      <c r="I15135" s="1"/>
    </row>
    <row r="15138" spans="7:28" x14ac:dyDescent="0.45">
      <c r="G15138" s="1"/>
      <c r="H15138" s="1"/>
      <c r="I15138" s="1"/>
    </row>
    <row r="15139" spans="7:28" x14ac:dyDescent="0.45">
      <c r="G15139" s="1"/>
      <c r="H15139" s="1"/>
      <c r="I15139" s="1"/>
      <c r="AB15139" s="1"/>
    </row>
    <row r="15145" spans="7:28" x14ac:dyDescent="0.45">
      <c r="I15145" s="1"/>
    </row>
    <row r="15149" spans="7:28" x14ac:dyDescent="0.45">
      <c r="V15149" s="1"/>
    </row>
    <row r="15151" spans="7:28" x14ac:dyDescent="0.45">
      <c r="H15151" s="1"/>
      <c r="I15151" s="1"/>
    </row>
    <row r="15152" spans="7:28" x14ac:dyDescent="0.45">
      <c r="G15152" s="1"/>
      <c r="H15152" s="1"/>
      <c r="I15152" s="1"/>
    </row>
    <row r="15155" spans="7:28" x14ac:dyDescent="0.45">
      <c r="T15155" s="1"/>
    </row>
    <row r="15156" spans="7:28" x14ac:dyDescent="0.45">
      <c r="G15156" s="1"/>
      <c r="H15156" s="1"/>
      <c r="I15156" s="1"/>
      <c r="U15156" s="1"/>
    </row>
    <row r="15157" spans="7:28" x14ac:dyDescent="0.45">
      <c r="G15157" s="1"/>
      <c r="H15157" s="1"/>
      <c r="I15157" s="1"/>
    </row>
    <row r="15158" spans="7:28" x14ac:dyDescent="0.45">
      <c r="H15158" s="1"/>
      <c r="I15158" s="1"/>
    </row>
    <row r="15159" spans="7:28" x14ac:dyDescent="0.45">
      <c r="G15159" s="1"/>
      <c r="H15159" s="1"/>
      <c r="I15159" s="1"/>
      <c r="T15159" s="1"/>
    </row>
    <row r="15167" spans="7:28" x14ac:dyDescent="0.45">
      <c r="AB15167" s="1"/>
    </row>
    <row r="15168" spans="7:28" x14ac:dyDescent="0.45">
      <c r="X15168" s="1"/>
      <c r="AB15168" s="1"/>
    </row>
    <row r="15169" spans="3:28" x14ac:dyDescent="0.45">
      <c r="I15169" s="1"/>
    </row>
    <row r="15171" spans="3:28" x14ac:dyDescent="0.45">
      <c r="H15171" s="1"/>
      <c r="I15171" s="1"/>
    </row>
    <row r="15172" spans="3:28" x14ac:dyDescent="0.45">
      <c r="H15172" s="1"/>
      <c r="I15172" s="1"/>
    </row>
    <row r="15178" spans="3:28" x14ac:dyDescent="0.45">
      <c r="W15178" s="1"/>
    </row>
    <row r="15180" spans="3:28" x14ac:dyDescent="0.45">
      <c r="C15180" s="1"/>
      <c r="E15180" s="1"/>
      <c r="AB15180" s="1"/>
    </row>
    <row r="15185" spans="3:26" x14ac:dyDescent="0.45">
      <c r="C15185" s="1"/>
      <c r="E15185" s="1"/>
    </row>
    <row r="15186" spans="3:26" x14ac:dyDescent="0.45">
      <c r="C15186" s="1"/>
      <c r="E15186" s="1"/>
    </row>
    <row r="15188" spans="3:26" x14ac:dyDescent="0.45">
      <c r="Z15188" s="1"/>
    </row>
    <row r="15193" spans="3:26" x14ac:dyDescent="0.45">
      <c r="U15193" s="1"/>
    </row>
    <row r="15195" spans="3:26" x14ac:dyDescent="0.45">
      <c r="E15195" s="1"/>
      <c r="G15195" s="1"/>
      <c r="H15195" s="1"/>
      <c r="I15195" s="1"/>
    </row>
    <row r="15198" spans="3:26" x14ac:dyDescent="0.45">
      <c r="G15198" s="1"/>
      <c r="H15198" s="1"/>
      <c r="I15198" s="1"/>
    </row>
    <row r="15199" spans="3:26" x14ac:dyDescent="0.45">
      <c r="G15199" s="1"/>
      <c r="H15199" s="1"/>
      <c r="I15199" s="1"/>
    </row>
    <row r="15200" spans="3:26" x14ac:dyDescent="0.45">
      <c r="G15200" s="1"/>
      <c r="H15200" s="1"/>
      <c r="I15200" s="1"/>
    </row>
    <row r="15203" spans="4:28" x14ac:dyDescent="0.45">
      <c r="AB15203" s="1"/>
    </row>
    <row r="15204" spans="4:28" x14ac:dyDescent="0.45">
      <c r="H15204" s="1"/>
      <c r="I15204" s="1"/>
    </row>
    <row r="15207" spans="4:28" x14ac:dyDescent="0.45">
      <c r="G15207" s="1"/>
      <c r="H15207" s="1"/>
      <c r="I15207" s="1"/>
    </row>
    <row r="15208" spans="4:28" x14ac:dyDescent="0.45">
      <c r="E15208" s="1"/>
      <c r="G15208" s="1"/>
      <c r="H15208" s="1"/>
      <c r="I15208" s="1"/>
    </row>
    <row r="15209" spans="4:28" x14ac:dyDescent="0.45">
      <c r="G15209" s="1"/>
      <c r="H15209" s="1"/>
      <c r="I15209" s="1"/>
    </row>
    <row r="15212" spans="4:28" x14ac:dyDescent="0.45">
      <c r="G15212" s="1"/>
      <c r="H15212" s="1"/>
      <c r="I15212" s="1"/>
    </row>
    <row r="15215" spans="4:28" x14ac:dyDescent="0.45">
      <c r="D15215" s="1"/>
      <c r="F15215" s="1"/>
      <c r="G15215" s="1"/>
      <c r="H15215" s="1"/>
      <c r="I15215" s="1"/>
    </row>
    <row r="15218" spans="4:28" x14ac:dyDescent="0.45">
      <c r="D15218" s="1"/>
      <c r="F15218" s="1"/>
      <c r="G15218" s="1"/>
      <c r="H15218" s="1"/>
      <c r="I15218" s="1"/>
    </row>
    <row r="15219" spans="4:28" x14ac:dyDescent="0.45">
      <c r="S15219" s="1"/>
    </row>
    <row r="15220" spans="4:28" x14ac:dyDescent="0.45">
      <c r="G15220" s="1"/>
      <c r="H15220" s="1"/>
      <c r="I15220" s="1"/>
    </row>
    <row r="15221" spans="4:28" x14ac:dyDescent="0.45">
      <c r="G15221" s="1"/>
      <c r="H15221" s="1"/>
      <c r="I15221" s="1"/>
    </row>
    <row r="15222" spans="4:28" x14ac:dyDescent="0.45">
      <c r="H15222" s="1"/>
      <c r="I15222" s="1"/>
      <c r="AA15222" s="1"/>
      <c r="AB15222" s="1"/>
    </row>
    <row r="15223" spans="4:28" x14ac:dyDescent="0.45">
      <c r="G15223" s="1"/>
      <c r="H15223" s="1"/>
      <c r="I15223" s="1"/>
      <c r="AB15223" s="1"/>
    </row>
    <row r="15225" spans="4:28" x14ac:dyDescent="0.45">
      <c r="G15225" s="1"/>
      <c r="H15225" s="1"/>
      <c r="I15225" s="1"/>
      <c r="AA15225" s="1"/>
    </row>
    <row r="15227" spans="4:28" x14ac:dyDescent="0.45">
      <c r="AA15227" s="1"/>
      <c r="AB15227" s="1"/>
    </row>
    <row r="15228" spans="4:28" x14ac:dyDescent="0.45">
      <c r="AA15228" s="1"/>
    </row>
    <row r="15230" spans="4:28" x14ac:dyDescent="0.45">
      <c r="G15230" s="1"/>
      <c r="H15230" s="1"/>
      <c r="I15230" s="1"/>
    </row>
    <row r="15235" spans="7:28" x14ac:dyDescent="0.45">
      <c r="H15235" s="1"/>
    </row>
    <row r="15236" spans="7:28" x14ac:dyDescent="0.45">
      <c r="G15236" s="1"/>
      <c r="H15236" s="1"/>
      <c r="I15236" s="1"/>
    </row>
    <row r="15237" spans="7:28" x14ac:dyDescent="0.45">
      <c r="AA15237" s="1"/>
      <c r="AB15237" s="1"/>
    </row>
    <row r="15240" spans="7:28" x14ac:dyDescent="0.45">
      <c r="G15240" s="1"/>
      <c r="H15240" s="1"/>
      <c r="I15240" s="1"/>
    </row>
    <row r="15242" spans="7:28" x14ac:dyDescent="0.45">
      <c r="H15242" s="1"/>
    </row>
    <row r="15253" spans="3:27" x14ac:dyDescent="0.45">
      <c r="G15253" s="1"/>
      <c r="H15253" s="1"/>
      <c r="I15253" s="1"/>
    </row>
    <row r="15254" spans="3:27" x14ac:dyDescent="0.45">
      <c r="G15254" s="1"/>
      <c r="H15254" s="1"/>
      <c r="I15254" s="1"/>
    </row>
    <row r="15255" spans="3:27" x14ac:dyDescent="0.45">
      <c r="I15255" s="1"/>
      <c r="AA15255" s="1"/>
    </row>
    <row r="15256" spans="3:27" x14ac:dyDescent="0.45">
      <c r="H15256" s="1"/>
    </row>
    <row r="15259" spans="3:27" x14ac:dyDescent="0.45">
      <c r="AA15259" s="1"/>
    </row>
    <row r="15262" spans="3:27" x14ac:dyDescent="0.45">
      <c r="C15262" s="1"/>
      <c r="E15262" s="1"/>
    </row>
    <row r="15268" spans="5:28" x14ac:dyDescent="0.45">
      <c r="G15268" s="1"/>
      <c r="H15268" s="1"/>
      <c r="I15268" s="1"/>
      <c r="AB15268" s="1"/>
    </row>
    <row r="15269" spans="5:28" x14ac:dyDescent="0.45">
      <c r="AB15269" s="1"/>
    </row>
    <row r="15271" spans="5:28" x14ac:dyDescent="0.45">
      <c r="E15271" s="1"/>
    </row>
    <row r="15274" spans="5:28" x14ac:dyDescent="0.45">
      <c r="AA15274" s="1"/>
    </row>
    <row r="15281" spans="3:28" x14ac:dyDescent="0.45">
      <c r="G15281" s="1"/>
      <c r="H15281" s="1"/>
      <c r="I15281" s="1"/>
    </row>
    <row r="15283" spans="3:28" x14ac:dyDescent="0.45">
      <c r="G15283" s="1"/>
      <c r="H15283" s="1"/>
      <c r="I15283" s="1"/>
      <c r="AB15283" s="1"/>
    </row>
    <row r="15284" spans="3:28" x14ac:dyDescent="0.45">
      <c r="G15284" s="1"/>
      <c r="H15284" s="1"/>
      <c r="I15284" s="1"/>
    </row>
    <row r="15290" spans="3:28" x14ac:dyDescent="0.45">
      <c r="G15290" s="1"/>
      <c r="H15290" s="1"/>
      <c r="I15290" s="1"/>
    </row>
    <row r="15291" spans="3:28" x14ac:dyDescent="0.45">
      <c r="H15291" s="1"/>
      <c r="I15291" s="1"/>
    </row>
    <row r="15292" spans="3:28" x14ac:dyDescent="0.45">
      <c r="C15292" s="1"/>
      <c r="D15292" s="1"/>
      <c r="E15292" s="1"/>
      <c r="F15292" s="1"/>
      <c r="G15292" s="1"/>
      <c r="H15292" s="1"/>
      <c r="I15292" s="1"/>
    </row>
    <row r="15294" spans="3:28" x14ac:dyDescent="0.45">
      <c r="I15294" s="1"/>
    </row>
    <row r="15295" spans="3:28" x14ac:dyDescent="0.45">
      <c r="G15295" s="1"/>
      <c r="H15295" s="1"/>
      <c r="I15295" s="1"/>
    </row>
    <row r="15296" spans="3:28" x14ac:dyDescent="0.45">
      <c r="I15296" s="1"/>
      <c r="AA15296" s="1"/>
    </row>
    <row r="15298" spans="3:28" x14ac:dyDescent="0.45">
      <c r="AA15298" s="1"/>
    </row>
    <row r="15299" spans="3:28" x14ac:dyDescent="0.45">
      <c r="G15299" s="1"/>
      <c r="H15299" s="1"/>
      <c r="I15299" s="1"/>
    </row>
    <row r="15302" spans="3:28" x14ac:dyDescent="0.45">
      <c r="G15302" s="1"/>
      <c r="H15302" s="1"/>
      <c r="I15302" s="1"/>
      <c r="AB15302" s="1"/>
    </row>
    <row r="15304" spans="3:28" x14ac:dyDescent="0.45">
      <c r="D15304" s="1"/>
      <c r="F15304" s="1"/>
      <c r="AA15304" s="1"/>
    </row>
    <row r="15306" spans="3:28" x14ac:dyDescent="0.45">
      <c r="D15306" s="1"/>
      <c r="F15306" s="1"/>
      <c r="S15306" s="1"/>
    </row>
    <row r="15307" spans="3:28" x14ac:dyDescent="0.45">
      <c r="D15307" s="1"/>
      <c r="F15307" s="1"/>
      <c r="G15307" s="1"/>
      <c r="H15307" s="1"/>
      <c r="I15307" s="1"/>
    </row>
    <row r="15308" spans="3:28" x14ac:dyDescent="0.45">
      <c r="G15308" s="1"/>
      <c r="H15308" s="1"/>
      <c r="I15308" s="1"/>
      <c r="S15308" s="1"/>
    </row>
    <row r="15310" spans="3:28" x14ac:dyDescent="0.45">
      <c r="G15310" s="1"/>
      <c r="H15310" s="1"/>
      <c r="I15310" s="1"/>
    </row>
    <row r="15311" spans="3:28" x14ac:dyDescent="0.45">
      <c r="C15311" s="1"/>
      <c r="E15311" s="1"/>
    </row>
    <row r="15312" spans="3:28" x14ac:dyDescent="0.45">
      <c r="U15312" s="1"/>
    </row>
    <row r="15313" spans="7:28" x14ac:dyDescent="0.45">
      <c r="H15313" s="1"/>
      <c r="I15313" s="1"/>
      <c r="AB15313" s="1"/>
    </row>
    <row r="15314" spans="7:28" x14ac:dyDescent="0.45">
      <c r="G15314" s="1"/>
      <c r="H15314" s="1"/>
      <c r="I15314" s="1"/>
    </row>
    <row r="15315" spans="7:28" x14ac:dyDescent="0.45">
      <c r="H15315" s="1"/>
      <c r="I15315" s="1"/>
    </row>
    <row r="15316" spans="7:28" x14ac:dyDescent="0.45">
      <c r="G15316" s="1"/>
      <c r="H15316" s="1"/>
      <c r="I15316" s="1"/>
    </row>
    <row r="15317" spans="7:28" x14ac:dyDescent="0.45">
      <c r="H15317" s="1"/>
      <c r="I15317" s="1"/>
    </row>
    <row r="15318" spans="7:28" x14ac:dyDescent="0.45">
      <c r="I15318" s="1"/>
      <c r="AA15318" s="1"/>
    </row>
    <row r="15319" spans="7:28" x14ac:dyDescent="0.45">
      <c r="U15319" s="1"/>
    </row>
    <row r="15320" spans="7:28" x14ac:dyDescent="0.45">
      <c r="G15320" s="1"/>
      <c r="H15320" s="1"/>
      <c r="I15320" s="1"/>
      <c r="AA15320" s="1"/>
    </row>
    <row r="15321" spans="7:28" x14ac:dyDescent="0.45">
      <c r="AA15321" s="1"/>
    </row>
    <row r="15322" spans="7:28" x14ac:dyDescent="0.45">
      <c r="X15322" s="1"/>
      <c r="AA15322" s="1"/>
    </row>
    <row r="15323" spans="7:28" x14ac:dyDescent="0.45">
      <c r="X15323" s="1"/>
    </row>
    <row r="15326" spans="7:28" x14ac:dyDescent="0.45">
      <c r="H15326" s="1"/>
      <c r="I15326" s="1"/>
    </row>
    <row r="15327" spans="7:28" x14ac:dyDescent="0.45">
      <c r="H15327" s="1"/>
      <c r="I15327" s="1"/>
      <c r="AB15327" s="1"/>
    </row>
    <row r="15328" spans="7:28" x14ac:dyDescent="0.45">
      <c r="H15328" s="1"/>
      <c r="I15328" s="1"/>
    </row>
    <row r="15332" spans="4:27" x14ac:dyDescent="0.45">
      <c r="H15332" s="1"/>
      <c r="I15332" s="1"/>
    </row>
    <row r="15334" spans="4:27" x14ac:dyDescent="0.45">
      <c r="H15334" s="1"/>
    </row>
    <row r="15343" spans="4:27" x14ac:dyDescent="0.45">
      <c r="X15343" s="1"/>
      <c r="AA15343" s="1"/>
    </row>
    <row r="15344" spans="4:27" x14ac:dyDescent="0.45">
      <c r="D15344" s="1"/>
      <c r="X15344" s="1"/>
    </row>
    <row r="15346" spans="3:27" x14ac:dyDescent="0.45">
      <c r="G15346" s="1"/>
      <c r="H15346" s="1"/>
      <c r="I15346" s="1"/>
    </row>
    <row r="15347" spans="3:27" x14ac:dyDescent="0.45">
      <c r="G15347" s="1"/>
      <c r="H15347" s="1"/>
      <c r="I15347" s="1"/>
      <c r="S15347" s="1"/>
    </row>
    <row r="15349" spans="3:27" x14ac:dyDescent="0.45">
      <c r="AA15349" s="1"/>
    </row>
    <row r="15350" spans="3:27" x14ac:dyDescent="0.45">
      <c r="AA15350" s="1"/>
    </row>
    <row r="15352" spans="3:27" x14ac:dyDescent="0.45">
      <c r="D15352" s="1"/>
      <c r="G15352" s="1"/>
      <c r="H15352" s="1"/>
      <c r="I15352" s="1"/>
    </row>
    <row r="15353" spans="3:27" x14ac:dyDescent="0.45">
      <c r="D15353" s="1"/>
      <c r="F15353" s="1"/>
      <c r="G15353" s="1"/>
      <c r="H15353" s="1"/>
      <c r="I15353" s="1"/>
      <c r="S15353" s="1"/>
    </row>
    <row r="15354" spans="3:27" x14ac:dyDescent="0.45">
      <c r="G15354" s="1"/>
      <c r="H15354" s="1"/>
      <c r="I15354" s="1"/>
    </row>
    <row r="15355" spans="3:27" x14ac:dyDescent="0.45">
      <c r="D15355" s="1"/>
      <c r="F15355" s="1"/>
      <c r="G15355" s="1"/>
      <c r="H15355" s="1"/>
      <c r="I15355" s="1"/>
      <c r="S15355" s="1"/>
    </row>
    <row r="15359" spans="3:27" x14ac:dyDescent="0.45">
      <c r="D15359" s="1"/>
      <c r="F15359" s="1"/>
    </row>
    <row r="15360" spans="3:27" x14ac:dyDescent="0.45">
      <c r="C15360" s="1"/>
      <c r="E15360" s="1"/>
    </row>
    <row r="15362" spans="4:28" x14ac:dyDescent="0.45">
      <c r="D15362" s="1"/>
      <c r="F15362" s="1"/>
    </row>
    <row r="15364" spans="4:28" x14ac:dyDescent="0.45">
      <c r="D15364" s="1"/>
      <c r="F15364" s="1"/>
    </row>
    <row r="15365" spans="4:28" x14ac:dyDescent="0.45">
      <c r="AA15365" s="1"/>
    </row>
    <row r="15366" spans="4:28" x14ac:dyDescent="0.45">
      <c r="G15366" s="1"/>
      <c r="H15366" s="1"/>
      <c r="I15366" s="1"/>
    </row>
    <row r="15367" spans="4:28" x14ac:dyDescent="0.45">
      <c r="G15367" s="1"/>
      <c r="H15367" s="1"/>
      <c r="I15367" s="1"/>
    </row>
    <row r="15368" spans="4:28" x14ac:dyDescent="0.45">
      <c r="G15368" s="1"/>
      <c r="H15368" s="1"/>
      <c r="I15368" s="1"/>
    </row>
    <row r="15369" spans="4:28" x14ac:dyDescent="0.45">
      <c r="G15369" s="1"/>
      <c r="H15369" s="1"/>
      <c r="I15369" s="1"/>
      <c r="AB15369" s="1"/>
    </row>
    <row r="15372" spans="4:28" x14ac:dyDescent="0.45">
      <c r="G15372" s="1"/>
      <c r="H15372" s="1"/>
      <c r="I15372" s="1"/>
    </row>
    <row r="15373" spans="4:28" x14ac:dyDescent="0.45">
      <c r="H15373" s="1"/>
      <c r="I15373" s="1"/>
    </row>
    <row r="15374" spans="4:28" x14ac:dyDescent="0.45">
      <c r="G15374" s="1"/>
      <c r="H15374" s="1"/>
      <c r="I15374" s="1"/>
    </row>
    <row r="15376" spans="4:28" x14ac:dyDescent="0.45">
      <c r="I15376" s="1"/>
    </row>
    <row r="15377" spans="4:28" x14ac:dyDescent="0.45">
      <c r="G15377" s="1"/>
      <c r="H15377" s="1"/>
      <c r="I15377" s="1"/>
      <c r="AB15377" s="1"/>
    </row>
    <row r="15378" spans="4:28" x14ac:dyDescent="0.45">
      <c r="H15378" s="1"/>
    </row>
    <row r="15380" spans="4:28" x14ac:dyDescent="0.45">
      <c r="H15380" s="1"/>
      <c r="I15380" s="1"/>
      <c r="AA15380" s="1"/>
      <c r="AB15380" s="1"/>
    </row>
    <row r="15384" spans="4:28" x14ac:dyDescent="0.45">
      <c r="AB15384" s="1"/>
    </row>
    <row r="15385" spans="4:28" x14ac:dyDescent="0.45">
      <c r="W15385" s="1"/>
    </row>
    <row r="15387" spans="4:28" x14ac:dyDescent="0.45">
      <c r="W15387" s="1"/>
    </row>
    <row r="15388" spans="4:28" x14ac:dyDescent="0.45">
      <c r="AA15388" s="1"/>
    </row>
    <row r="15389" spans="4:28" x14ac:dyDescent="0.45">
      <c r="D15389" s="1"/>
      <c r="F15389" s="1"/>
      <c r="AA15389" s="1"/>
    </row>
    <row r="15390" spans="4:28" x14ac:dyDescent="0.45">
      <c r="AA15390" s="1"/>
      <c r="AB15390" s="1"/>
    </row>
    <row r="15391" spans="4:28" x14ac:dyDescent="0.45">
      <c r="AA15391" s="1"/>
    </row>
    <row r="15392" spans="4:28" x14ac:dyDescent="0.45">
      <c r="H15392" s="1"/>
      <c r="I15392" s="1"/>
      <c r="AA15392" s="1"/>
    </row>
    <row r="15393" spans="3:28" x14ac:dyDescent="0.45">
      <c r="C15393" s="1"/>
    </row>
    <row r="15394" spans="3:28" x14ac:dyDescent="0.45">
      <c r="AA15394" s="1"/>
    </row>
    <row r="15395" spans="3:28" x14ac:dyDescent="0.45">
      <c r="H15395" s="1"/>
      <c r="I15395" s="1"/>
    </row>
    <row r="15396" spans="3:28" x14ac:dyDescent="0.45">
      <c r="AA15396" s="1"/>
    </row>
    <row r="15397" spans="3:28" x14ac:dyDescent="0.45">
      <c r="AA15397" s="1"/>
    </row>
    <row r="15398" spans="3:28" x14ac:dyDescent="0.45">
      <c r="X15398" s="1"/>
      <c r="AA15398" s="1"/>
    </row>
    <row r="15405" spans="3:28" x14ac:dyDescent="0.45">
      <c r="AA15405" s="1"/>
    </row>
    <row r="15406" spans="3:28" x14ac:dyDescent="0.45">
      <c r="H15406" s="1"/>
      <c r="AA15406" s="1"/>
      <c r="AB15406" s="1"/>
    </row>
    <row r="15407" spans="3:28" x14ac:dyDescent="0.45">
      <c r="AA15407" s="1"/>
    </row>
    <row r="15408" spans="3:28" x14ac:dyDescent="0.45">
      <c r="X15408" s="1"/>
      <c r="AB15408" s="1"/>
    </row>
    <row r="15410" spans="8:27" x14ac:dyDescent="0.45">
      <c r="M15410" s="1"/>
      <c r="O15410" s="1"/>
      <c r="Q15410" s="1"/>
      <c r="AA15410" s="1"/>
    </row>
    <row r="15411" spans="8:27" x14ac:dyDescent="0.45">
      <c r="AA15411" s="1"/>
    </row>
    <row r="15419" spans="8:27" x14ac:dyDescent="0.45">
      <c r="AA15419" s="1"/>
    </row>
    <row r="15420" spans="8:27" x14ac:dyDescent="0.45">
      <c r="AA15420" s="1"/>
    </row>
    <row r="15421" spans="8:27" x14ac:dyDescent="0.45">
      <c r="AA15421" s="1"/>
    </row>
    <row r="15422" spans="8:27" x14ac:dyDescent="0.45">
      <c r="H15422" s="1"/>
      <c r="I15422" s="1"/>
      <c r="AA15422" s="1"/>
    </row>
    <row r="15423" spans="8:27" x14ac:dyDescent="0.45">
      <c r="AA15423" s="1"/>
    </row>
    <row r="15424" spans="8:27" x14ac:dyDescent="0.45">
      <c r="AA15424" s="1"/>
    </row>
    <row r="15425" spans="3:28" x14ac:dyDescent="0.45">
      <c r="G15425" s="1"/>
      <c r="H15425" s="1"/>
      <c r="I15425" s="1"/>
    </row>
    <row r="15426" spans="3:28" x14ac:dyDescent="0.45">
      <c r="X15426" s="1"/>
      <c r="AB15426" s="1"/>
    </row>
    <row r="15429" spans="3:28" x14ac:dyDescent="0.45">
      <c r="C15429" s="1"/>
      <c r="E15429" s="1"/>
    </row>
    <row r="15430" spans="3:28" x14ac:dyDescent="0.45">
      <c r="F15430" s="1"/>
      <c r="AA15430" s="1"/>
    </row>
    <row r="15432" spans="3:28" x14ac:dyDescent="0.45">
      <c r="AA15432" s="1"/>
    </row>
    <row r="15433" spans="3:28" x14ac:dyDescent="0.45">
      <c r="E15433" s="1"/>
    </row>
    <row r="15434" spans="3:28" x14ac:dyDescent="0.45">
      <c r="AA15434" s="1"/>
    </row>
    <row r="15440" spans="3:28" x14ac:dyDescent="0.45">
      <c r="G15440" s="1"/>
      <c r="H15440" s="1"/>
      <c r="I15440" s="1"/>
    </row>
    <row r="15443" spans="7:28" x14ac:dyDescent="0.45">
      <c r="AA15443" s="1"/>
    </row>
    <row r="15446" spans="7:28" x14ac:dyDescent="0.45">
      <c r="AA15446" s="1"/>
    </row>
    <row r="15447" spans="7:28" x14ac:dyDescent="0.45">
      <c r="AA15447" s="1"/>
    </row>
    <row r="15448" spans="7:28" x14ac:dyDescent="0.45">
      <c r="X15448" s="1"/>
      <c r="AA15448" s="1"/>
    </row>
    <row r="15449" spans="7:28" x14ac:dyDescent="0.45">
      <c r="AA15449" s="1"/>
    </row>
    <row r="15451" spans="7:28" x14ac:dyDescent="0.45">
      <c r="AA15451" s="1"/>
    </row>
    <row r="15453" spans="7:28" x14ac:dyDescent="0.45">
      <c r="AA15453" s="1"/>
    </row>
    <row r="15454" spans="7:28" x14ac:dyDescent="0.45">
      <c r="AA15454" s="1"/>
      <c r="AB15454" s="1"/>
    </row>
    <row r="15455" spans="7:28" x14ac:dyDescent="0.45">
      <c r="G15455" s="1"/>
      <c r="H15455" s="1"/>
      <c r="I15455" s="1"/>
    </row>
    <row r="15459" spans="3:28" x14ac:dyDescent="0.45">
      <c r="T15459" s="1"/>
    </row>
    <row r="15461" spans="3:28" x14ac:dyDescent="0.45">
      <c r="G15461" s="1"/>
      <c r="H15461" s="1"/>
      <c r="I15461" s="1"/>
    </row>
    <row r="15466" spans="3:28" x14ac:dyDescent="0.45">
      <c r="C15466" s="1"/>
      <c r="E15466" s="1"/>
      <c r="AB15466" s="1"/>
    </row>
    <row r="15467" spans="3:28" x14ac:dyDescent="0.45">
      <c r="D15467" s="1"/>
      <c r="F15467" s="1"/>
    </row>
    <row r="15468" spans="3:28" x14ac:dyDescent="0.45">
      <c r="X15468" s="1"/>
      <c r="AA15468" s="1"/>
    </row>
    <row r="15470" spans="3:28" x14ac:dyDescent="0.45">
      <c r="AA15470" s="1"/>
    </row>
    <row r="15472" spans="3:28" x14ac:dyDescent="0.45">
      <c r="C15472" s="1"/>
      <c r="D15472" s="1"/>
      <c r="F15472" s="1"/>
    </row>
    <row r="15473" spans="7:27" x14ac:dyDescent="0.45">
      <c r="AA15473" s="1"/>
    </row>
    <row r="15475" spans="7:27" x14ac:dyDescent="0.45">
      <c r="AA15475" s="1"/>
    </row>
    <row r="15477" spans="7:27" x14ac:dyDescent="0.45">
      <c r="G15477" s="1"/>
      <c r="H15477" s="1"/>
      <c r="I15477" s="1"/>
    </row>
    <row r="15483" spans="7:27" x14ac:dyDescent="0.45">
      <c r="AA15483" s="1"/>
    </row>
    <row r="15488" spans="7:27" x14ac:dyDescent="0.45">
      <c r="AA15488" s="1"/>
    </row>
    <row r="15492" spans="3:27" x14ac:dyDescent="0.45">
      <c r="C15492" s="1"/>
      <c r="E15492" s="1"/>
    </row>
    <row r="15494" spans="3:27" x14ac:dyDescent="0.45">
      <c r="C15494" s="1"/>
      <c r="D15494" s="1"/>
      <c r="E15494" s="1"/>
      <c r="F15494" s="1"/>
    </row>
    <row r="15496" spans="3:27" x14ac:dyDescent="0.45">
      <c r="C15496" s="1"/>
      <c r="E15496" s="1"/>
      <c r="S15496" s="1"/>
      <c r="AA15496" s="1"/>
    </row>
    <row r="15498" spans="3:27" x14ac:dyDescent="0.45">
      <c r="W15498" s="1"/>
    </row>
    <row r="15499" spans="3:27" x14ac:dyDescent="0.45">
      <c r="D15499" s="1"/>
      <c r="F15499" s="1"/>
      <c r="AA15499" s="1"/>
    </row>
    <row r="15501" spans="3:27" x14ac:dyDescent="0.45">
      <c r="C15501" s="1"/>
      <c r="E15501" s="1"/>
      <c r="U15501" s="1"/>
      <c r="W15501" s="1"/>
    </row>
    <row r="15502" spans="3:27" x14ac:dyDescent="0.45">
      <c r="C15502" s="1"/>
      <c r="E15502" s="1"/>
      <c r="AA15502" s="1"/>
    </row>
    <row r="15504" spans="3:27" x14ac:dyDescent="0.45">
      <c r="D15504" s="1"/>
      <c r="F15504" s="1"/>
    </row>
    <row r="15505" spans="3:27" x14ac:dyDescent="0.45">
      <c r="C15505" s="1"/>
      <c r="E15505" s="1"/>
      <c r="W15505" s="1"/>
    </row>
    <row r="15506" spans="3:27" x14ac:dyDescent="0.45">
      <c r="C15506" s="1"/>
    </row>
    <row r="15507" spans="3:27" x14ac:dyDescent="0.45">
      <c r="F15507" s="1"/>
      <c r="AA15507" s="1"/>
    </row>
    <row r="15510" spans="3:27" x14ac:dyDescent="0.45">
      <c r="D15510" s="1"/>
      <c r="F15510" s="1"/>
    </row>
    <row r="15511" spans="3:27" x14ac:dyDescent="0.45">
      <c r="E15511" s="1"/>
      <c r="AA15511" s="1"/>
    </row>
    <row r="15518" spans="3:27" x14ac:dyDescent="0.45">
      <c r="U15518" s="1"/>
    </row>
    <row r="15520" spans="3:27" x14ac:dyDescent="0.45">
      <c r="U15520" s="1"/>
    </row>
    <row r="15521" spans="3:28" x14ac:dyDescent="0.45">
      <c r="Z15521" s="1"/>
    </row>
    <row r="15522" spans="3:28" x14ac:dyDescent="0.45">
      <c r="AA15522" s="1"/>
    </row>
    <row r="15525" spans="3:28" x14ac:dyDescent="0.45">
      <c r="C15525" s="1"/>
      <c r="E15525" s="1"/>
      <c r="AA15525" s="1"/>
      <c r="AB15525" s="1"/>
    </row>
    <row r="15527" spans="3:28" x14ac:dyDescent="0.45">
      <c r="H15527" s="1"/>
      <c r="I15527" s="1"/>
      <c r="N15527" s="1"/>
    </row>
    <row r="15533" spans="3:28" x14ac:dyDescent="0.45">
      <c r="AA15533" s="1"/>
    </row>
    <row r="15534" spans="3:28" x14ac:dyDescent="0.45">
      <c r="AA15534" s="1"/>
    </row>
    <row r="15535" spans="3:28" x14ac:dyDescent="0.45">
      <c r="AA15535" s="1"/>
    </row>
    <row r="15536" spans="3:28" x14ac:dyDescent="0.45">
      <c r="H15536" s="1"/>
    </row>
    <row r="15537" spans="3:28" x14ac:dyDescent="0.45">
      <c r="AA15537" s="1"/>
    </row>
    <row r="15540" spans="3:28" x14ac:dyDescent="0.45">
      <c r="AA15540" s="1"/>
    </row>
    <row r="15541" spans="3:28" x14ac:dyDescent="0.45">
      <c r="AA15541" s="1"/>
    </row>
    <row r="15542" spans="3:28" x14ac:dyDescent="0.45">
      <c r="AA15542" s="1"/>
    </row>
    <row r="15543" spans="3:28" x14ac:dyDescent="0.45">
      <c r="H15543" s="1"/>
      <c r="I15543" s="1"/>
    </row>
    <row r="15544" spans="3:28" x14ac:dyDescent="0.45">
      <c r="AA15544" s="1"/>
      <c r="AB15544" s="1"/>
    </row>
    <row r="15545" spans="3:28" x14ac:dyDescent="0.45">
      <c r="N15545" s="1"/>
      <c r="AA15545" s="1"/>
    </row>
    <row r="15546" spans="3:28" x14ac:dyDescent="0.45">
      <c r="AA15546" s="1"/>
    </row>
    <row r="15547" spans="3:28" x14ac:dyDescent="0.45">
      <c r="AA15547" s="1"/>
    </row>
    <row r="15548" spans="3:28" x14ac:dyDescent="0.45">
      <c r="H15548" s="1"/>
      <c r="I15548" s="1"/>
      <c r="AB15548" s="1"/>
    </row>
    <row r="15549" spans="3:28" x14ac:dyDescent="0.45">
      <c r="D15549" s="1"/>
      <c r="F15549" s="1"/>
    </row>
    <row r="15550" spans="3:28" x14ac:dyDescent="0.45">
      <c r="C15550" s="1"/>
      <c r="D15550" s="1"/>
      <c r="E15550" s="1"/>
      <c r="F15550" s="1"/>
    </row>
    <row r="15557" spans="3:28" x14ac:dyDescent="0.45">
      <c r="C15557" s="1"/>
      <c r="E15557" s="1"/>
    </row>
    <row r="15559" spans="3:28" x14ac:dyDescent="0.45">
      <c r="AA15559" s="1"/>
    </row>
    <row r="15560" spans="3:28" x14ac:dyDescent="0.45">
      <c r="C15560" s="1"/>
      <c r="E15560" s="1"/>
      <c r="AA15560" s="1"/>
    </row>
    <row r="15561" spans="3:28" x14ac:dyDescent="0.45">
      <c r="E15561" s="1"/>
    </row>
    <row r="15562" spans="3:28" x14ac:dyDescent="0.45">
      <c r="D15562" s="1"/>
      <c r="F15562" s="1"/>
      <c r="AB15562" s="1"/>
    </row>
    <row r="15565" spans="3:28" x14ac:dyDescent="0.45">
      <c r="D15565" s="1"/>
      <c r="F15565" s="1"/>
    </row>
    <row r="15570" spans="3:28" x14ac:dyDescent="0.45">
      <c r="C15570" s="1"/>
      <c r="D15570" s="1"/>
      <c r="E15570" s="1"/>
      <c r="F15570" s="1"/>
    </row>
    <row r="15572" spans="3:28" x14ac:dyDescent="0.45">
      <c r="E15572" s="1"/>
    </row>
    <row r="15574" spans="3:28" x14ac:dyDescent="0.45">
      <c r="AA15574" s="1"/>
    </row>
    <row r="15576" spans="3:28" x14ac:dyDescent="0.45">
      <c r="D15576" s="1"/>
      <c r="F15576" s="1"/>
    </row>
    <row r="15578" spans="3:28" x14ac:dyDescent="0.45">
      <c r="AA15578" s="1"/>
    </row>
    <row r="15580" spans="3:28" x14ac:dyDescent="0.45">
      <c r="AB15580" s="1"/>
    </row>
    <row r="15584" spans="3:28" x14ac:dyDescent="0.45">
      <c r="F15584" s="1"/>
      <c r="V15584" s="1"/>
    </row>
    <row r="15586" spans="6:22" x14ac:dyDescent="0.45">
      <c r="H15586" s="1"/>
    </row>
    <row r="15589" spans="6:22" x14ac:dyDescent="0.45">
      <c r="V15589" s="1"/>
    </row>
    <row r="15590" spans="6:22" x14ac:dyDescent="0.45">
      <c r="U15590" s="1"/>
    </row>
    <row r="15591" spans="6:22" x14ac:dyDescent="0.45">
      <c r="S15591" s="1"/>
    </row>
    <row r="15592" spans="6:22" x14ac:dyDescent="0.45">
      <c r="F15592" s="1"/>
    </row>
    <row r="15594" spans="6:22" x14ac:dyDescent="0.45">
      <c r="G15594" s="1"/>
      <c r="H15594" s="1"/>
    </row>
    <row r="15595" spans="6:22" x14ac:dyDescent="0.45">
      <c r="G15595" s="1"/>
      <c r="H15595" s="1"/>
      <c r="I15595" s="1"/>
    </row>
    <row r="15597" spans="6:22" x14ac:dyDescent="0.45">
      <c r="G15597" s="1"/>
      <c r="H15597" s="1"/>
      <c r="I15597" s="1"/>
    </row>
    <row r="15598" spans="6:22" x14ac:dyDescent="0.45">
      <c r="U15598" s="1"/>
    </row>
    <row r="15600" spans="6:22" x14ac:dyDescent="0.45">
      <c r="G15600" s="1"/>
      <c r="H15600" s="1"/>
    </row>
    <row r="15601" spans="4:27" x14ac:dyDescent="0.45">
      <c r="H15601" s="1"/>
    </row>
    <row r="15602" spans="4:27" x14ac:dyDescent="0.45">
      <c r="G15602" s="1"/>
      <c r="H15602" s="1"/>
      <c r="I15602" s="1"/>
      <c r="S15602" s="1"/>
    </row>
    <row r="15603" spans="4:27" x14ac:dyDescent="0.45">
      <c r="G15603" s="1"/>
      <c r="H15603" s="1"/>
      <c r="I15603" s="1"/>
      <c r="S15603" s="1"/>
    </row>
    <row r="15604" spans="4:27" x14ac:dyDescent="0.45">
      <c r="F15604" s="1"/>
      <c r="T15604" s="1"/>
      <c r="U15604" s="1"/>
    </row>
    <row r="15606" spans="4:27" x14ac:dyDescent="0.45">
      <c r="G15606" s="1"/>
      <c r="H15606" s="1"/>
      <c r="I15606" s="1"/>
      <c r="S15606" s="1"/>
    </row>
    <row r="15607" spans="4:27" x14ac:dyDescent="0.45">
      <c r="G15607" s="1"/>
      <c r="H15607" s="1"/>
      <c r="I15607" s="1"/>
      <c r="S15607" s="1"/>
    </row>
    <row r="15608" spans="4:27" x14ac:dyDescent="0.45">
      <c r="D15608" s="1"/>
      <c r="F15608" s="1"/>
      <c r="G15608" s="1"/>
      <c r="H15608" s="1"/>
      <c r="I15608" s="1"/>
    </row>
    <row r="15610" spans="4:27" x14ac:dyDescent="0.45">
      <c r="G15610" s="1"/>
      <c r="H15610" s="1"/>
      <c r="I15610" s="1"/>
      <c r="AA15610" s="1"/>
    </row>
    <row r="15611" spans="4:27" x14ac:dyDescent="0.45">
      <c r="F15611" s="1"/>
      <c r="G15611" s="1"/>
      <c r="H15611" s="1"/>
      <c r="I15611" s="1"/>
    </row>
    <row r="15613" spans="4:27" x14ac:dyDescent="0.45">
      <c r="AA15613" s="1"/>
    </row>
    <row r="15614" spans="4:27" x14ac:dyDescent="0.45">
      <c r="T15614" s="1"/>
    </row>
    <row r="15615" spans="4:27" x14ac:dyDescent="0.45">
      <c r="T15615" s="1"/>
    </row>
    <row r="15616" spans="4:27" x14ac:dyDescent="0.45">
      <c r="G15616" s="1"/>
      <c r="H15616" s="1"/>
    </row>
    <row r="15619" spans="7:20" x14ac:dyDescent="0.45">
      <c r="G15619" s="1"/>
      <c r="H15619" s="1"/>
      <c r="T15619" s="1"/>
    </row>
    <row r="15639" spans="3:20" x14ac:dyDescent="0.45">
      <c r="G15639" s="1"/>
      <c r="H15639" s="1"/>
      <c r="I15639" s="1"/>
    </row>
    <row r="15641" spans="3:20" x14ac:dyDescent="0.45">
      <c r="C15641" s="1"/>
      <c r="E15641" s="1"/>
      <c r="T15641" s="1"/>
    </row>
    <row r="15644" spans="3:20" x14ac:dyDescent="0.45">
      <c r="T15644" s="1"/>
    </row>
    <row r="15646" spans="3:20" x14ac:dyDescent="0.45">
      <c r="C15646" s="1"/>
      <c r="E15646" s="1"/>
    </row>
    <row r="15655" spans="3:24" x14ac:dyDescent="0.45">
      <c r="C15655" s="1"/>
      <c r="E15655" s="1"/>
    </row>
    <row r="15656" spans="3:24" x14ac:dyDescent="0.45">
      <c r="C15656" s="1"/>
      <c r="E15656" s="1"/>
    </row>
    <row r="15657" spans="3:24" x14ac:dyDescent="0.45">
      <c r="C15657" s="1"/>
      <c r="E15657" s="1"/>
      <c r="U15657" s="1"/>
    </row>
    <row r="15658" spans="3:24" x14ac:dyDescent="0.45">
      <c r="C15658" s="1"/>
      <c r="E15658" s="1"/>
    </row>
    <row r="15661" spans="3:24" x14ac:dyDescent="0.45">
      <c r="G15661" s="1"/>
      <c r="H15661" s="1"/>
    </row>
    <row r="15664" spans="3:24" x14ac:dyDescent="0.45">
      <c r="F15664" s="1"/>
      <c r="X15664" s="1"/>
    </row>
    <row r="15667" spans="7:27" x14ac:dyDescent="0.45">
      <c r="X15667" s="1"/>
    </row>
    <row r="15668" spans="7:27" x14ac:dyDescent="0.45">
      <c r="X15668" s="1"/>
    </row>
    <row r="15670" spans="7:27" x14ac:dyDescent="0.45">
      <c r="AA15670" s="1"/>
    </row>
    <row r="15672" spans="7:27" x14ac:dyDescent="0.45">
      <c r="AA15672" s="1"/>
    </row>
    <row r="15674" spans="7:27" x14ac:dyDescent="0.45">
      <c r="AA15674" s="1"/>
    </row>
    <row r="15675" spans="7:27" x14ac:dyDescent="0.45">
      <c r="G15675" s="1"/>
      <c r="H15675" s="1"/>
      <c r="I15675" s="1"/>
    </row>
    <row r="15676" spans="7:27" x14ac:dyDescent="0.45">
      <c r="H15676" s="1"/>
    </row>
    <row r="15677" spans="7:27" x14ac:dyDescent="0.45">
      <c r="AA15677" s="1"/>
    </row>
    <row r="15679" spans="7:27" x14ac:dyDescent="0.45">
      <c r="H15679" s="1"/>
      <c r="AA15679" s="1"/>
    </row>
    <row r="15681" spans="6:27" x14ac:dyDescent="0.45">
      <c r="F15681" s="1"/>
      <c r="X15681" s="1"/>
    </row>
    <row r="15682" spans="6:27" x14ac:dyDescent="0.45">
      <c r="X15682" s="1"/>
    </row>
    <row r="15683" spans="6:27" x14ac:dyDescent="0.45">
      <c r="X15683" s="1"/>
    </row>
    <row r="15685" spans="6:27" x14ac:dyDescent="0.45">
      <c r="AA15685" s="1"/>
    </row>
    <row r="15688" spans="6:27" x14ac:dyDescent="0.45">
      <c r="AA15688" s="1"/>
    </row>
    <row r="15690" spans="6:27" x14ac:dyDescent="0.45">
      <c r="AA15690" s="1"/>
    </row>
    <row r="15702" spans="4:28" x14ac:dyDescent="0.45">
      <c r="D15702" s="1"/>
      <c r="F15702" s="1"/>
      <c r="X15702" s="1"/>
    </row>
    <row r="15705" spans="4:28" x14ac:dyDescent="0.45">
      <c r="F15705" s="1"/>
    </row>
    <row r="15706" spans="4:28" x14ac:dyDescent="0.45">
      <c r="X15706" s="1"/>
    </row>
    <row r="15708" spans="4:28" x14ac:dyDescent="0.45">
      <c r="AA15708" s="1"/>
    </row>
    <row r="15709" spans="4:28" x14ac:dyDescent="0.45">
      <c r="H15709" s="1"/>
      <c r="AA15709" s="1"/>
      <c r="AB15709" s="1"/>
    </row>
    <row r="15711" spans="4:28" x14ac:dyDescent="0.45">
      <c r="AA15711" s="1"/>
    </row>
    <row r="15713" spans="4:28" x14ac:dyDescent="0.45">
      <c r="AA15713" s="1"/>
    </row>
    <row r="15716" spans="4:28" x14ac:dyDescent="0.45">
      <c r="H15716" s="1"/>
    </row>
    <row r="15719" spans="4:28" x14ac:dyDescent="0.45">
      <c r="F15719" s="1"/>
      <c r="AB15719" s="1"/>
    </row>
    <row r="15722" spans="4:28" x14ac:dyDescent="0.45">
      <c r="D15722" s="1"/>
      <c r="F15722" s="1"/>
    </row>
    <row r="15723" spans="4:28" x14ac:dyDescent="0.45">
      <c r="D15723" s="1"/>
      <c r="F15723" s="1"/>
    </row>
    <row r="15724" spans="4:28" x14ac:dyDescent="0.45">
      <c r="D15724" s="1"/>
      <c r="F15724" s="1"/>
      <c r="AA15724" s="1"/>
    </row>
    <row r="15726" spans="4:28" x14ac:dyDescent="0.45">
      <c r="D15726" s="1"/>
      <c r="F15726" s="1"/>
    </row>
    <row r="15727" spans="4:28" x14ac:dyDescent="0.45">
      <c r="AA15727" s="1"/>
    </row>
    <row r="15729" spans="4:28" x14ac:dyDescent="0.45">
      <c r="H15729" s="1"/>
    </row>
    <row r="15730" spans="4:28" x14ac:dyDescent="0.45">
      <c r="AA15730" s="1"/>
    </row>
    <row r="15731" spans="4:28" x14ac:dyDescent="0.45">
      <c r="X15731" s="1"/>
      <c r="AB15731" s="1"/>
    </row>
    <row r="15734" spans="4:28" x14ac:dyDescent="0.45">
      <c r="AA15734" s="1"/>
    </row>
    <row r="15735" spans="4:28" x14ac:dyDescent="0.45">
      <c r="H15735" s="1"/>
      <c r="AA15735" s="1"/>
    </row>
    <row r="15736" spans="4:28" x14ac:dyDescent="0.45">
      <c r="F15736" s="1"/>
      <c r="X15736" s="1"/>
    </row>
    <row r="15737" spans="4:28" x14ac:dyDescent="0.45">
      <c r="D15737" s="1"/>
      <c r="F15737" s="1"/>
    </row>
    <row r="15738" spans="4:28" x14ac:dyDescent="0.45">
      <c r="H15738" s="1"/>
    </row>
    <row r="15739" spans="4:28" x14ac:dyDescent="0.45">
      <c r="D15739" s="1"/>
      <c r="F15739" s="1"/>
      <c r="X15739" s="1"/>
    </row>
    <row r="15740" spans="4:28" x14ac:dyDescent="0.45">
      <c r="AA15740" s="1"/>
    </row>
    <row r="15742" spans="4:28" x14ac:dyDescent="0.45">
      <c r="G15742" s="1"/>
      <c r="H15742" s="1"/>
      <c r="I15742" s="1"/>
    </row>
    <row r="15743" spans="4:28" x14ac:dyDescent="0.45">
      <c r="H15743" s="1"/>
    </row>
    <row r="15744" spans="4:28" x14ac:dyDescent="0.45">
      <c r="G15744" s="1"/>
      <c r="H15744" s="1"/>
      <c r="I15744" s="1"/>
    </row>
    <row r="15746" spans="4:28" x14ac:dyDescent="0.45">
      <c r="AB15746" s="1"/>
    </row>
    <row r="15747" spans="4:28" x14ac:dyDescent="0.45">
      <c r="W15747" s="1"/>
    </row>
    <row r="15750" spans="4:28" x14ac:dyDescent="0.45">
      <c r="D15750" s="1"/>
      <c r="F15750" s="1"/>
    </row>
    <row r="15755" spans="4:28" x14ac:dyDescent="0.45">
      <c r="AB15755" s="1"/>
    </row>
    <row r="15756" spans="4:28" x14ac:dyDescent="0.45">
      <c r="G15756" s="1"/>
      <c r="H15756" s="1"/>
      <c r="I15756" s="1"/>
    </row>
    <row r="15757" spans="4:28" x14ac:dyDescent="0.45">
      <c r="U15757" s="1"/>
      <c r="Z15757" s="1"/>
      <c r="AB15757" s="1"/>
    </row>
    <row r="15760" spans="4:28" x14ac:dyDescent="0.45">
      <c r="F15760" s="1"/>
      <c r="U15760" s="1"/>
    </row>
    <row r="15763" spans="6:19" x14ac:dyDescent="0.45">
      <c r="G15763" s="1"/>
      <c r="H15763" s="1"/>
      <c r="I15763" s="1"/>
    </row>
    <row r="15766" spans="6:19" x14ac:dyDescent="0.45">
      <c r="F15766" s="1"/>
    </row>
    <row r="15768" spans="6:19" x14ac:dyDescent="0.45">
      <c r="G15768" s="1"/>
      <c r="H15768" s="1"/>
      <c r="I15768" s="1"/>
    </row>
    <row r="15770" spans="6:19" x14ac:dyDescent="0.45">
      <c r="S15770" s="1"/>
    </row>
    <row r="15771" spans="6:19" x14ac:dyDescent="0.45">
      <c r="S15771" s="1"/>
    </row>
    <row r="15772" spans="6:19" x14ac:dyDescent="0.45">
      <c r="S15772" s="1"/>
    </row>
    <row r="15775" spans="6:19" x14ac:dyDescent="0.45">
      <c r="F15775" s="1"/>
      <c r="G15775" s="1"/>
      <c r="H15775" s="1"/>
      <c r="I15775" s="1"/>
    </row>
    <row r="15776" spans="6:19" x14ac:dyDescent="0.45">
      <c r="F15776" s="1"/>
    </row>
    <row r="15778" spans="3:28" x14ac:dyDescent="0.45">
      <c r="X15778" s="1"/>
      <c r="AA15778" s="1"/>
    </row>
    <row r="15779" spans="3:28" x14ac:dyDescent="0.45">
      <c r="F15779" s="1"/>
      <c r="G15779" s="1"/>
      <c r="H15779" s="1"/>
      <c r="I15779" s="1"/>
    </row>
    <row r="15780" spans="3:28" x14ac:dyDescent="0.45">
      <c r="G15780" s="1"/>
      <c r="H15780" s="1"/>
      <c r="I15780" s="1"/>
    </row>
    <row r="15781" spans="3:28" x14ac:dyDescent="0.45">
      <c r="F15781" s="1"/>
    </row>
    <row r="15783" spans="3:28" x14ac:dyDescent="0.45">
      <c r="F15783" s="1"/>
    </row>
    <row r="15785" spans="3:28" x14ac:dyDescent="0.45">
      <c r="AA15785" s="1"/>
    </row>
    <row r="15786" spans="3:28" x14ac:dyDescent="0.45">
      <c r="C15786" s="1"/>
      <c r="E15786" s="1"/>
      <c r="F15786" s="1"/>
    </row>
    <row r="15788" spans="3:28" x14ac:dyDescent="0.45">
      <c r="AA15788" s="1"/>
    </row>
    <row r="15789" spans="3:28" x14ac:dyDescent="0.45">
      <c r="D15789" s="1"/>
      <c r="F15789" s="1"/>
    </row>
    <row r="15790" spans="3:28" x14ac:dyDescent="0.45">
      <c r="F15790" s="1"/>
    </row>
    <row r="15792" spans="3:28" x14ac:dyDescent="0.45">
      <c r="X15792" s="1"/>
      <c r="AB15792" s="1"/>
    </row>
    <row r="15793" spans="3:28" x14ac:dyDescent="0.45">
      <c r="C15793" s="1"/>
      <c r="E15793" s="1"/>
    </row>
    <row r="15794" spans="3:28" x14ac:dyDescent="0.45">
      <c r="H15794" s="1"/>
    </row>
    <row r="15795" spans="3:28" x14ac:dyDescent="0.45">
      <c r="F15795" s="1"/>
      <c r="X15795" s="1"/>
    </row>
    <row r="15797" spans="3:28" x14ac:dyDescent="0.45">
      <c r="X15797" s="1"/>
    </row>
    <row r="15798" spans="3:28" x14ac:dyDescent="0.45">
      <c r="AA15798" s="1"/>
    </row>
    <row r="15800" spans="3:28" x14ac:dyDescent="0.45">
      <c r="D15800" s="1"/>
      <c r="X15800" s="1"/>
    </row>
    <row r="15801" spans="3:28" x14ac:dyDescent="0.45">
      <c r="X15801" s="1"/>
      <c r="AA15801" s="1"/>
    </row>
    <row r="15802" spans="3:28" x14ac:dyDescent="0.45">
      <c r="S15802" s="1"/>
      <c r="X15802" s="1"/>
      <c r="AA15802" s="1"/>
    </row>
    <row r="15803" spans="3:28" x14ac:dyDescent="0.45">
      <c r="AA15803" s="1"/>
    </row>
    <row r="15805" spans="3:28" x14ac:dyDescent="0.45">
      <c r="F15805" s="1"/>
      <c r="AA15805" s="1"/>
    </row>
    <row r="15806" spans="3:28" x14ac:dyDescent="0.45">
      <c r="E15806" s="1"/>
      <c r="F15806" s="1"/>
      <c r="AA15806" s="1"/>
      <c r="AB15806" s="1"/>
    </row>
    <row r="15807" spans="3:28" x14ac:dyDescent="0.45">
      <c r="F15807" s="1"/>
      <c r="AA15807" s="1"/>
    </row>
    <row r="15808" spans="3:28" x14ac:dyDescent="0.45">
      <c r="C15808" s="1"/>
      <c r="E15808" s="1"/>
      <c r="AA15808" s="1"/>
    </row>
    <row r="15809" spans="6:28" x14ac:dyDescent="0.45">
      <c r="X15809" s="1"/>
    </row>
    <row r="15810" spans="6:28" x14ac:dyDescent="0.45">
      <c r="F15810" s="1"/>
      <c r="H15810" s="1"/>
      <c r="I15810" s="1"/>
    </row>
    <row r="15811" spans="6:28" x14ac:dyDescent="0.45">
      <c r="H15811" s="1"/>
      <c r="AA15811" s="1"/>
    </row>
    <row r="15812" spans="6:28" x14ac:dyDescent="0.45">
      <c r="G15812" s="1"/>
      <c r="H15812" s="1"/>
      <c r="I15812" s="1"/>
    </row>
    <row r="15813" spans="6:28" x14ac:dyDescent="0.45">
      <c r="H15813" s="1"/>
    </row>
    <row r="15815" spans="6:28" x14ac:dyDescent="0.45">
      <c r="AA15815" s="1"/>
    </row>
    <row r="15816" spans="6:28" x14ac:dyDescent="0.45">
      <c r="X15816" s="1"/>
    </row>
    <row r="15817" spans="6:28" x14ac:dyDescent="0.45">
      <c r="X15817" s="1"/>
    </row>
    <row r="15818" spans="6:28" x14ac:dyDescent="0.45">
      <c r="AA15818" s="1"/>
    </row>
    <row r="15819" spans="6:28" x14ac:dyDescent="0.45">
      <c r="H15819" s="1"/>
    </row>
    <row r="15820" spans="6:28" x14ac:dyDescent="0.45">
      <c r="AA15820" s="1"/>
    </row>
    <row r="15821" spans="6:28" x14ac:dyDescent="0.45">
      <c r="AA15821" s="1"/>
      <c r="AB15821" s="1"/>
    </row>
    <row r="15822" spans="6:28" x14ac:dyDescent="0.45">
      <c r="F15822" s="1"/>
      <c r="G15822" s="1"/>
      <c r="H15822" s="1"/>
      <c r="I15822" s="1"/>
    </row>
    <row r="15823" spans="6:28" x14ac:dyDescent="0.45">
      <c r="G15823" s="1"/>
      <c r="H15823" s="1"/>
      <c r="I15823" s="1"/>
    </row>
    <row r="15825" spans="3:27" x14ac:dyDescent="0.45">
      <c r="H15825" s="1"/>
    </row>
    <row r="15826" spans="3:27" x14ac:dyDescent="0.45">
      <c r="G15826" s="1"/>
      <c r="H15826" s="1"/>
      <c r="I15826" s="1"/>
    </row>
    <row r="15828" spans="3:27" x14ac:dyDescent="0.45">
      <c r="F15828" s="1"/>
    </row>
    <row r="15829" spans="3:27" x14ac:dyDescent="0.45">
      <c r="D15829" s="1"/>
      <c r="F15829" s="1"/>
      <c r="H15829" s="1"/>
      <c r="S15829" s="1"/>
    </row>
    <row r="15832" spans="3:27" x14ac:dyDescent="0.45">
      <c r="C15832" s="1"/>
      <c r="E15832" s="1"/>
      <c r="AA15832" s="1"/>
    </row>
    <row r="15836" spans="3:27" x14ac:dyDescent="0.45">
      <c r="U15836" s="1"/>
    </row>
    <row r="15837" spans="3:27" x14ac:dyDescent="0.45">
      <c r="AA15837" s="1"/>
    </row>
    <row r="15838" spans="3:27" x14ac:dyDescent="0.45">
      <c r="AA15838" s="1"/>
    </row>
    <row r="15839" spans="3:27" x14ac:dyDescent="0.45">
      <c r="X15839" s="1"/>
      <c r="AA15839" s="1"/>
    </row>
    <row r="15840" spans="3:27" x14ac:dyDescent="0.45">
      <c r="AA15840" s="1"/>
    </row>
    <row r="15841" spans="5:28" x14ac:dyDescent="0.45">
      <c r="S15841" s="1"/>
      <c r="X15841" s="1"/>
    </row>
    <row r="15842" spans="5:28" x14ac:dyDescent="0.45">
      <c r="X15842" s="1"/>
    </row>
    <row r="15844" spans="5:28" x14ac:dyDescent="0.45">
      <c r="X15844" s="1"/>
      <c r="AA15844" s="1"/>
    </row>
    <row r="15845" spans="5:28" x14ac:dyDescent="0.45">
      <c r="X15845" s="1"/>
      <c r="AA15845" s="1"/>
    </row>
    <row r="15846" spans="5:28" x14ac:dyDescent="0.45">
      <c r="X15846" s="1"/>
      <c r="AA15846" s="1"/>
      <c r="AB15846" s="1"/>
    </row>
    <row r="15848" spans="5:28" x14ac:dyDescent="0.45">
      <c r="AA15848" s="1"/>
    </row>
    <row r="15849" spans="5:28" x14ac:dyDescent="0.45">
      <c r="AA15849" s="1"/>
    </row>
    <row r="15850" spans="5:28" x14ac:dyDescent="0.45">
      <c r="AA15850" s="1"/>
    </row>
    <row r="15851" spans="5:28" x14ac:dyDescent="0.45">
      <c r="E15851" s="1"/>
    </row>
    <row r="15853" spans="5:28" x14ac:dyDescent="0.45">
      <c r="F15853" s="1"/>
    </row>
    <row r="15854" spans="5:28" x14ac:dyDescent="0.45">
      <c r="G15854" s="1"/>
      <c r="H15854" s="1"/>
      <c r="I15854" s="1"/>
    </row>
    <row r="15856" spans="5:28" x14ac:dyDescent="0.45">
      <c r="AA15856" s="1"/>
    </row>
    <row r="15857" spans="3:27" x14ac:dyDescent="0.45">
      <c r="C15857" s="1"/>
      <c r="E15857" s="1"/>
      <c r="AA15857" s="1"/>
    </row>
    <row r="15859" spans="3:27" x14ac:dyDescent="0.45">
      <c r="C15859" s="1"/>
      <c r="E15859" s="1"/>
      <c r="AA15859" s="1"/>
    </row>
    <row r="15860" spans="3:27" x14ac:dyDescent="0.45">
      <c r="AA15860" s="1"/>
    </row>
    <row r="15861" spans="3:27" x14ac:dyDescent="0.45">
      <c r="F15861" s="1"/>
    </row>
    <row r="15862" spans="3:27" x14ac:dyDescent="0.45">
      <c r="F15862" s="1"/>
      <c r="H15862" s="1"/>
      <c r="S15862" s="1"/>
    </row>
    <row r="15863" spans="3:27" x14ac:dyDescent="0.45">
      <c r="AA15863" s="1"/>
    </row>
    <row r="15867" spans="3:27" x14ac:dyDescent="0.45">
      <c r="S15867" s="1"/>
      <c r="X15867" s="1"/>
    </row>
    <row r="15869" spans="3:27" x14ac:dyDescent="0.45">
      <c r="F15869" s="1"/>
    </row>
    <row r="15870" spans="3:27" x14ac:dyDescent="0.45">
      <c r="F15870" s="1"/>
      <c r="G15870" s="1"/>
      <c r="H15870" s="1"/>
      <c r="I15870" s="1"/>
    </row>
    <row r="15871" spans="3:27" x14ac:dyDescent="0.45">
      <c r="H15871" s="1"/>
      <c r="S15871" s="1"/>
    </row>
    <row r="15872" spans="3:27" x14ac:dyDescent="0.45">
      <c r="F15872" s="1"/>
    </row>
    <row r="15873" spans="7:28" x14ac:dyDescent="0.45">
      <c r="G15873" s="1"/>
      <c r="H15873" s="1"/>
      <c r="I15873" s="1"/>
      <c r="T15873" s="1"/>
      <c r="AB15873" s="1"/>
    </row>
    <row r="15874" spans="7:28" x14ac:dyDescent="0.45">
      <c r="G15874" s="1"/>
      <c r="H15874" s="1"/>
      <c r="I15874" s="1"/>
    </row>
    <row r="15875" spans="7:28" x14ac:dyDescent="0.45">
      <c r="G15875" s="1"/>
      <c r="H15875" s="1"/>
      <c r="I15875" s="1"/>
    </row>
    <row r="15876" spans="7:28" x14ac:dyDescent="0.45">
      <c r="H15876" s="1"/>
      <c r="I15876" s="1"/>
    </row>
    <row r="15879" spans="7:28" x14ac:dyDescent="0.45">
      <c r="AB15879" s="1"/>
    </row>
    <row r="15880" spans="7:28" x14ac:dyDescent="0.45">
      <c r="G15880" s="1"/>
      <c r="H15880" s="1"/>
      <c r="I15880" s="1"/>
    </row>
    <row r="15884" spans="7:28" x14ac:dyDescent="0.45">
      <c r="I15884" s="1"/>
    </row>
    <row r="15886" spans="7:28" x14ac:dyDescent="0.45">
      <c r="H15886" s="1"/>
      <c r="I15886" s="1"/>
    </row>
    <row r="15887" spans="7:28" x14ac:dyDescent="0.45">
      <c r="H15887" s="1"/>
      <c r="I15887" s="1"/>
    </row>
    <row r="15889" spans="7:28" x14ac:dyDescent="0.45">
      <c r="I15889" s="1"/>
    </row>
    <row r="15890" spans="7:28" x14ac:dyDescent="0.45">
      <c r="G15890" s="1"/>
      <c r="H15890" s="1"/>
      <c r="I15890" s="1"/>
    </row>
    <row r="15892" spans="7:28" x14ac:dyDescent="0.45">
      <c r="G15892" s="1"/>
      <c r="H15892" s="1"/>
      <c r="I15892" s="1"/>
    </row>
    <row r="15893" spans="7:28" x14ac:dyDescent="0.45">
      <c r="I15893" s="1"/>
    </row>
    <row r="15896" spans="7:28" x14ac:dyDescent="0.45">
      <c r="G15896" s="1"/>
      <c r="H15896" s="1"/>
      <c r="I15896" s="1"/>
      <c r="AB15896" s="1"/>
    </row>
    <row r="15897" spans="7:28" x14ac:dyDescent="0.45">
      <c r="G15897" s="1"/>
      <c r="H15897" s="1"/>
      <c r="I15897" s="1"/>
    </row>
    <row r="15898" spans="7:28" x14ac:dyDescent="0.45">
      <c r="G15898" s="1"/>
      <c r="H15898" s="1"/>
      <c r="I15898" s="1"/>
    </row>
    <row r="15899" spans="7:28" x14ac:dyDescent="0.45">
      <c r="G15899" s="1"/>
      <c r="H15899" s="1"/>
      <c r="I15899" s="1"/>
    </row>
    <row r="15900" spans="7:28" x14ac:dyDescent="0.45">
      <c r="G15900" s="1"/>
      <c r="H15900" s="1"/>
      <c r="I15900" s="1"/>
    </row>
    <row r="15901" spans="7:28" x14ac:dyDescent="0.45">
      <c r="G15901" s="1"/>
      <c r="H15901" s="1"/>
      <c r="I15901" s="1"/>
    </row>
    <row r="15902" spans="7:28" x14ac:dyDescent="0.45">
      <c r="G15902" s="1"/>
      <c r="H15902" s="1"/>
      <c r="I15902" s="1"/>
    </row>
    <row r="15904" spans="7:28" x14ac:dyDescent="0.45">
      <c r="G15904" s="1"/>
      <c r="H15904" s="1"/>
      <c r="I15904" s="1"/>
    </row>
    <row r="15905" spans="3:28" x14ac:dyDescent="0.45">
      <c r="G15905" s="1"/>
      <c r="H15905" s="1"/>
      <c r="I15905" s="1"/>
    </row>
    <row r="15906" spans="3:28" x14ac:dyDescent="0.45">
      <c r="G15906" s="1"/>
      <c r="H15906" s="1"/>
      <c r="I15906" s="1"/>
    </row>
    <row r="15907" spans="3:28" x14ac:dyDescent="0.45">
      <c r="AB15907" s="1"/>
    </row>
    <row r="15908" spans="3:28" x14ac:dyDescent="0.45">
      <c r="C15908" s="1"/>
      <c r="E15908" s="1"/>
      <c r="G15908" s="1"/>
      <c r="H15908" s="1"/>
      <c r="I15908" s="1"/>
    </row>
    <row r="15909" spans="3:28" x14ac:dyDescent="0.45">
      <c r="I15909" s="1"/>
    </row>
    <row r="15911" spans="3:28" x14ac:dyDescent="0.45">
      <c r="G15911" s="1"/>
      <c r="H15911" s="1"/>
      <c r="I15911" s="1"/>
    </row>
    <row r="15912" spans="3:28" x14ac:dyDescent="0.45">
      <c r="G15912" s="1"/>
      <c r="H15912" s="1"/>
      <c r="I15912" s="1"/>
    </row>
    <row r="15913" spans="3:28" x14ac:dyDescent="0.45">
      <c r="U15913" s="1"/>
    </row>
    <row r="15914" spans="3:28" x14ac:dyDescent="0.45">
      <c r="G15914" s="1"/>
      <c r="H15914" s="1"/>
      <c r="I15914" s="1"/>
    </row>
    <row r="15916" spans="3:28" x14ac:dyDescent="0.45">
      <c r="G15916" s="1"/>
      <c r="H15916" s="1"/>
      <c r="I15916" s="1"/>
    </row>
    <row r="15917" spans="3:28" x14ac:dyDescent="0.45">
      <c r="G15917" s="1"/>
      <c r="H15917" s="1"/>
      <c r="I15917" s="1"/>
    </row>
    <row r="15918" spans="3:28" x14ac:dyDescent="0.45">
      <c r="G15918" s="1"/>
      <c r="H15918" s="1"/>
      <c r="I15918" s="1"/>
      <c r="AB15918" s="1"/>
    </row>
    <row r="15919" spans="3:28" x14ac:dyDescent="0.45">
      <c r="G15919" s="1"/>
      <c r="H15919" s="1"/>
      <c r="I15919" s="1"/>
    </row>
    <row r="15920" spans="3:28" x14ac:dyDescent="0.45">
      <c r="G15920" s="1"/>
      <c r="H15920" s="1"/>
      <c r="I15920" s="1"/>
    </row>
    <row r="15923" spans="7:22" x14ac:dyDescent="0.45">
      <c r="G15923" s="1"/>
      <c r="H15923" s="1"/>
      <c r="I15923" s="1"/>
    </row>
    <row r="15924" spans="7:22" x14ac:dyDescent="0.45">
      <c r="H15924" s="1"/>
      <c r="I15924" s="1"/>
    </row>
    <row r="15925" spans="7:22" x14ac:dyDescent="0.45">
      <c r="G15925" s="1"/>
      <c r="H15925" s="1"/>
      <c r="I15925" s="1"/>
    </row>
    <row r="15928" spans="7:22" x14ac:dyDescent="0.45">
      <c r="H15928" s="1"/>
      <c r="I15928" s="1"/>
      <c r="V15928" s="1"/>
    </row>
    <row r="15929" spans="7:22" x14ac:dyDescent="0.45">
      <c r="H15929" s="1"/>
      <c r="I15929" s="1"/>
    </row>
    <row r="15930" spans="7:22" x14ac:dyDescent="0.45">
      <c r="G15930" s="1"/>
      <c r="H15930" s="1"/>
      <c r="I15930" s="1"/>
    </row>
    <row r="15931" spans="7:22" x14ac:dyDescent="0.45">
      <c r="G15931" s="1"/>
      <c r="H15931" s="1"/>
      <c r="I15931" s="1"/>
    </row>
    <row r="15932" spans="7:22" x14ac:dyDescent="0.45">
      <c r="H15932" s="1"/>
      <c r="I15932" s="1"/>
    </row>
    <row r="15933" spans="7:22" x14ac:dyDescent="0.45">
      <c r="I15933" s="1"/>
    </row>
    <row r="15934" spans="7:22" x14ac:dyDescent="0.45">
      <c r="T15934" s="1"/>
    </row>
    <row r="15935" spans="7:22" x14ac:dyDescent="0.45">
      <c r="G15935" s="1"/>
      <c r="H15935" s="1"/>
      <c r="I15935" s="1"/>
      <c r="U15935" s="1"/>
    </row>
    <row r="15936" spans="7:22" x14ac:dyDescent="0.45">
      <c r="G15936" s="1"/>
      <c r="H15936" s="1"/>
      <c r="I15936" s="1"/>
    </row>
    <row r="15937" spans="7:28" x14ac:dyDescent="0.45">
      <c r="G15937" s="1"/>
      <c r="H15937" s="1"/>
      <c r="I15937" s="1"/>
    </row>
    <row r="15938" spans="7:28" x14ac:dyDescent="0.45">
      <c r="G15938" s="1"/>
      <c r="H15938" s="1"/>
      <c r="I15938" s="1"/>
      <c r="T15938" s="1"/>
    </row>
    <row r="15940" spans="7:28" x14ac:dyDescent="0.45">
      <c r="H15940" s="1"/>
      <c r="I15940" s="1"/>
    </row>
    <row r="15941" spans="7:28" x14ac:dyDescent="0.45">
      <c r="G15941" s="1"/>
      <c r="H15941" s="1"/>
      <c r="I15941" s="1"/>
    </row>
    <row r="15943" spans="7:28" x14ac:dyDescent="0.45">
      <c r="G15943" s="1"/>
      <c r="H15943" s="1"/>
      <c r="I15943" s="1"/>
    </row>
    <row r="15944" spans="7:28" x14ac:dyDescent="0.45">
      <c r="G15944" s="1"/>
      <c r="H15944" s="1"/>
      <c r="I15944" s="1"/>
    </row>
    <row r="15945" spans="7:28" x14ac:dyDescent="0.45">
      <c r="G15945" s="1"/>
      <c r="H15945" s="1"/>
      <c r="I15945" s="1"/>
    </row>
    <row r="15946" spans="7:28" x14ac:dyDescent="0.45">
      <c r="G15946" s="1"/>
      <c r="H15946" s="1"/>
      <c r="I15946" s="1"/>
      <c r="AB15946" s="1"/>
    </row>
    <row r="15947" spans="7:28" x14ac:dyDescent="0.45">
      <c r="G15947" s="1"/>
      <c r="H15947" s="1"/>
      <c r="I15947" s="1"/>
      <c r="X15947" s="1"/>
      <c r="AB15947" s="1"/>
    </row>
    <row r="15948" spans="7:28" x14ac:dyDescent="0.45">
      <c r="H15948" s="1"/>
      <c r="I15948" s="1"/>
    </row>
    <row r="15950" spans="7:28" x14ac:dyDescent="0.45">
      <c r="G15950" s="1"/>
      <c r="H15950" s="1"/>
      <c r="I15950" s="1"/>
    </row>
    <row r="15951" spans="7:28" x14ac:dyDescent="0.45">
      <c r="G15951" s="1"/>
      <c r="H15951" s="1"/>
      <c r="I15951" s="1"/>
    </row>
    <row r="15952" spans="7:28" x14ac:dyDescent="0.45">
      <c r="G15952" s="1"/>
      <c r="H15952" s="1"/>
      <c r="I15952" s="1"/>
    </row>
    <row r="15953" spans="3:28" x14ac:dyDescent="0.45">
      <c r="G15953" s="1"/>
      <c r="H15953" s="1"/>
      <c r="I15953" s="1"/>
    </row>
    <row r="15954" spans="3:28" x14ac:dyDescent="0.45">
      <c r="G15954" s="1"/>
      <c r="H15954" s="1"/>
      <c r="I15954" s="1"/>
    </row>
    <row r="15956" spans="3:28" x14ac:dyDescent="0.45">
      <c r="G15956" s="1"/>
      <c r="H15956" s="1"/>
      <c r="I15956" s="1"/>
    </row>
    <row r="15957" spans="3:28" x14ac:dyDescent="0.45">
      <c r="W15957" s="1"/>
    </row>
    <row r="15959" spans="3:28" x14ac:dyDescent="0.45">
      <c r="C15959" s="1"/>
      <c r="E15959" s="1"/>
      <c r="AB15959" s="1"/>
    </row>
    <row r="15962" spans="3:28" x14ac:dyDescent="0.45">
      <c r="G15962" s="1"/>
      <c r="H15962" s="1"/>
      <c r="I15962" s="1"/>
    </row>
    <row r="15964" spans="3:28" x14ac:dyDescent="0.45">
      <c r="C15964" s="1"/>
      <c r="E15964" s="1"/>
    </row>
    <row r="15965" spans="3:28" x14ac:dyDescent="0.45">
      <c r="C15965" s="1"/>
      <c r="E15965" s="1"/>
    </row>
    <row r="15966" spans="3:28" x14ac:dyDescent="0.45">
      <c r="G15966" s="1"/>
      <c r="H15966" s="1"/>
      <c r="I15966" s="1"/>
    </row>
    <row r="15967" spans="3:28" x14ac:dyDescent="0.45">
      <c r="Z15967" s="1"/>
    </row>
    <row r="15972" spans="4:28" x14ac:dyDescent="0.45">
      <c r="G15972" s="1"/>
      <c r="H15972" s="1"/>
      <c r="I15972" s="1"/>
      <c r="U15972" s="1"/>
    </row>
    <row r="15974" spans="4:28" x14ac:dyDescent="0.45">
      <c r="G15974" s="1"/>
      <c r="H15974" s="1"/>
      <c r="I15974" s="1"/>
    </row>
    <row r="15975" spans="4:28" x14ac:dyDescent="0.45">
      <c r="G15975" s="1"/>
      <c r="H15975" s="1"/>
      <c r="I15975" s="1"/>
    </row>
    <row r="15976" spans="4:28" x14ac:dyDescent="0.45">
      <c r="D15976" s="1"/>
      <c r="F15976" s="1"/>
    </row>
    <row r="15977" spans="4:28" x14ac:dyDescent="0.45">
      <c r="G15977" s="1"/>
      <c r="H15977" s="1"/>
      <c r="I15977" s="1"/>
    </row>
    <row r="15978" spans="4:28" x14ac:dyDescent="0.45">
      <c r="G15978" s="1"/>
      <c r="H15978" s="1"/>
      <c r="I15978" s="1"/>
    </row>
    <row r="15979" spans="4:28" x14ac:dyDescent="0.45">
      <c r="E15979" s="1"/>
      <c r="G15979" s="1"/>
      <c r="H15979" s="1"/>
      <c r="I15979" s="1"/>
    </row>
    <row r="15981" spans="4:28" x14ac:dyDescent="0.45">
      <c r="G15981" s="1"/>
      <c r="H15981" s="1"/>
      <c r="I15981" s="1"/>
    </row>
    <row r="15982" spans="4:28" x14ac:dyDescent="0.45">
      <c r="AB15982" s="1"/>
    </row>
    <row r="15983" spans="4:28" x14ac:dyDescent="0.45">
      <c r="G15983" s="1"/>
      <c r="H15983" s="1"/>
      <c r="I15983" s="1"/>
    </row>
    <row r="15984" spans="4:28" x14ac:dyDescent="0.45">
      <c r="D15984" s="1"/>
      <c r="F15984" s="1"/>
    </row>
    <row r="15985" spans="4:19" x14ac:dyDescent="0.45">
      <c r="G15985" s="1"/>
      <c r="H15985" s="1"/>
      <c r="I15985" s="1"/>
    </row>
    <row r="15986" spans="4:19" x14ac:dyDescent="0.45">
      <c r="G15986" s="1"/>
      <c r="H15986" s="1"/>
      <c r="I15986" s="1"/>
    </row>
    <row r="15987" spans="4:19" x14ac:dyDescent="0.45">
      <c r="G15987" s="1"/>
      <c r="H15987" s="1"/>
      <c r="I15987" s="1"/>
    </row>
    <row r="15988" spans="4:19" x14ac:dyDescent="0.45">
      <c r="G15988" s="1"/>
      <c r="H15988" s="1"/>
      <c r="I15988" s="1"/>
    </row>
    <row r="15990" spans="4:19" x14ac:dyDescent="0.45">
      <c r="G15990" s="1"/>
      <c r="H15990" s="1"/>
      <c r="I15990" s="1"/>
    </row>
    <row r="15994" spans="4:19" x14ac:dyDescent="0.45">
      <c r="D15994" s="1"/>
      <c r="F15994" s="1"/>
      <c r="G15994" s="1"/>
      <c r="H15994" s="1"/>
      <c r="I15994" s="1"/>
    </row>
    <row r="15997" spans="4:19" x14ac:dyDescent="0.45">
      <c r="D15997" s="1"/>
      <c r="F15997" s="1"/>
      <c r="G15997" s="1"/>
      <c r="H15997" s="1"/>
      <c r="I15997" s="1"/>
    </row>
    <row r="15998" spans="4:19" x14ac:dyDescent="0.45">
      <c r="G15998" s="1"/>
      <c r="H15998" s="1"/>
      <c r="I15998" s="1"/>
      <c r="S15998" s="1"/>
    </row>
    <row r="15999" spans="4:19" x14ac:dyDescent="0.45">
      <c r="G15999" s="1"/>
      <c r="H15999" s="1"/>
      <c r="I15999" s="1"/>
    </row>
    <row r="16000" spans="4:19" x14ac:dyDescent="0.45">
      <c r="G16000" s="1"/>
      <c r="H16000" s="1"/>
      <c r="I16000" s="1"/>
    </row>
    <row r="16001" spans="7:28" x14ac:dyDescent="0.45">
      <c r="G16001" s="1"/>
      <c r="H16001" s="1"/>
      <c r="I16001" s="1"/>
      <c r="AA16001" s="1"/>
      <c r="AB16001" s="1"/>
    </row>
    <row r="16002" spans="7:28" x14ac:dyDescent="0.45">
      <c r="G16002" s="1"/>
      <c r="H16002" s="1"/>
      <c r="I16002" s="1"/>
      <c r="AB16002" s="1"/>
    </row>
    <row r="16003" spans="7:28" x14ac:dyDescent="0.45">
      <c r="G16003" s="1"/>
      <c r="H16003" s="1"/>
      <c r="I16003" s="1"/>
    </row>
    <row r="16004" spans="7:28" x14ac:dyDescent="0.45">
      <c r="G16004" s="1"/>
      <c r="H16004" s="1"/>
      <c r="I16004" s="1"/>
      <c r="AA16004" s="1"/>
    </row>
    <row r="16005" spans="7:28" x14ac:dyDescent="0.45">
      <c r="H16005" s="1"/>
    </row>
    <row r="16006" spans="7:28" x14ac:dyDescent="0.45">
      <c r="AA16006" s="1"/>
      <c r="AB16006" s="1"/>
    </row>
    <row r="16007" spans="7:28" x14ac:dyDescent="0.45">
      <c r="AA16007" s="1"/>
    </row>
    <row r="16008" spans="7:28" x14ac:dyDescent="0.45">
      <c r="G16008" s="1"/>
      <c r="H16008" s="1"/>
      <c r="I16008" s="1"/>
    </row>
    <row r="16009" spans="7:28" x14ac:dyDescent="0.45">
      <c r="G16009" s="1"/>
      <c r="H16009" s="1"/>
      <c r="I16009" s="1"/>
    </row>
    <row r="16010" spans="7:28" x14ac:dyDescent="0.45">
      <c r="H16010" s="1"/>
      <c r="I16010" s="1"/>
    </row>
    <row r="16011" spans="7:28" x14ac:dyDescent="0.45">
      <c r="G16011" s="1"/>
      <c r="H16011" s="1"/>
      <c r="I16011" s="1"/>
    </row>
    <row r="16014" spans="7:28" x14ac:dyDescent="0.45">
      <c r="G16014" s="1"/>
      <c r="H16014" s="1"/>
      <c r="I16014" s="1"/>
    </row>
    <row r="16015" spans="7:28" x14ac:dyDescent="0.45">
      <c r="G16015" s="1"/>
      <c r="H16015" s="1"/>
      <c r="I16015" s="1"/>
    </row>
    <row r="16016" spans="7:28" x14ac:dyDescent="0.45">
      <c r="AA16016" s="1"/>
      <c r="AB16016" s="1"/>
    </row>
    <row r="16018" spans="7:9" x14ac:dyDescent="0.45">
      <c r="G16018" s="1"/>
      <c r="H16018" s="1"/>
      <c r="I16018" s="1"/>
    </row>
    <row r="16019" spans="7:9" x14ac:dyDescent="0.45">
      <c r="G16019" s="1"/>
      <c r="H16019" s="1"/>
      <c r="I16019" s="1"/>
    </row>
    <row r="16020" spans="7:9" x14ac:dyDescent="0.45">
      <c r="G16020" s="1"/>
      <c r="H16020" s="1"/>
      <c r="I16020" s="1"/>
    </row>
    <row r="16021" spans="7:9" x14ac:dyDescent="0.45">
      <c r="G16021" s="1"/>
      <c r="H16021" s="1"/>
      <c r="I16021" s="1"/>
    </row>
    <row r="16023" spans="7:9" x14ac:dyDescent="0.45">
      <c r="G16023" s="1"/>
      <c r="H16023" s="1"/>
      <c r="I16023" s="1"/>
    </row>
    <row r="16031" spans="7:9" x14ac:dyDescent="0.45">
      <c r="G16031" s="1"/>
      <c r="H16031" s="1"/>
      <c r="I16031" s="1"/>
    </row>
    <row r="16032" spans="7:9" x14ac:dyDescent="0.45">
      <c r="G16032" s="1"/>
      <c r="H16032" s="1"/>
      <c r="I16032" s="1"/>
    </row>
    <row r="16033" spans="3:28" x14ac:dyDescent="0.45">
      <c r="G16033" s="1"/>
      <c r="H16033" s="1"/>
      <c r="I16033" s="1"/>
    </row>
    <row r="16034" spans="3:28" x14ac:dyDescent="0.45">
      <c r="G16034" s="1"/>
      <c r="H16034" s="1"/>
      <c r="I16034" s="1"/>
      <c r="AA16034" s="1"/>
    </row>
    <row r="16035" spans="3:28" x14ac:dyDescent="0.45">
      <c r="G16035" s="1"/>
      <c r="H16035" s="1"/>
      <c r="I16035" s="1"/>
    </row>
    <row r="16038" spans="3:28" x14ac:dyDescent="0.45">
      <c r="AA16038" s="1"/>
    </row>
    <row r="16039" spans="3:28" x14ac:dyDescent="0.45">
      <c r="G16039" s="1"/>
      <c r="H16039" s="1"/>
      <c r="I16039" s="1"/>
    </row>
    <row r="16040" spans="3:28" x14ac:dyDescent="0.45">
      <c r="I16040" s="1"/>
    </row>
    <row r="16041" spans="3:28" x14ac:dyDescent="0.45">
      <c r="C16041" s="1"/>
      <c r="E16041" s="1"/>
      <c r="G16041" s="1"/>
      <c r="H16041" s="1"/>
      <c r="I16041" s="1"/>
    </row>
    <row r="16042" spans="3:28" x14ac:dyDescent="0.45">
      <c r="G16042" s="1"/>
      <c r="H16042" s="1"/>
      <c r="I16042" s="1"/>
    </row>
    <row r="16044" spans="3:28" x14ac:dyDescent="0.45">
      <c r="G16044" s="1"/>
      <c r="H16044" s="1"/>
      <c r="I16044" s="1"/>
    </row>
    <row r="16047" spans="3:28" x14ac:dyDescent="0.45">
      <c r="G16047" s="1"/>
      <c r="H16047" s="1"/>
      <c r="I16047" s="1"/>
      <c r="AB16047" s="1"/>
    </row>
    <row r="16048" spans="3:28" x14ac:dyDescent="0.45">
      <c r="H16048" s="1"/>
      <c r="I16048" s="1"/>
      <c r="AB16048" s="1"/>
    </row>
    <row r="16049" spans="5:28" x14ac:dyDescent="0.45">
      <c r="G16049" s="1"/>
      <c r="H16049" s="1"/>
      <c r="I16049" s="1"/>
    </row>
    <row r="16050" spans="5:28" x14ac:dyDescent="0.45">
      <c r="E16050" s="1"/>
      <c r="G16050" s="1"/>
      <c r="H16050" s="1"/>
      <c r="I16050" s="1"/>
    </row>
    <row r="16052" spans="5:28" x14ac:dyDescent="0.45">
      <c r="G16052" s="1"/>
      <c r="H16052" s="1"/>
      <c r="I16052" s="1"/>
    </row>
    <row r="16053" spans="5:28" x14ac:dyDescent="0.45">
      <c r="AA16053" s="1"/>
    </row>
    <row r="16055" spans="5:28" x14ac:dyDescent="0.45">
      <c r="G16055" s="1"/>
      <c r="H16055" s="1"/>
      <c r="I16055" s="1"/>
    </row>
    <row r="16058" spans="5:28" x14ac:dyDescent="0.45">
      <c r="G16058" s="1"/>
      <c r="H16058" s="1"/>
      <c r="I16058" s="1"/>
    </row>
    <row r="16059" spans="5:28" x14ac:dyDescent="0.45">
      <c r="G16059" s="1"/>
      <c r="H16059" s="1"/>
      <c r="I16059" s="1"/>
    </row>
    <row r="16060" spans="5:28" x14ac:dyDescent="0.45">
      <c r="G16060" s="1"/>
      <c r="H16060" s="1"/>
      <c r="I16060" s="1"/>
    </row>
    <row r="16061" spans="5:28" x14ac:dyDescent="0.45">
      <c r="H16061" s="1"/>
      <c r="I16061" s="1"/>
    </row>
    <row r="16062" spans="5:28" x14ac:dyDescent="0.45">
      <c r="G16062" s="1"/>
      <c r="H16062" s="1"/>
      <c r="I16062" s="1"/>
      <c r="AB16062" s="1"/>
    </row>
    <row r="16063" spans="5:28" x14ac:dyDescent="0.45">
      <c r="G16063" s="1"/>
      <c r="H16063" s="1"/>
      <c r="I16063" s="1"/>
    </row>
    <row r="16065" spans="3:27" x14ac:dyDescent="0.45">
      <c r="H16065" s="1"/>
      <c r="I16065" s="1"/>
    </row>
    <row r="16066" spans="3:27" x14ac:dyDescent="0.45">
      <c r="G16066" s="1"/>
      <c r="H16066" s="1"/>
      <c r="I16066" s="1"/>
    </row>
    <row r="16067" spans="3:27" x14ac:dyDescent="0.45">
      <c r="G16067" s="1"/>
      <c r="H16067" s="1"/>
      <c r="I16067" s="1"/>
    </row>
    <row r="16069" spans="3:27" x14ac:dyDescent="0.45">
      <c r="G16069" s="1"/>
      <c r="H16069" s="1"/>
      <c r="I16069" s="1"/>
    </row>
    <row r="16070" spans="3:27" x14ac:dyDescent="0.45">
      <c r="G16070" s="1"/>
      <c r="H16070" s="1"/>
      <c r="I16070" s="1"/>
    </row>
    <row r="16071" spans="3:27" x14ac:dyDescent="0.45">
      <c r="C16071" s="1"/>
      <c r="D16071" s="1"/>
      <c r="E16071" s="1"/>
      <c r="F16071" s="1"/>
      <c r="G16071" s="1"/>
      <c r="H16071" s="1"/>
      <c r="I16071" s="1"/>
    </row>
    <row r="16072" spans="3:27" x14ac:dyDescent="0.45">
      <c r="G16072" s="1"/>
      <c r="H16072" s="1"/>
      <c r="I16072" s="1"/>
    </row>
    <row r="16073" spans="3:27" x14ac:dyDescent="0.45">
      <c r="G16073" s="1"/>
      <c r="H16073" s="1"/>
      <c r="I16073" s="1"/>
    </row>
    <row r="16074" spans="3:27" x14ac:dyDescent="0.45">
      <c r="G16074" s="1"/>
      <c r="H16074" s="1"/>
      <c r="I16074" s="1"/>
    </row>
    <row r="16075" spans="3:27" x14ac:dyDescent="0.45">
      <c r="G16075" s="1"/>
      <c r="H16075" s="1"/>
      <c r="I16075" s="1"/>
      <c r="AA16075" s="1"/>
    </row>
    <row r="16076" spans="3:27" x14ac:dyDescent="0.45">
      <c r="G16076" s="1"/>
      <c r="H16076" s="1"/>
      <c r="I16076" s="1"/>
    </row>
    <row r="16077" spans="3:27" x14ac:dyDescent="0.45">
      <c r="AA16077" s="1"/>
    </row>
    <row r="16078" spans="3:27" x14ac:dyDescent="0.45">
      <c r="G16078" s="1"/>
      <c r="H16078" s="1"/>
      <c r="I16078" s="1"/>
    </row>
    <row r="16081" spans="3:28" x14ac:dyDescent="0.45">
      <c r="G16081" s="1"/>
      <c r="H16081" s="1"/>
      <c r="I16081" s="1"/>
      <c r="AB16081" s="1"/>
    </row>
    <row r="16083" spans="3:28" x14ac:dyDescent="0.45">
      <c r="D16083" s="1"/>
      <c r="F16083" s="1"/>
      <c r="AA16083" s="1"/>
    </row>
    <row r="16085" spans="3:28" x14ac:dyDescent="0.45">
      <c r="D16085" s="1"/>
      <c r="F16085" s="1"/>
      <c r="G16085" s="1"/>
      <c r="H16085" s="1"/>
      <c r="I16085" s="1"/>
      <c r="S16085" s="1"/>
    </row>
    <row r="16086" spans="3:28" x14ac:dyDescent="0.45">
      <c r="D16086" s="1"/>
      <c r="F16086" s="1"/>
      <c r="G16086" s="1"/>
      <c r="H16086" s="1"/>
      <c r="I16086" s="1"/>
    </row>
    <row r="16087" spans="3:28" x14ac:dyDescent="0.45">
      <c r="G16087" s="1"/>
      <c r="H16087" s="1"/>
      <c r="I16087" s="1"/>
      <c r="S16087" s="1"/>
    </row>
    <row r="16089" spans="3:28" x14ac:dyDescent="0.45">
      <c r="G16089" s="1"/>
      <c r="H16089" s="1"/>
      <c r="I16089" s="1"/>
    </row>
    <row r="16090" spans="3:28" x14ac:dyDescent="0.45">
      <c r="C16090" s="1"/>
      <c r="E16090" s="1"/>
      <c r="G16090" s="1"/>
      <c r="H16090" s="1"/>
      <c r="I16090" s="1"/>
    </row>
    <row r="16091" spans="3:28" x14ac:dyDescent="0.45">
      <c r="U16091" s="1"/>
    </row>
    <row r="16092" spans="3:28" x14ac:dyDescent="0.45">
      <c r="G16092" s="1"/>
      <c r="H16092" s="1"/>
      <c r="I16092" s="1"/>
      <c r="AB16092" s="1"/>
    </row>
    <row r="16093" spans="3:28" x14ac:dyDescent="0.45">
      <c r="G16093" s="1"/>
      <c r="H16093" s="1"/>
      <c r="I16093" s="1"/>
    </row>
    <row r="16094" spans="3:28" x14ac:dyDescent="0.45">
      <c r="G16094" s="1"/>
      <c r="H16094" s="1"/>
      <c r="I16094" s="1"/>
    </row>
    <row r="16096" spans="3:28" x14ac:dyDescent="0.45">
      <c r="G16096" s="1"/>
      <c r="H16096" s="1"/>
      <c r="I16096" s="1"/>
    </row>
    <row r="16097" spans="3:28" x14ac:dyDescent="0.45">
      <c r="G16097" s="1"/>
      <c r="H16097" s="1"/>
      <c r="I16097" s="1"/>
      <c r="AA16097" s="1"/>
    </row>
    <row r="16098" spans="3:28" x14ac:dyDescent="0.45">
      <c r="D16098" s="1"/>
      <c r="U16098" s="1"/>
    </row>
    <row r="16099" spans="3:28" x14ac:dyDescent="0.45">
      <c r="G16099" s="1"/>
      <c r="H16099" s="1"/>
      <c r="I16099" s="1"/>
      <c r="AA16099" s="1"/>
    </row>
    <row r="16100" spans="3:28" x14ac:dyDescent="0.45">
      <c r="H16100" s="1"/>
      <c r="I16100" s="1"/>
      <c r="AA16100" s="1"/>
    </row>
    <row r="16101" spans="3:28" x14ac:dyDescent="0.45">
      <c r="X16101" s="1"/>
      <c r="AA16101" s="1"/>
    </row>
    <row r="16102" spans="3:28" x14ac:dyDescent="0.45">
      <c r="X16102" s="1"/>
    </row>
    <row r="16105" spans="3:28" x14ac:dyDescent="0.45">
      <c r="G16105" s="1"/>
      <c r="H16105" s="1"/>
      <c r="I16105" s="1"/>
    </row>
    <row r="16106" spans="3:28" x14ac:dyDescent="0.45">
      <c r="G16106" s="1"/>
      <c r="H16106" s="1"/>
      <c r="I16106" s="1"/>
      <c r="AB16106" s="1"/>
    </row>
    <row r="16107" spans="3:28" x14ac:dyDescent="0.45">
      <c r="G16107" s="1"/>
      <c r="H16107" s="1"/>
      <c r="I16107" s="1"/>
    </row>
    <row r="16110" spans="3:28" x14ac:dyDescent="0.45">
      <c r="C16110" s="1"/>
      <c r="G16110" s="1"/>
      <c r="H16110" s="1"/>
      <c r="I16110" s="1"/>
    </row>
    <row r="16111" spans="3:28" x14ac:dyDescent="0.45">
      <c r="G16111" s="1"/>
      <c r="H16111" s="1"/>
      <c r="I16111" s="1"/>
    </row>
    <row r="16113" spans="4:27" x14ac:dyDescent="0.45">
      <c r="G16113" s="1"/>
      <c r="H16113" s="1"/>
      <c r="I16113" s="1"/>
    </row>
    <row r="16114" spans="4:27" x14ac:dyDescent="0.45">
      <c r="H16114" s="1"/>
    </row>
    <row r="16116" spans="4:27" x14ac:dyDescent="0.45">
      <c r="G16116" s="1"/>
      <c r="H16116" s="1"/>
      <c r="I16116" s="1"/>
    </row>
    <row r="16122" spans="4:27" x14ac:dyDescent="0.45">
      <c r="X16122" s="1"/>
      <c r="AA16122" s="1"/>
    </row>
    <row r="16123" spans="4:27" x14ac:dyDescent="0.45">
      <c r="D16123" s="1"/>
      <c r="F16123" s="1"/>
      <c r="X16123" s="1"/>
    </row>
    <row r="16124" spans="4:27" x14ac:dyDescent="0.45">
      <c r="G16124" s="1"/>
      <c r="H16124" s="1"/>
      <c r="I16124" s="1"/>
    </row>
    <row r="16125" spans="4:27" x14ac:dyDescent="0.45">
      <c r="G16125" s="1"/>
      <c r="H16125" s="1"/>
      <c r="I16125" s="1"/>
    </row>
    <row r="16126" spans="4:27" x14ac:dyDescent="0.45">
      <c r="G16126" s="1"/>
      <c r="H16126" s="1"/>
      <c r="I16126" s="1"/>
      <c r="S16126" s="1"/>
    </row>
    <row r="16127" spans="4:27" x14ac:dyDescent="0.45">
      <c r="G16127" s="1"/>
      <c r="H16127" s="1"/>
      <c r="I16127" s="1"/>
    </row>
    <row r="16128" spans="4:27" x14ac:dyDescent="0.45">
      <c r="H16128" s="1"/>
      <c r="AA16128" s="1"/>
    </row>
    <row r="16129" spans="3:27" x14ac:dyDescent="0.45">
      <c r="AA16129" s="1"/>
    </row>
    <row r="16131" spans="3:27" x14ac:dyDescent="0.45">
      <c r="D16131" s="1"/>
      <c r="G16131" s="1"/>
      <c r="H16131" s="1"/>
      <c r="I16131" s="1"/>
    </row>
    <row r="16132" spans="3:27" x14ac:dyDescent="0.45">
      <c r="D16132" s="1"/>
      <c r="F16132" s="1"/>
      <c r="G16132" s="1"/>
      <c r="H16132" s="1"/>
      <c r="I16132" s="1"/>
      <c r="S16132" s="1"/>
    </row>
    <row r="16133" spans="3:27" x14ac:dyDescent="0.45">
      <c r="G16133" s="1"/>
      <c r="H16133" s="1"/>
      <c r="I16133" s="1"/>
    </row>
    <row r="16134" spans="3:27" x14ac:dyDescent="0.45">
      <c r="D16134" s="1"/>
      <c r="F16134" s="1"/>
      <c r="G16134" s="1"/>
      <c r="H16134" s="1"/>
      <c r="I16134" s="1"/>
      <c r="S16134" s="1"/>
    </row>
    <row r="16135" spans="3:27" x14ac:dyDescent="0.45">
      <c r="G16135" s="1"/>
      <c r="H16135" s="1"/>
      <c r="I16135" s="1"/>
    </row>
    <row r="16137" spans="3:27" x14ac:dyDescent="0.45">
      <c r="C16137" s="1"/>
    </row>
    <row r="16138" spans="3:27" x14ac:dyDescent="0.45">
      <c r="D16138" s="1"/>
      <c r="F16138" s="1"/>
    </row>
    <row r="16139" spans="3:27" x14ac:dyDescent="0.45">
      <c r="C16139" s="1"/>
      <c r="E16139" s="1"/>
      <c r="G16139" s="1"/>
      <c r="H16139" s="1"/>
      <c r="I16139" s="1"/>
    </row>
    <row r="16141" spans="3:27" x14ac:dyDescent="0.45">
      <c r="D16141" s="1"/>
      <c r="F16141" s="1"/>
    </row>
    <row r="16143" spans="3:27" x14ac:dyDescent="0.45">
      <c r="D16143" s="1"/>
      <c r="F16143" s="1"/>
      <c r="G16143" s="1"/>
      <c r="H16143" s="1"/>
      <c r="I16143" s="1"/>
    </row>
    <row r="16144" spans="3:27" x14ac:dyDescent="0.45">
      <c r="AA16144" s="1"/>
    </row>
    <row r="16145" spans="4:28" x14ac:dyDescent="0.45">
      <c r="G16145" s="1"/>
      <c r="H16145" s="1"/>
      <c r="I16145" s="1"/>
    </row>
    <row r="16146" spans="4:28" x14ac:dyDescent="0.45">
      <c r="G16146" s="1"/>
      <c r="H16146" s="1"/>
      <c r="I16146" s="1"/>
    </row>
    <row r="16147" spans="4:28" x14ac:dyDescent="0.45">
      <c r="G16147" s="1"/>
      <c r="H16147" s="1"/>
      <c r="I16147" s="1"/>
    </row>
    <row r="16148" spans="4:28" x14ac:dyDescent="0.45">
      <c r="G16148" s="1"/>
      <c r="H16148" s="1"/>
      <c r="I16148" s="1"/>
      <c r="AB16148" s="1"/>
    </row>
    <row r="16151" spans="4:28" x14ac:dyDescent="0.45">
      <c r="D16151" s="1"/>
      <c r="G16151" s="1"/>
      <c r="H16151" s="1"/>
      <c r="I16151" s="1"/>
    </row>
    <row r="16152" spans="4:28" x14ac:dyDescent="0.45">
      <c r="G16152" s="1"/>
      <c r="H16152" s="1"/>
      <c r="I16152" s="1"/>
    </row>
    <row r="16153" spans="4:28" x14ac:dyDescent="0.45">
      <c r="G16153" s="1"/>
      <c r="H16153" s="1"/>
      <c r="I16153" s="1"/>
    </row>
    <row r="16154" spans="4:28" x14ac:dyDescent="0.45">
      <c r="G16154" s="1"/>
      <c r="H16154" s="1"/>
      <c r="I16154" s="1"/>
    </row>
    <row r="16155" spans="4:28" x14ac:dyDescent="0.45">
      <c r="H16155" s="1"/>
      <c r="I16155" s="1"/>
    </row>
    <row r="16156" spans="4:28" x14ac:dyDescent="0.45">
      <c r="G16156" s="1"/>
      <c r="H16156" s="1"/>
      <c r="I16156" s="1"/>
      <c r="AB16156" s="1"/>
    </row>
    <row r="16157" spans="4:28" x14ac:dyDescent="0.45">
      <c r="G16157" s="1"/>
      <c r="H16157" s="1"/>
      <c r="I16157" s="1"/>
    </row>
    <row r="16159" spans="4:28" x14ac:dyDescent="0.45">
      <c r="G16159" s="1"/>
      <c r="H16159" s="1"/>
      <c r="I16159" s="1"/>
      <c r="AA16159" s="1"/>
      <c r="AB16159" s="1"/>
    </row>
    <row r="16163" spans="3:28" x14ac:dyDescent="0.45">
      <c r="AB16163" s="1"/>
    </row>
    <row r="16164" spans="3:28" x14ac:dyDescent="0.45">
      <c r="W16164" s="1"/>
    </row>
    <row r="16166" spans="3:28" x14ac:dyDescent="0.45">
      <c r="W16166" s="1"/>
    </row>
    <row r="16167" spans="3:28" x14ac:dyDescent="0.45">
      <c r="AA16167" s="1"/>
    </row>
    <row r="16168" spans="3:28" x14ac:dyDescent="0.45">
      <c r="D16168" s="1"/>
      <c r="F16168" s="1"/>
      <c r="AA16168" s="1"/>
    </row>
    <row r="16169" spans="3:28" x14ac:dyDescent="0.45">
      <c r="AA16169" s="1"/>
      <c r="AB16169" s="1"/>
    </row>
    <row r="16170" spans="3:28" x14ac:dyDescent="0.45">
      <c r="AA16170" s="1"/>
    </row>
    <row r="16171" spans="3:28" x14ac:dyDescent="0.45">
      <c r="H16171" s="1"/>
      <c r="I16171" s="1"/>
      <c r="AA16171" s="1"/>
    </row>
    <row r="16172" spans="3:28" x14ac:dyDescent="0.45">
      <c r="C16172" s="1"/>
      <c r="E16172" s="1"/>
      <c r="L16172" s="1"/>
    </row>
    <row r="16173" spans="3:28" x14ac:dyDescent="0.45">
      <c r="AA16173" s="1"/>
    </row>
    <row r="16174" spans="3:28" x14ac:dyDescent="0.45">
      <c r="G16174" s="1"/>
      <c r="H16174" s="1"/>
      <c r="I16174" s="1"/>
    </row>
    <row r="16175" spans="3:28" x14ac:dyDescent="0.45">
      <c r="AA16175" s="1"/>
    </row>
    <row r="16176" spans="3:28" x14ac:dyDescent="0.45">
      <c r="AA16176" s="1"/>
    </row>
    <row r="16177" spans="5:28" x14ac:dyDescent="0.45">
      <c r="E16177" s="1"/>
      <c r="X16177" s="1"/>
      <c r="AA16177" s="1"/>
    </row>
    <row r="16184" spans="5:28" x14ac:dyDescent="0.45">
      <c r="AA16184" s="1"/>
    </row>
    <row r="16185" spans="5:28" x14ac:dyDescent="0.45">
      <c r="H16185" s="1"/>
      <c r="I16185" s="1"/>
      <c r="AA16185" s="1"/>
      <c r="AB16185" s="1"/>
    </row>
    <row r="16186" spans="5:28" x14ac:dyDescent="0.45">
      <c r="AA16186" s="1"/>
    </row>
    <row r="16187" spans="5:28" x14ac:dyDescent="0.45">
      <c r="H16187" s="1"/>
      <c r="I16187" s="1"/>
      <c r="X16187" s="1"/>
      <c r="AB16187" s="1"/>
    </row>
    <row r="16189" spans="5:28" x14ac:dyDescent="0.45">
      <c r="M16189" s="1"/>
      <c r="O16189" s="1"/>
      <c r="Q16189" s="1"/>
      <c r="AA16189" s="1"/>
    </row>
    <row r="16190" spans="5:28" x14ac:dyDescent="0.45">
      <c r="AA16190" s="1"/>
    </row>
    <row r="16198" spans="3:28" x14ac:dyDescent="0.45">
      <c r="AA16198" s="1"/>
    </row>
    <row r="16199" spans="3:28" x14ac:dyDescent="0.45">
      <c r="AA16199" s="1"/>
    </row>
    <row r="16200" spans="3:28" x14ac:dyDescent="0.45">
      <c r="AA16200" s="1"/>
    </row>
    <row r="16201" spans="3:28" x14ac:dyDescent="0.45">
      <c r="H16201" s="1"/>
      <c r="I16201" s="1"/>
      <c r="AA16201" s="1"/>
    </row>
    <row r="16202" spans="3:28" x14ac:dyDescent="0.45">
      <c r="AA16202" s="1"/>
    </row>
    <row r="16203" spans="3:28" x14ac:dyDescent="0.45">
      <c r="AA16203" s="1"/>
    </row>
    <row r="16204" spans="3:28" x14ac:dyDescent="0.45">
      <c r="G16204" s="1"/>
      <c r="H16204" s="1"/>
      <c r="I16204" s="1"/>
    </row>
    <row r="16205" spans="3:28" x14ac:dyDescent="0.45">
      <c r="X16205" s="1"/>
      <c r="AB16205" s="1"/>
    </row>
    <row r="16208" spans="3:28" x14ac:dyDescent="0.45">
      <c r="C16208" s="1"/>
      <c r="E16208" s="1"/>
    </row>
    <row r="16209" spans="4:27" x14ac:dyDescent="0.45">
      <c r="D16209" s="1"/>
      <c r="F16209" s="1"/>
      <c r="AA16209" s="1"/>
    </row>
    <row r="16211" spans="4:27" x14ac:dyDescent="0.45">
      <c r="AA16211" s="1"/>
    </row>
    <row r="16212" spans="4:27" x14ac:dyDescent="0.45">
      <c r="E16212" s="1"/>
      <c r="G16212" s="1"/>
      <c r="H16212" s="1"/>
      <c r="I16212" s="1"/>
    </row>
    <row r="16213" spans="4:27" x14ac:dyDescent="0.45">
      <c r="AA16213" s="1"/>
    </row>
    <row r="16214" spans="4:27" x14ac:dyDescent="0.45">
      <c r="F16214" s="1"/>
    </row>
    <row r="16219" spans="4:27" x14ac:dyDescent="0.45">
      <c r="E16219" s="1"/>
      <c r="G16219" s="1"/>
      <c r="H16219" s="1"/>
      <c r="I16219" s="1"/>
    </row>
    <row r="16222" spans="4:27" x14ac:dyDescent="0.45">
      <c r="AA16222" s="1"/>
    </row>
    <row r="16225" spans="3:28" x14ac:dyDescent="0.45">
      <c r="G16225" s="1"/>
      <c r="H16225" s="1"/>
      <c r="I16225" s="1"/>
      <c r="AA16225" s="1"/>
    </row>
    <row r="16226" spans="3:28" x14ac:dyDescent="0.45">
      <c r="C16226" s="1"/>
      <c r="E16226" s="1"/>
      <c r="AA16226" s="1"/>
    </row>
    <row r="16227" spans="3:28" x14ac:dyDescent="0.45">
      <c r="X16227" s="1"/>
      <c r="AA16227" s="1"/>
    </row>
    <row r="16228" spans="3:28" x14ac:dyDescent="0.45">
      <c r="AA16228" s="1"/>
    </row>
    <row r="16230" spans="3:28" x14ac:dyDescent="0.45">
      <c r="AA16230" s="1"/>
    </row>
    <row r="16232" spans="3:28" x14ac:dyDescent="0.45">
      <c r="AA16232" s="1"/>
    </row>
    <row r="16233" spans="3:28" x14ac:dyDescent="0.45">
      <c r="AA16233" s="1"/>
      <c r="AB16233" s="1"/>
    </row>
    <row r="16234" spans="3:28" x14ac:dyDescent="0.45">
      <c r="G16234" s="1"/>
      <c r="H16234" s="1"/>
      <c r="I16234" s="1"/>
    </row>
    <row r="16238" spans="3:28" x14ac:dyDescent="0.45">
      <c r="T16238" s="1"/>
    </row>
    <row r="16240" spans="3:28" x14ac:dyDescent="0.45">
      <c r="G16240" s="1"/>
      <c r="H16240" s="1"/>
      <c r="I16240" s="1"/>
    </row>
    <row r="16241" spans="3:28" x14ac:dyDescent="0.45">
      <c r="H16241" s="1"/>
      <c r="I16241" s="1"/>
    </row>
    <row r="16245" spans="3:28" x14ac:dyDescent="0.45">
      <c r="C16245" s="1"/>
      <c r="E16245" s="1"/>
      <c r="AB16245" s="1"/>
    </row>
    <row r="16246" spans="3:28" x14ac:dyDescent="0.45">
      <c r="D16246" s="1"/>
      <c r="F16246" s="1"/>
    </row>
    <row r="16247" spans="3:28" x14ac:dyDescent="0.45">
      <c r="E16247" s="1"/>
      <c r="X16247" s="1"/>
      <c r="AA16247" s="1"/>
    </row>
    <row r="16249" spans="3:28" x14ac:dyDescent="0.45">
      <c r="AA16249" s="1"/>
    </row>
    <row r="16251" spans="3:28" x14ac:dyDescent="0.45">
      <c r="C16251" s="1"/>
      <c r="D16251" s="1"/>
      <c r="E16251" s="1"/>
      <c r="F16251" s="1"/>
    </row>
    <row r="16252" spans="3:28" x14ac:dyDescent="0.45">
      <c r="AA16252" s="1"/>
    </row>
    <row r="16254" spans="3:28" x14ac:dyDescent="0.45">
      <c r="AA16254" s="1"/>
    </row>
    <row r="16255" spans="3:28" x14ac:dyDescent="0.45">
      <c r="E16255" s="1"/>
      <c r="G16255" s="1"/>
      <c r="H16255" s="1"/>
      <c r="I16255" s="1"/>
    </row>
    <row r="16256" spans="3:28" x14ac:dyDescent="0.45">
      <c r="G16256" s="1"/>
      <c r="H16256" s="1"/>
      <c r="I16256" s="1"/>
    </row>
    <row r="16262" spans="3:27" x14ac:dyDescent="0.45">
      <c r="AA16262" s="1"/>
    </row>
    <row r="16267" spans="3:27" x14ac:dyDescent="0.45">
      <c r="AA16267" s="1"/>
    </row>
    <row r="16268" spans="3:27" x14ac:dyDescent="0.45">
      <c r="F16268" s="1"/>
    </row>
    <row r="16270" spans="3:27" x14ac:dyDescent="0.45">
      <c r="F16270" s="1"/>
    </row>
    <row r="16271" spans="3:27" x14ac:dyDescent="0.45">
      <c r="C16271" s="1"/>
      <c r="E16271" s="1"/>
    </row>
    <row r="16273" spans="3:27" x14ac:dyDescent="0.45">
      <c r="C16273" s="1"/>
      <c r="D16273" s="1"/>
      <c r="E16273" s="1"/>
      <c r="F16273" s="1"/>
    </row>
    <row r="16275" spans="3:27" x14ac:dyDescent="0.45">
      <c r="C16275" s="1"/>
      <c r="E16275" s="1"/>
      <c r="S16275" s="1"/>
      <c r="AA16275" s="1"/>
    </row>
    <row r="16277" spans="3:27" x14ac:dyDescent="0.45">
      <c r="C16277" s="1"/>
      <c r="W16277" s="1"/>
    </row>
    <row r="16278" spans="3:27" x14ac:dyDescent="0.45">
      <c r="D16278" s="1"/>
      <c r="F16278" s="1"/>
      <c r="AA16278" s="1"/>
    </row>
    <row r="16279" spans="3:27" x14ac:dyDescent="0.45">
      <c r="G16279" s="1"/>
      <c r="H16279" s="1"/>
      <c r="I16279" s="1"/>
    </row>
    <row r="16280" spans="3:27" x14ac:dyDescent="0.45">
      <c r="C16280" s="1"/>
      <c r="E16280" s="1"/>
      <c r="U16280" s="1"/>
      <c r="W16280" s="1"/>
    </row>
    <row r="16281" spans="3:27" x14ac:dyDescent="0.45">
      <c r="C16281" s="1"/>
      <c r="E16281" s="1"/>
      <c r="AA16281" s="1"/>
    </row>
    <row r="16283" spans="3:27" x14ac:dyDescent="0.45">
      <c r="D16283" s="1"/>
      <c r="F16283" s="1"/>
    </row>
    <row r="16284" spans="3:27" x14ac:dyDescent="0.45">
      <c r="C16284" s="1"/>
      <c r="E16284" s="1"/>
      <c r="W16284" s="1"/>
    </row>
    <row r="16285" spans="3:27" x14ac:dyDescent="0.45">
      <c r="C16285" s="1"/>
      <c r="E16285" s="1"/>
    </row>
    <row r="16286" spans="3:27" x14ac:dyDescent="0.45">
      <c r="F16286" s="1"/>
      <c r="AA16286" s="1"/>
    </row>
    <row r="16289" spans="3:28" x14ac:dyDescent="0.45">
      <c r="C16289" s="1"/>
      <c r="D16289" s="1"/>
      <c r="E16289" s="1"/>
      <c r="F16289" s="1"/>
    </row>
    <row r="16290" spans="3:28" x14ac:dyDescent="0.45">
      <c r="C16290" s="1"/>
      <c r="E16290" s="1"/>
      <c r="AA16290" s="1"/>
    </row>
    <row r="16291" spans="3:28" x14ac:dyDescent="0.45">
      <c r="C16291" s="1"/>
      <c r="E16291" s="1"/>
    </row>
    <row r="16297" spans="3:28" x14ac:dyDescent="0.45">
      <c r="U16297" s="1"/>
    </row>
    <row r="16299" spans="3:28" x14ac:dyDescent="0.45">
      <c r="U16299" s="1"/>
    </row>
    <row r="16300" spans="3:28" x14ac:dyDescent="0.45">
      <c r="Z16300" s="1"/>
    </row>
    <row r="16301" spans="3:28" x14ac:dyDescent="0.45">
      <c r="AA16301" s="1"/>
    </row>
    <row r="16304" spans="3:28" x14ac:dyDescent="0.45">
      <c r="C16304" s="1"/>
      <c r="E16304" s="1"/>
      <c r="AA16304" s="1"/>
      <c r="AB16304" s="1"/>
    </row>
    <row r="16306" spans="5:27" x14ac:dyDescent="0.45">
      <c r="H16306" s="1"/>
      <c r="I16306" s="1"/>
      <c r="N16306" s="1"/>
    </row>
    <row r="16307" spans="5:27" x14ac:dyDescent="0.45">
      <c r="E16307" s="1"/>
    </row>
    <row r="16311" spans="5:27" x14ac:dyDescent="0.45">
      <c r="E16311" s="1"/>
      <c r="G16311" s="1"/>
      <c r="H16311" s="1"/>
      <c r="I16311" s="1"/>
    </row>
    <row r="16312" spans="5:27" x14ac:dyDescent="0.45">
      <c r="E16312" s="1"/>
      <c r="G16312" s="1"/>
      <c r="H16312" s="1"/>
      <c r="I16312" s="1"/>
      <c r="AA16312" s="1"/>
    </row>
    <row r="16313" spans="5:27" x14ac:dyDescent="0.45">
      <c r="AA16313" s="1"/>
    </row>
    <row r="16314" spans="5:27" x14ac:dyDescent="0.45">
      <c r="AA16314" s="1"/>
    </row>
    <row r="16315" spans="5:27" x14ac:dyDescent="0.45">
      <c r="H16315" s="1"/>
      <c r="I16315" s="1"/>
    </row>
    <row r="16316" spans="5:27" x14ac:dyDescent="0.45">
      <c r="AA16316" s="1"/>
    </row>
    <row r="16317" spans="5:27" x14ac:dyDescent="0.45">
      <c r="G16317" s="1"/>
      <c r="H16317" s="1"/>
      <c r="I16317" s="1"/>
    </row>
    <row r="16318" spans="5:27" x14ac:dyDescent="0.45">
      <c r="G16318" s="1"/>
      <c r="H16318" s="1"/>
      <c r="I16318" s="1"/>
    </row>
    <row r="16319" spans="5:27" x14ac:dyDescent="0.45">
      <c r="G16319" s="1"/>
      <c r="H16319" s="1"/>
      <c r="I16319" s="1"/>
      <c r="AA16319" s="1"/>
    </row>
    <row r="16320" spans="5:27" x14ac:dyDescent="0.45">
      <c r="M16320" s="1"/>
      <c r="AA16320" s="1"/>
    </row>
    <row r="16321" spans="3:28" x14ac:dyDescent="0.45">
      <c r="AA16321" s="1"/>
    </row>
    <row r="16322" spans="3:28" x14ac:dyDescent="0.45">
      <c r="H16322" s="1"/>
      <c r="I16322" s="1"/>
    </row>
    <row r="16323" spans="3:28" x14ac:dyDescent="0.45">
      <c r="AA16323" s="1"/>
      <c r="AB16323" s="1"/>
    </row>
    <row r="16324" spans="3:28" x14ac:dyDescent="0.45">
      <c r="N16324" s="1"/>
      <c r="AA16324" s="1"/>
    </row>
    <row r="16325" spans="3:28" x14ac:dyDescent="0.45">
      <c r="E16325" s="1"/>
      <c r="G16325" s="1"/>
      <c r="H16325" s="1"/>
      <c r="I16325" s="1"/>
      <c r="AA16325" s="1"/>
    </row>
    <row r="16326" spans="3:28" x14ac:dyDescent="0.45">
      <c r="AA16326" s="1"/>
    </row>
    <row r="16327" spans="3:28" x14ac:dyDescent="0.45">
      <c r="H16327" s="1"/>
      <c r="I16327" s="1"/>
      <c r="AB16327" s="1"/>
    </row>
    <row r="16328" spans="3:28" x14ac:dyDescent="0.45">
      <c r="D16328" s="1"/>
      <c r="F16328" s="1"/>
    </row>
    <row r="16329" spans="3:28" x14ac:dyDescent="0.45">
      <c r="C16329" s="1"/>
      <c r="D16329" s="1"/>
      <c r="E16329" s="1"/>
      <c r="F16329" s="1"/>
    </row>
    <row r="16330" spans="3:28" x14ac:dyDescent="0.45">
      <c r="G16330" s="1"/>
      <c r="H16330" s="1"/>
      <c r="I16330" s="1"/>
    </row>
    <row r="16333" spans="3:28" x14ac:dyDescent="0.45">
      <c r="C16333" s="1"/>
      <c r="E16333" s="1"/>
    </row>
    <row r="16335" spans="3:28" x14ac:dyDescent="0.45">
      <c r="G16335" s="1"/>
      <c r="H16335" s="1"/>
      <c r="I16335" s="1"/>
    </row>
    <row r="16336" spans="3:28" x14ac:dyDescent="0.45">
      <c r="C16336" s="1"/>
      <c r="E16336" s="1"/>
    </row>
    <row r="16338" spans="3:28" x14ac:dyDescent="0.45">
      <c r="AA16338" s="1"/>
    </row>
    <row r="16339" spans="3:28" x14ac:dyDescent="0.45">
      <c r="C16339" s="1"/>
      <c r="E16339" s="1"/>
      <c r="AA16339" s="1"/>
    </row>
    <row r="16340" spans="3:28" x14ac:dyDescent="0.45">
      <c r="E16340" s="1"/>
      <c r="G16340" s="1"/>
      <c r="H16340" s="1"/>
      <c r="I16340" s="1"/>
    </row>
    <row r="16341" spans="3:28" x14ac:dyDescent="0.45">
      <c r="D16341" s="1"/>
      <c r="F16341" s="1"/>
      <c r="AB16341" s="1"/>
    </row>
    <row r="16344" spans="3:28" x14ac:dyDescent="0.45">
      <c r="D16344" s="1"/>
      <c r="F16344" s="1"/>
    </row>
    <row r="16347" spans="3:28" x14ac:dyDescent="0.45">
      <c r="E16347" s="1"/>
      <c r="G16347" s="1"/>
      <c r="H16347" s="1"/>
      <c r="I16347" s="1"/>
    </row>
    <row r="16348" spans="3:28" x14ac:dyDescent="0.45">
      <c r="G16348" s="1"/>
      <c r="H16348" s="1"/>
      <c r="I16348" s="1"/>
    </row>
    <row r="16349" spans="3:28" x14ac:dyDescent="0.45">
      <c r="C16349" s="1"/>
      <c r="D16349" s="1"/>
      <c r="E16349" s="1"/>
      <c r="F16349" s="1"/>
    </row>
    <row r="16351" spans="3:28" x14ac:dyDescent="0.45">
      <c r="C16351" s="1"/>
      <c r="E16351" s="1"/>
    </row>
    <row r="16353" spans="4:28" x14ac:dyDescent="0.45">
      <c r="F16353" s="1"/>
      <c r="AA16353" s="1"/>
    </row>
    <row r="16355" spans="4:28" x14ac:dyDescent="0.45">
      <c r="D16355" s="1"/>
      <c r="F16355" s="1"/>
    </row>
    <row r="16357" spans="4:28" x14ac:dyDescent="0.45">
      <c r="AA16357" s="1"/>
    </row>
    <row r="16359" spans="4:28" x14ac:dyDescent="0.45">
      <c r="AB16359" s="1"/>
    </row>
    <row r="16363" spans="4:28" x14ac:dyDescent="0.45">
      <c r="F16363" s="1"/>
      <c r="V16363" s="1"/>
    </row>
    <row r="16365" spans="4:28" x14ac:dyDescent="0.45">
      <c r="G16365" s="1"/>
      <c r="H16365" s="1"/>
    </row>
    <row r="16368" spans="4:28" x14ac:dyDescent="0.45">
      <c r="V16368" s="1"/>
    </row>
    <row r="16369" spans="7:21" x14ac:dyDescent="0.45">
      <c r="U16369" s="1"/>
    </row>
    <row r="16370" spans="7:21" x14ac:dyDescent="0.45">
      <c r="S16370" s="1"/>
    </row>
    <row r="16373" spans="7:21" x14ac:dyDescent="0.45">
      <c r="G16373" s="1"/>
      <c r="H16373" s="1"/>
      <c r="I16373" s="1"/>
    </row>
    <row r="16374" spans="7:21" x14ac:dyDescent="0.45">
      <c r="G16374" s="1"/>
      <c r="H16374" s="1"/>
      <c r="I16374" s="1"/>
    </row>
    <row r="16376" spans="7:21" x14ac:dyDescent="0.45">
      <c r="G16376" s="1"/>
      <c r="H16376" s="1"/>
      <c r="I16376" s="1"/>
    </row>
    <row r="16377" spans="7:21" x14ac:dyDescent="0.45">
      <c r="U16377" s="1"/>
    </row>
    <row r="16379" spans="7:21" x14ac:dyDescent="0.45">
      <c r="G16379" s="1"/>
      <c r="H16379" s="1"/>
      <c r="I16379" s="1"/>
    </row>
    <row r="16380" spans="7:21" x14ac:dyDescent="0.45">
      <c r="G16380" s="1"/>
      <c r="H16380" s="1"/>
      <c r="I16380" s="1"/>
    </row>
    <row r="16381" spans="7:21" x14ac:dyDescent="0.45">
      <c r="G16381" s="1"/>
      <c r="H16381" s="1"/>
      <c r="I16381" s="1"/>
      <c r="S16381" s="1"/>
    </row>
    <row r="16382" spans="7:21" x14ac:dyDescent="0.45">
      <c r="G16382" s="1"/>
      <c r="H16382" s="1"/>
      <c r="I16382" s="1"/>
      <c r="S16382" s="1"/>
    </row>
    <row r="16383" spans="7:21" x14ac:dyDescent="0.45">
      <c r="T16383" s="1"/>
      <c r="U16383" s="1"/>
    </row>
    <row r="16385" spans="6:27" x14ac:dyDescent="0.45">
      <c r="G16385" s="1"/>
      <c r="H16385" s="1"/>
      <c r="I16385" s="1"/>
      <c r="S16385" s="1"/>
    </row>
    <row r="16386" spans="6:27" x14ac:dyDescent="0.45">
      <c r="G16386" s="1"/>
      <c r="H16386" s="1"/>
      <c r="I16386" s="1"/>
      <c r="S16386" s="1"/>
    </row>
    <row r="16387" spans="6:27" x14ac:dyDescent="0.45">
      <c r="F16387" s="1"/>
      <c r="G16387" s="1"/>
      <c r="H16387" s="1"/>
      <c r="I16387" s="1"/>
    </row>
    <row r="16389" spans="6:27" x14ac:dyDescent="0.45">
      <c r="G16389" s="1"/>
      <c r="H16389" s="1"/>
      <c r="I16389" s="1"/>
      <c r="AA16389" s="1"/>
    </row>
    <row r="16390" spans="6:27" x14ac:dyDescent="0.45">
      <c r="F16390" s="1"/>
      <c r="G16390" s="1"/>
      <c r="H16390" s="1"/>
      <c r="I16390" s="1"/>
    </row>
    <row r="16392" spans="6:27" x14ac:dyDescent="0.45">
      <c r="AA16392" s="1"/>
    </row>
    <row r="16393" spans="6:27" x14ac:dyDescent="0.45">
      <c r="T16393" s="1"/>
    </row>
    <row r="16394" spans="6:27" x14ac:dyDescent="0.45">
      <c r="T16394" s="1"/>
    </row>
    <row r="16395" spans="6:27" x14ac:dyDescent="0.45">
      <c r="G16395" s="1"/>
      <c r="H16395" s="1"/>
    </row>
    <row r="16396" spans="6:27" x14ac:dyDescent="0.45">
      <c r="H16396" s="1"/>
    </row>
    <row r="16398" spans="6:27" x14ac:dyDescent="0.45">
      <c r="G16398" s="1"/>
      <c r="H16398" s="1"/>
      <c r="T16398" s="1"/>
    </row>
    <row r="16418" spans="3:20" x14ac:dyDescent="0.45">
      <c r="G16418" s="1"/>
      <c r="H16418" s="1"/>
      <c r="I16418" s="1"/>
    </row>
    <row r="16420" spans="3:20" x14ac:dyDescent="0.45">
      <c r="C16420" s="1"/>
      <c r="E16420" s="1"/>
      <c r="T16420" s="1"/>
    </row>
    <row r="16423" spans="3:20" x14ac:dyDescent="0.45">
      <c r="T16423" s="1"/>
    </row>
    <row r="16425" spans="3:20" x14ac:dyDescent="0.45">
      <c r="C16425" s="1"/>
      <c r="E16425" s="1"/>
    </row>
    <row r="16434" spans="3:24" x14ac:dyDescent="0.45">
      <c r="C16434" s="1"/>
      <c r="E16434" s="1"/>
    </row>
    <row r="16435" spans="3:24" x14ac:dyDescent="0.45">
      <c r="C16435" s="1"/>
      <c r="E16435" s="1"/>
    </row>
    <row r="16436" spans="3:24" x14ac:dyDescent="0.45">
      <c r="C16436" s="1"/>
      <c r="E16436" s="1"/>
      <c r="U16436" s="1"/>
    </row>
    <row r="16437" spans="3:24" x14ac:dyDescent="0.45">
      <c r="C16437" s="1"/>
      <c r="E16437" s="1"/>
    </row>
    <row r="16440" spans="3:24" x14ac:dyDescent="0.45">
      <c r="G16440" s="1"/>
      <c r="H16440" s="1"/>
      <c r="I16440" s="1"/>
    </row>
    <row r="16443" spans="3:24" x14ac:dyDescent="0.45">
      <c r="X16443" s="1"/>
    </row>
    <row r="16446" spans="3:24" x14ac:dyDescent="0.45">
      <c r="X16446" s="1"/>
    </row>
    <row r="16447" spans="3:24" x14ac:dyDescent="0.45">
      <c r="X16447" s="1"/>
    </row>
    <row r="16449" spans="6:27" x14ac:dyDescent="0.45">
      <c r="AA16449" s="1"/>
    </row>
    <row r="16451" spans="6:27" x14ac:dyDescent="0.45">
      <c r="AA16451" s="1"/>
    </row>
    <row r="16453" spans="6:27" x14ac:dyDescent="0.45">
      <c r="AA16453" s="1"/>
    </row>
    <row r="16454" spans="6:27" x14ac:dyDescent="0.45">
      <c r="G16454" s="1"/>
      <c r="H16454" s="1"/>
      <c r="I16454" s="1"/>
    </row>
    <row r="16455" spans="6:27" x14ac:dyDescent="0.45">
      <c r="H16455" s="1"/>
    </row>
    <row r="16456" spans="6:27" x14ac:dyDescent="0.45">
      <c r="AA16456" s="1"/>
    </row>
    <row r="16458" spans="6:27" x14ac:dyDescent="0.45">
      <c r="H16458" s="1"/>
      <c r="AA16458" s="1"/>
    </row>
    <row r="16460" spans="6:27" x14ac:dyDescent="0.45">
      <c r="F16460" s="1"/>
      <c r="X16460" s="1"/>
    </row>
    <row r="16461" spans="6:27" x14ac:dyDescent="0.45">
      <c r="X16461" s="1"/>
    </row>
    <row r="16462" spans="6:27" x14ac:dyDescent="0.45">
      <c r="X16462" s="1"/>
    </row>
    <row r="16464" spans="6:27" x14ac:dyDescent="0.45">
      <c r="AA16464" s="1"/>
    </row>
    <row r="16467" spans="27:27" x14ac:dyDescent="0.45">
      <c r="AA16467" s="1"/>
    </row>
    <row r="16469" spans="27:27" x14ac:dyDescent="0.45">
      <c r="AA16469" s="1"/>
    </row>
    <row r="16481" spans="4:28" x14ac:dyDescent="0.45">
      <c r="D16481" s="1"/>
      <c r="F16481" s="1"/>
      <c r="X16481" s="1"/>
    </row>
    <row r="16484" spans="4:28" x14ac:dyDescent="0.45">
      <c r="F16484" s="1"/>
    </row>
    <row r="16485" spans="4:28" x14ac:dyDescent="0.45">
      <c r="X16485" s="1"/>
    </row>
    <row r="16487" spans="4:28" x14ac:dyDescent="0.45">
      <c r="AA16487" s="1"/>
    </row>
    <row r="16488" spans="4:28" x14ac:dyDescent="0.45">
      <c r="H16488" s="1"/>
      <c r="AA16488" s="1"/>
      <c r="AB16488" s="1"/>
    </row>
    <row r="16490" spans="4:28" x14ac:dyDescent="0.45">
      <c r="AA16490" s="1"/>
    </row>
    <row r="16492" spans="4:28" x14ac:dyDescent="0.45">
      <c r="AA16492" s="1"/>
    </row>
    <row r="16495" spans="4:28" x14ac:dyDescent="0.45">
      <c r="H16495" s="1"/>
    </row>
    <row r="16498" spans="4:28" x14ac:dyDescent="0.45">
      <c r="F16498" s="1"/>
      <c r="AB16498" s="1"/>
    </row>
    <row r="16501" spans="4:28" x14ac:dyDescent="0.45">
      <c r="D16501" s="1"/>
      <c r="F16501" s="1"/>
    </row>
    <row r="16502" spans="4:28" x14ac:dyDescent="0.45">
      <c r="D16502" s="1"/>
      <c r="F16502" s="1"/>
    </row>
    <row r="16503" spans="4:28" x14ac:dyDescent="0.45">
      <c r="D16503" s="1"/>
      <c r="F16503" s="1"/>
      <c r="AA16503" s="1"/>
    </row>
    <row r="16505" spans="4:28" x14ac:dyDescent="0.45">
      <c r="D16505" s="1"/>
    </row>
    <row r="16506" spans="4:28" x14ac:dyDescent="0.45">
      <c r="AA16506" s="1"/>
    </row>
    <row r="16508" spans="4:28" x14ac:dyDescent="0.45">
      <c r="H16508" s="1"/>
    </row>
    <row r="16509" spans="4:28" x14ac:dyDescent="0.45">
      <c r="AA16509" s="1"/>
    </row>
    <row r="16510" spans="4:28" x14ac:dyDescent="0.45">
      <c r="X16510" s="1"/>
      <c r="AB16510" s="1"/>
    </row>
    <row r="16513" spans="4:28" x14ac:dyDescent="0.45">
      <c r="AA16513" s="1"/>
    </row>
    <row r="16514" spans="4:28" x14ac:dyDescent="0.45">
      <c r="H16514" s="1"/>
      <c r="AA16514" s="1"/>
    </row>
    <row r="16515" spans="4:28" x14ac:dyDescent="0.45">
      <c r="F16515" s="1"/>
      <c r="X16515" s="1"/>
    </row>
    <row r="16516" spans="4:28" x14ac:dyDescent="0.45">
      <c r="D16516" s="1"/>
    </row>
    <row r="16517" spans="4:28" x14ac:dyDescent="0.45">
      <c r="H16517" s="1"/>
    </row>
    <row r="16518" spans="4:28" x14ac:dyDescent="0.45">
      <c r="F16518" s="1"/>
      <c r="X16518" s="1"/>
    </row>
    <row r="16519" spans="4:28" x14ac:dyDescent="0.45">
      <c r="AA16519" s="1"/>
    </row>
    <row r="16521" spans="4:28" x14ac:dyDescent="0.45">
      <c r="G16521" s="1"/>
      <c r="H16521" s="1"/>
      <c r="I16521" s="1"/>
    </row>
    <row r="16522" spans="4:28" x14ac:dyDescent="0.45">
      <c r="H16522" s="1"/>
    </row>
    <row r="16523" spans="4:28" x14ac:dyDescent="0.45">
      <c r="G16523" s="1"/>
      <c r="H16523" s="1"/>
      <c r="I16523" s="1"/>
    </row>
    <row r="16525" spans="4:28" x14ac:dyDescent="0.45">
      <c r="AB16525" s="1"/>
    </row>
    <row r="16526" spans="4:28" x14ac:dyDescent="0.45">
      <c r="W16526" s="1"/>
    </row>
    <row r="16529" spans="4:28" x14ac:dyDescent="0.45">
      <c r="D16529" s="1"/>
      <c r="F16529" s="1"/>
    </row>
    <row r="16534" spans="4:28" x14ac:dyDescent="0.45">
      <c r="AB16534" s="1"/>
    </row>
    <row r="16535" spans="4:28" x14ac:dyDescent="0.45">
      <c r="G16535" s="1"/>
      <c r="H16535" s="1"/>
      <c r="I16535" s="1"/>
    </row>
    <row r="16536" spans="4:28" x14ac:dyDescent="0.45">
      <c r="U16536" s="1"/>
      <c r="Z16536" s="1"/>
      <c r="AB16536" s="1"/>
    </row>
    <row r="16539" spans="4:28" x14ac:dyDescent="0.45">
      <c r="F16539" s="1"/>
      <c r="U16539" s="1"/>
    </row>
    <row r="16542" spans="4:28" x14ac:dyDescent="0.45">
      <c r="G16542" s="1"/>
      <c r="H16542" s="1"/>
      <c r="I16542" s="1"/>
    </row>
    <row r="16545" spans="6:27" x14ac:dyDescent="0.45">
      <c r="F16545" s="1"/>
    </row>
    <row r="16547" spans="6:27" x14ac:dyDescent="0.45">
      <c r="G16547" s="1"/>
      <c r="H16547" s="1"/>
      <c r="I16547" s="1"/>
    </row>
    <row r="16549" spans="6:27" x14ac:dyDescent="0.45">
      <c r="S16549" s="1"/>
    </row>
    <row r="16550" spans="6:27" x14ac:dyDescent="0.45">
      <c r="S16550" s="1"/>
    </row>
    <row r="16551" spans="6:27" x14ac:dyDescent="0.45">
      <c r="H16551" s="1"/>
      <c r="S16551" s="1"/>
    </row>
    <row r="16554" spans="6:27" x14ac:dyDescent="0.45">
      <c r="G16554" s="1"/>
      <c r="H16554" s="1"/>
      <c r="I16554" s="1"/>
    </row>
    <row r="16557" spans="6:27" x14ac:dyDescent="0.45">
      <c r="X16557" s="1"/>
      <c r="AA16557" s="1"/>
    </row>
    <row r="16558" spans="6:27" x14ac:dyDescent="0.45">
      <c r="F16558" s="1"/>
      <c r="G16558" s="1"/>
      <c r="H16558" s="1"/>
      <c r="I16558" s="1"/>
    </row>
    <row r="16559" spans="6:27" x14ac:dyDescent="0.45">
      <c r="G16559" s="1"/>
      <c r="H16559" s="1"/>
      <c r="I16559" s="1"/>
    </row>
    <row r="16564" spans="3:28" x14ac:dyDescent="0.45">
      <c r="AA16564" s="1"/>
    </row>
    <row r="16565" spans="3:28" x14ac:dyDescent="0.45">
      <c r="E16565" s="1"/>
    </row>
    <row r="16567" spans="3:28" x14ac:dyDescent="0.45">
      <c r="AA16567" s="1"/>
    </row>
    <row r="16568" spans="3:28" x14ac:dyDescent="0.45">
      <c r="D16568" s="1"/>
      <c r="F16568" s="1"/>
    </row>
    <row r="16571" spans="3:28" x14ac:dyDescent="0.45">
      <c r="X16571" s="1"/>
      <c r="AB16571" s="1"/>
    </row>
    <row r="16572" spans="3:28" x14ac:dyDescent="0.45">
      <c r="C16572" s="1"/>
      <c r="E16572" s="1"/>
    </row>
    <row r="16573" spans="3:28" x14ac:dyDescent="0.45">
      <c r="G16573" s="1"/>
      <c r="H16573" s="1"/>
    </row>
    <row r="16574" spans="3:28" x14ac:dyDescent="0.45">
      <c r="X16574" s="1"/>
    </row>
    <row r="16576" spans="3:28" x14ac:dyDescent="0.45">
      <c r="X16576" s="1"/>
    </row>
    <row r="16577" spans="3:28" x14ac:dyDescent="0.45">
      <c r="AA16577" s="1"/>
    </row>
    <row r="16579" spans="3:28" x14ac:dyDescent="0.45">
      <c r="D16579" s="1"/>
      <c r="X16579" s="1"/>
    </row>
    <row r="16580" spans="3:28" x14ac:dyDescent="0.45">
      <c r="X16580" s="1"/>
      <c r="AA16580" s="1"/>
    </row>
    <row r="16581" spans="3:28" x14ac:dyDescent="0.45">
      <c r="S16581" s="1"/>
      <c r="X16581" s="1"/>
      <c r="AA16581" s="1"/>
    </row>
    <row r="16582" spans="3:28" x14ac:dyDescent="0.45">
      <c r="AA16582" s="1"/>
    </row>
    <row r="16584" spans="3:28" x14ac:dyDescent="0.45">
      <c r="AA16584" s="1"/>
    </row>
    <row r="16585" spans="3:28" x14ac:dyDescent="0.45">
      <c r="AA16585" s="1"/>
      <c r="AB16585" s="1"/>
    </row>
    <row r="16586" spans="3:28" x14ac:dyDescent="0.45">
      <c r="AA16586" s="1"/>
    </row>
    <row r="16587" spans="3:28" x14ac:dyDescent="0.45">
      <c r="C16587" s="1"/>
      <c r="E16587" s="1"/>
      <c r="AA16587" s="1"/>
    </row>
    <row r="16588" spans="3:28" x14ac:dyDescent="0.45">
      <c r="X16588" s="1"/>
    </row>
    <row r="16589" spans="3:28" x14ac:dyDescent="0.45">
      <c r="H16589" s="1"/>
      <c r="I16589" s="1"/>
    </row>
    <row r="16590" spans="3:28" x14ac:dyDescent="0.45">
      <c r="H16590" s="1"/>
      <c r="AA16590" s="1"/>
    </row>
    <row r="16591" spans="3:28" x14ac:dyDescent="0.45">
      <c r="G16591" s="1"/>
      <c r="H16591" s="1"/>
      <c r="I16591" s="1"/>
    </row>
    <row r="16592" spans="3:28" x14ac:dyDescent="0.45">
      <c r="H16592" s="1"/>
    </row>
    <row r="16594" spans="6:28" x14ac:dyDescent="0.45">
      <c r="AA16594" s="1"/>
    </row>
    <row r="16595" spans="6:28" x14ac:dyDescent="0.45">
      <c r="X16595" s="1"/>
    </row>
    <row r="16596" spans="6:28" x14ac:dyDescent="0.45">
      <c r="X16596" s="1"/>
    </row>
    <row r="16597" spans="6:28" x14ac:dyDescent="0.45">
      <c r="AA16597" s="1"/>
    </row>
    <row r="16598" spans="6:28" x14ac:dyDescent="0.45">
      <c r="G16598" s="1"/>
      <c r="H16598" s="1"/>
    </row>
    <row r="16599" spans="6:28" x14ac:dyDescent="0.45">
      <c r="AA16599" s="1"/>
    </row>
    <row r="16600" spans="6:28" x14ac:dyDescent="0.45">
      <c r="AA16600" s="1"/>
      <c r="AB16600" s="1"/>
    </row>
    <row r="16601" spans="6:28" x14ac:dyDescent="0.45">
      <c r="G16601" s="1"/>
      <c r="H16601" s="1"/>
      <c r="I16601" s="1"/>
    </row>
    <row r="16602" spans="6:28" x14ac:dyDescent="0.45">
      <c r="G16602" s="1"/>
      <c r="H16602" s="1"/>
      <c r="I16602" s="1"/>
    </row>
    <row r="16603" spans="6:28" x14ac:dyDescent="0.45">
      <c r="H16603" s="1"/>
    </row>
    <row r="16604" spans="6:28" x14ac:dyDescent="0.45">
      <c r="G16604" s="1"/>
      <c r="H16604" s="1"/>
    </row>
    <row r="16605" spans="6:28" x14ac:dyDescent="0.45">
      <c r="G16605" s="1"/>
      <c r="H16605" s="1"/>
      <c r="I16605" s="1"/>
    </row>
    <row r="16606" spans="6:28" x14ac:dyDescent="0.45">
      <c r="H16606" s="1"/>
    </row>
    <row r="16607" spans="6:28" x14ac:dyDescent="0.45">
      <c r="F16607" s="1"/>
    </row>
    <row r="16608" spans="6:28" x14ac:dyDescent="0.45">
      <c r="F16608" s="1"/>
      <c r="H16608" s="1"/>
      <c r="S16608" s="1"/>
    </row>
    <row r="16611" spans="3:27" x14ac:dyDescent="0.45">
      <c r="C16611" s="1"/>
      <c r="E16611" s="1"/>
      <c r="AA16611" s="1"/>
    </row>
    <row r="16615" spans="3:27" x14ac:dyDescent="0.45">
      <c r="U16615" s="1"/>
    </row>
    <row r="16616" spans="3:27" x14ac:dyDescent="0.45">
      <c r="AA16616" s="1"/>
    </row>
    <row r="16617" spans="3:27" x14ac:dyDescent="0.45">
      <c r="AA16617" s="1"/>
    </row>
    <row r="16618" spans="3:27" x14ac:dyDescent="0.45">
      <c r="X16618" s="1"/>
      <c r="AA16618" s="1"/>
    </row>
    <row r="16619" spans="3:27" x14ac:dyDescent="0.45">
      <c r="AA16619" s="1"/>
    </row>
    <row r="16620" spans="3:27" x14ac:dyDescent="0.45">
      <c r="S16620" s="1"/>
      <c r="X16620" s="1"/>
    </row>
    <row r="16621" spans="3:27" x14ac:dyDescent="0.45">
      <c r="X16621" s="1"/>
    </row>
    <row r="16623" spans="3:27" x14ac:dyDescent="0.45">
      <c r="X16623" s="1"/>
      <c r="AA16623" s="1"/>
    </row>
    <row r="16624" spans="3:27" x14ac:dyDescent="0.45">
      <c r="X16624" s="1"/>
      <c r="AA16624" s="1"/>
    </row>
    <row r="16625" spans="3:28" x14ac:dyDescent="0.45">
      <c r="X16625" s="1"/>
      <c r="AA16625" s="1"/>
      <c r="AB16625" s="1"/>
    </row>
    <row r="16627" spans="3:28" x14ac:dyDescent="0.45">
      <c r="AA16627" s="1"/>
    </row>
    <row r="16628" spans="3:28" x14ac:dyDescent="0.45">
      <c r="AA16628" s="1"/>
    </row>
    <row r="16629" spans="3:28" x14ac:dyDescent="0.45">
      <c r="AA16629" s="1"/>
    </row>
    <row r="16633" spans="3:28" x14ac:dyDescent="0.45">
      <c r="G16633" s="1"/>
      <c r="H16633" s="1"/>
      <c r="I16633" s="1"/>
    </row>
    <row r="16635" spans="3:28" x14ac:dyDescent="0.45">
      <c r="AA16635" s="1"/>
    </row>
    <row r="16636" spans="3:28" x14ac:dyDescent="0.45">
      <c r="C16636" s="1"/>
      <c r="E16636" s="1"/>
      <c r="AA16636" s="1"/>
    </row>
    <row r="16638" spans="3:28" x14ac:dyDescent="0.45">
      <c r="C16638" s="1"/>
      <c r="E16638" s="1"/>
      <c r="AA16638" s="1"/>
    </row>
    <row r="16639" spans="3:28" x14ac:dyDescent="0.45">
      <c r="AA16639" s="1"/>
    </row>
    <row r="16640" spans="3:28" x14ac:dyDescent="0.45">
      <c r="F16640" s="1"/>
    </row>
    <row r="16641" spans="6:28" x14ac:dyDescent="0.45">
      <c r="F16641" s="1"/>
      <c r="H16641" s="1"/>
      <c r="S16641" s="1"/>
    </row>
    <row r="16642" spans="6:28" x14ac:dyDescent="0.45">
      <c r="AA16642" s="1"/>
    </row>
    <row r="16646" spans="6:28" x14ac:dyDescent="0.45">
      <c r="S16646" s="1"/>
      <c r="X16646" s="1"/>
    </row>
    <row r="16648" spans="6:28" x14ac:dyDescent="0.45">
      <c r="F16648" s="1"/>
    </row>
    <row r="16649" spans="6:28" x14ac:dyDescent="0.45">
      <c r="G16649" s="1"/>
      <c r="H16649" s="1"/>
      <c r="I16649" s="1"/>
    </row>
    <row r="16650" spans="6:28" x14ac:dyDescent="0.45">
      <c r="H16650" s="1"/>
      <c r="S16650" s="1"/>
    </row>
    <row r="16651" spans="6:28" x14ac:dyDescent="0.45">
      <c r="F16651" s="1"/>
    </row>
    <row r="16652" spans="6:28" x14ac:dyDescent="0.45">
      <c r="G16652" s="1"/>
      <c r="H16652" s="1"/>
      <c r="I16652" s="1"/>
      <c r="T16652" s="1"/>
      <c r="AB16652" s="1"/>
    </row>
    <row r="16653" spans="6:28" x14ac:dyDescent="0.45">
      <c r="H16653" s="1"/>
      <c r="I16653" s="1"/>
    </row>
    <row r="16654" spans="6:28" x14ac:dyDescent="0.45">
      <c r="H16654" s="1"/>
      <c r="I16654" s="1"/>
    </row>
    <row r="16655" spans="6:28" x14ac:dyDescent="0.45">
      <c r="I16655" s="1"/>
    </row>
    <row r="16658" spans="7:28" x14ac:dyDescent="0.45">
      <c r="AB16658" s="1"/>
    </row>
    <row r="16665" spans="7:28" x14ac:dyDescent="0.45">
      <c r="G16665" s="1"/>
      <c r="H16665" s="1"/>
      <c r="I16665" s="1"/>
    </row>
    <row r="16670" spans="7:28" x14ac:dyDescent="0.45">
      <c r="G16670" s="1"/>
      <c r="H16670" s="1"/>
      <c r="I16670" s="1"/>
    </row>
    <row r="16672" spans="7:28" x14ac:dyDescent="0.45">
      <c r="H16672" s="1"/>
      <c r="I16672" s="1"/>
    </row>
    <row r="16675" spans="3:28" x14ac:dyDescent="0.45">
      <c r="AB16675" s="1"/>
    </row>
    <row r="16680" spans="3:28" x14ac:dyDescent="0.45">
      <c r="G16680" s="1"/>
      <c r="H16680" s="1"/>
      <c r="I16680" s="1"/>
    </row>
    <row r="16685" spans="3:28" x14ac:dyDescent="0.45">
      <c r="G16685" s="1"/>
      <c r="H16685" s="1"/>
      <c r="I16685" s="1"/>
    </row>
    <row r="16686" spans="3:28" x14ac:dyDescent="0.45">
      <c r="AB16686" s="1"/>
    </row>
    <row r="16687" spans="3:28" x14ac:dyDescent="0.45">
      <c r="C16687" s="1"/>
      <c r="E16687" s="1"/>
    </row>
    <row r="16691" spans="7:28" x14ac:dyDescent="0.45">
      <c r="G16691" s="1"/>
      <c r="H16691" s="1"/>
      <c r="I16691" s="1"/>
    </row>
    <row r="16692" spans="7:28" x14ac:dyDescent="0.45">
      <c r="U16692" s="1"/>
    </row>
    <row r="16693" spans="7:28" x14ac:dyDescent="0.45">
      <c r="G16693" s="1"/>
      <c r="H16693" s="1"/>
      <c r="I16693" s="1"/>
    </row>
    <row r="16696" spans="7:28" x14ac:dyDescent="0.45">
      <c r="G16696" s="1"/>
      <c r="H16696" s="1"/>
      <c r="I16696" s="1"/>
    </row>
    <row r="16697" spans="7:28" x14ac:dyDescent="0.45">
      <c r="G16697" s="1"/>
      <c r="H16697" s="1"/>
      <c r="I16697" s="1"/>
      <c r="AB16697" s="1"/>
    </row>
    <row r="16703" spans="7:28" x14ac:dyDescent="0.45">
      <c r="G16703" s="1"/>
      <c r="H16703" s="1"/>
      <c r="I16703" s="1"/>
    </row>
    <row r="16707" spans="7:22" x14ac:dyDescent="0.45">
      <c r="H16707" s="1"/>
      <c r="I16707" s="1"/>
      <c r="V16707" s="1"/>
    </row>
    <row r="16709" spans="7:22" x14ac:dyDescent="0.45">
      <c r="G16709" s="1"/>
      <c r="H16709" s="1"/>
      <c r="I16709" s="1"/>
    </row>
    <row r="16710" spans="7:22" x14ac:dyDescent="0.45">
      <c r="G16710" s="1"/>
      <c r="H16710" s="1"/>
      <c r="I16710" s="1"/>
    </row>
    <row r="16711" spans="7:22" x14ac:dyDescent="0.45">
      <c r="H16711" s="1"/>
      <c r="I16711" s="1"/>
    </row>
    <row r="16712" spans="7:22" x14ac:dyDescent="0.45">
      <c r="H16712" s="1"/>
      <c r="I16712" s="1"/>
    </row>
    <row r="16713" spans="7:22" x14ac:dyDescent="0.45">
      <c r="T16713" s="1"/>
    </row>
    <row r="16714" spans="7:22" x14ac:dyDescent="0.45">
      <c r="G16714" s="1"/>
      <c r="H16714" s="1"/>
      <c r="I16714" s="1"/>
      <c r="U16714" s="1"/>
    </row>
    <row r="16715" spans="7:22" x14ac:dyDescent="0.45">
      <c r="G16715" s="1"/>
      <c r="H16715" s="1"/>
      <c r="I16715" s="1"/>
    </row>
    <row r="16716" spans="7:22" x14ac:dyDescent="0.45">
      <c r="G16716" s="1"/>
      <c r="H16716" s="1"/>
      <c r="I16716" s="1"/>
    </row>
    <row r="16717" spans="7:22" x14ac:dyDescent="0.45">
      <c r="G16717" s="1"/>
      <c r="H16717" s="1"/>
      <c r="I16717" s="1"/>
      <c r="T16717" s="1"/>
    </row>
    <row r="16725" spans="7:28" x14ac:dyDescent="0.45">
      <c r="AB16725" s="1"/>
    </row>
    <row r="16726" spans="7:28" x14ac:dyDescent="0.45">
      <c r="X16726" s="1"/>
      <c r="AB16726" s="1"/>
    </row>
    <row r="16727" spans="7:28" x14ac:dyDescent="0.45">
      <c r="G16727" s="1"/>
      <c r="H16727" s="1"/>
      <c r="I16727" s="1"/>
    </row>
    <row r="16729" spans="7:28" x14ac:dyDescent="0.45">
      <c r="G16729" s="1"/>
      <c r="H16729" s="1"/>
      <c r="I16729" s="1"/>
    </row>
    <row r="16730" spans="7:28" x14ac:dyDescent="0.45">
      <c r="G16730" s="1"/>
      <c r="H16730" s="1"/>
      <c r="I16730" s="1"/>
    </row>
    <row r="16736" spans="7:28" x14ac:dyDescent="0.45">
      <c r="W16736" s="1"/>
    </row>
    <row r="16738" spans="3:28" x14ac:dyDescent="0.45">
      <c r="C16738" s="1"/>
      <c r="E16738" s="1"/>
      <c r="AB16738" s="1"/>
    </row>
    <row r="16743" spans="3:28" x14ac:dyDescent="0.45">
      <c r="C16743" s="1"/>
      <c r="E16743" s="1"/>
    </row>
    <row r="16744" spans="3:28" x14ac:dyDescent="0.45">
      <c r="C16744" s="1"/>
      <c r="E16744" s="1"/>
    </row>
    <row r="16746" spans="3:28" x14ac:dyDescent="0.45">
      <c r="Z16746" s="1"/>
    </row>
    <row r="16751" spans="3:28" x14ac:dyDescent="0.45">
      <c r="U16751" s="1"/>
    </row>
    <row r="16753" spans="5:28" x14ac:dyDescent="0.45">
      <c r="G16753" s="1"/>
      <c r="H16753" s="1"/>
      <c r="I16753" s="1"/>
    </row>
    <row r="16756" spans="5:28" x14ac:dyDescent="0.45">
      <c r="G16756" s="1"/>
      <c r="H16756" s="1"/>
      <c r="I16756" s="1"/>
    </row>
    <row r="16757" spans="5:28" x14ac:dyDescent="0.45">
      <c r="G16757" s="1"/>
      <c r="H16757" s="1"/>
      <c r="I16757" s="1"/>
    </row>
    <row r="16758" spans="5:28" x14ac:dyDescent="0.45">
      <c r="E16758" s="1"/>
      <c r="G16758" s="1"/>
      <c r="H16758" s="1"/>
      <c r="I16758" s="1"/>
    </row>
    <row r="16761" spans="5:28" x14ac:dyDescent="0.45">
      <c r="AB16761" s="1"/>
    </row>
    <row r="16762" spans="5:28" x14ac:dyDescent="0.45">
      <c r="H16762" s="1"/>
      <c r="I16762" s="1"/>
    </row>
    <row r="16765" spans="5:28" x14ac:dyDescent="0.45">
      <c r="G16765" s="1"/>
      <c r="H16765" s="1"/>
      <c r="I16765" s="1"/>
    </row>
    <row r="16766" spans="5:28" x14ac:dyDescent="0.45">
      <c r="G16766" s="1"/>
      <c r="H16766" s="1"/>
      <c r="I16766" s="1"/>
    </row>
    <row r="16767" spans="5:28" x14ac:dyDescent="0.45">
      <c r="G16767" s="1"/>
      <c r="H16767" s="1"/>
      <c r="I16767" s="1"/>
    </row>
    <row r="16769" spans="4:28" x14ac:dyDescent="0.45">
      <c r="H16769" s="1"/>
    </row>
    <row r="16773" spans="4:28" x14ac:dyDescent="0.45">
      <c r="D16773" s="1"/>
      <c r="F16773" s="1"/>
      <c r="G16773" s="1"/>
      <c r="H16773" s="1"/>
      <c r="I16773" s="1"/>
    </row>
    <row r="16776" spans="4:28" x14ac:dyDescent="0.45">
      <c r="D16776" s="1"/>
      <c r="F16776" s="1"/>
      <c r="G16776" s="1"/>
      <c r="H16776" s="1"/>
      <c r="I16776" s="1"/>
    </row>
    <row r="16777" spans="4:28" x14ac:dyDescent="0.45">
      <c r="S16777" s="1"/>
    </row>
    <row r="16778" spans="4:28" x14ac:dyDescent="0.45">
      <c r="G16778" s="1"/>
      <c r="H16778" s="1"/>
      <c r="I16778" s="1"/>
    </row>
    <row r="16779" spans="4:28" x14ac:dyDescent="0.45">
      <c r="G16779" s="1"/>
      <c r="H16779" s="1"/>
      <c r="I16779" s="1"/>
    </row>
    <row r="16780" spans="4:28" x14ac:dyDescent="0.45">
      <c r="H16780" s="1"/>
      <c r="I16780" s="1"/>
      <c r="AA16780" s="1"/>
      <c r="AB16780" s="1"/>
    </row>
    <row r="16781" spans="4:28" x14ac:dyDescent="0.45">
      <c r="G16781" s="1"/>
      <c r="H16781" s="1"/>
      <c r="I16781" s="1"/>
      <c r="AB16781" s="1"/>
    </row>
    <row r="16783" spans="4:28" x14ac:dyDescent="0.45">
      <c r="G16783" s="1"/>
      <c r="H16783" s="1"/>
      <c r="I16783" s="1"/>
      <c r="AA16783" s="1"/>
    </row>
    <row r="16785" spans="7:28" x14ac:dyDescent="0.45">
      <c r="AA16785" s="1"/>
      <c r="AB16785" s="1"/>
    </row>
    <row r="16786" spans="7:28" x14ac:dyDescent="0.45">
      <c r="AA16786" s="1"/>
    </row>
    <row r="16787" spans="7:28" x14ac:dyDescent="0.45">
      <c r="G16787" s="1"/>
      <c r="H16787" s="1"/>
      <c r="I16787" s="1"/>
    </row>
    <row r="16788" spans="7:28" x14ac:dyDescent="0.45">
      <c r="G16788" s="1"/>
      <c r="H16788" s="1"/>
      <c r="I16788" s="1"/>
    </row>
    <row r="16793" spans="7:28" x14ac:dyDescent="0.45">
      <c r="G16793" s="1"/>
      <c r="H16793" s="1"/>
      <c r="I16793" s="1"/>
    </row>
    <row r="16794" spans="7:28" x14ac:dyDescent="0.45">
      <c r="G16794" s="1"/>
      <c r="H16794" s="1"/>
      <c r="I16794" s="1"/>
    </row>
    <row r="16795" spans="7:28" x14ac:dyDescent="0.45">
      <c r="AA16795" s="1"/>
      <c r="AB16795" s="1"/>
    </row>
    <row r="16797" spans="7:28" x14ac:dyDescent="0.45">
      <c r="G16797" s="1"/>
      <c r="H16797" s="1"/>
      <c r="I16797" s="1"/>
    </row>
    <row r="16798" spans="7:28" x14ac:dyDescent="0.45">
      <c r="G16798" s="1"/>
      <c r="H16798" s="1"/>
      <c r="I16798" s="1"/>
    </row>
    <row r="16800" spans="7:28" x14ac:dyDescent="0.45">
      <c r="G16800" s="1"/>
      <c r="H16800" s="1"/>
      <c r="I16800" s="1"/>
    </row>
    <row r="16811" spans="7:27" x14ac:dyDescent="0.45">
      <c r="G16811" s="1"/>
      <c r="H16811" s="1"/>
      <c r="I16811" s="1"/>
    </row>
    <row r="16812" spans="7:27" x14ac:dyDescent="0.45">
      <c r="G16812" s="1"/>
      <c r="H16812" s="1"/>
      <c r="I16812" s="1"/>
    </row>
    <row r="16813" spans="7:27" x14ac:dyDescent="0.45">
      <c r="H16813" s="1"/>
      <c r="I16813" s="1"/>
      <c r="AA16813" s="1"/>
    </row>
    <row r="16814" spans="7:27" x14ac:dyDescent="0.45">
      <c r="G16814" s="1"/>
      <c r="H16814" s="1"/>
      <c r="I16814" s="1"/>
    </row>
    <row r="16817" spans="3:28" x14ac:dyDescent="0.45">
      <c r="AA16817" s="1"/>
    </row>
    <row r="16818" spans="3:28" x14ac:dyDescent="0.45">
      <c r="G16818" s="1"/>
      <c r="H16818" s="1"/>
      <c r="I16818" s="1"/>
    </row>
    <row r="16820" spans="3:28" x14ac:dyDescent="0.45">
      <c r="C16820" s="1"/>
      <c r="E16820" s="1"/>
    </row>
    <row r="16821" spans="3:28" x14ac:dyDescent="0.45">
      <c r="H16821" s="1"/>
    </row>
    <row r="16823" spans="3:28" x14ac:dyDescent="0.45">
      <c r="G16823" s="1"/>
      <c r="H16823" s="1"/>
      <c r="I16823" s="1"/>
    </row>
    <row r="16826" spans="3:28" x14ac:dyDescent="0.45">
      <c r="G16826" s="1"/>
      <c r="H16826" s="1"/>
      <c r="I16826" s="1"/>
      <c r="AB16826" s="1"/>
    </row>
    <row r="16827" spans="3:28" x14ac:dyDescent="0.45">
      <c r="I16827" s="1"/>
      <c r="AB16827" s="1"/>
    </row>
    <row r="16828" spans="3:28" x14ac:dyDescent="0.45">
      <c r="G16828" s="1"/>
      <c r="H16828" s="1"/>
      <c r="I16828" s="1"/>
    </row>
    <row r="16829" spans="3:28" x14ac:dyDescent="0.45">
      <c r="E16829" s="1"/>
    </row>
    <row r="16831" spans="3:28" x14ac:dyDescent="0.45">
      <c r="G16831" s="1"/>
      <c r="H16831" s="1"/>
      <c r="I16831" s="1"/>
    </row>
    <row r="16832" spans="3:28" x14ac:dyDescent="0.45">
      <c r="AA16832" s="1"/>
    </row>
    <row r="16837" spans="7:28" x14ac:dyDescent="0.45">
      <c r="G16837" s="1"/>
      <c r="H16837" s="1"/>
      <c r="I16837" s="1"/>
    </row>
    <row r="16838" spans="7:28" x14ac:dyDescent="0.45">
      <c r="G16838" s="1"/>
      <c r="H16838" s="1"/>
      <c r="I16838" s="1"/>
    </row>
    <row r="16839" spans="7:28" x14ac:dyDescent="0.45">
      <c r="G16839" s="1"/>
      <c r="H16839" s="1"/>
      <c r="I16839" s="1"/>
    </row>
    <row r="16841" spans="7:28" x14ac:dyDescent="0.45">
      <c r="G16841" s="1"/>
      <c r="H16841" s="1"/>
      <c r="I16841" s="1"/>
      <c r="AB16841" s="1"/>
    </row>
    <row r="16842" spans="7:28" x14ac:dyDescent="0.45">
      <c r="G16842" s="1"/>
      <c r="H16842" s="1"/>
      <c r="I16842" s="1"/>
    </row>
    <row r="16848" spans="7:28" x14ac:dyDescent="0.45">
      <c r="G16848" s="1"/>
      <c r="H16848" s="1"/>
      <c r="I16848" s="1"/>
    </row>
    <row r="16849" spans="3:28" x14ac:dyDescent="0.45">
      <c r="H16849" s="1"/>
      <c r="I16849" s="1"/>
    </row>
    <row r="16850" spans="3:28" x14ac:dyDescent="0.45">
      <c r="C16850" s="1"/>
      <c r="D16850" s="1"/>
      <c r="E16850" s="1"/>
      <c r="F16850" s="1"/>
      <c r="G16850" s="1"/>
      <c r="H16850" s="1"/>
      <c r="I16850" s="1"/>
    </row>
    <row r="16851" spans="3:28" x14ac:dyDescent="0.45">
      <c r="H16851" s="1"/>
      <c r="I16851" s="1"/>
    </row>
    <row r="16852" spans="3:28" x14ac:dyDescent="0.45">
      <c r="I16852" s="1"/>
    </row>
    <row r="16853" spans="3:28" x14ac:dyDescent="0.45">
      <c r="G16853" s="1"/>
      <c r="H16853" s="1"/>
      <c r="I16853" s="1"/>
    </row>
    <row r="16854" spans="3:28" x14ac:dyDescent="0.45">
      <c r="I16854" s="1"/>
      <c r="AA16854" s="1"/>
    </row>
    <row r="16855" spans="3:28" x14ac:dyDescent="0.45">
      <c r="G16855" s="1"/>
      <c r="H16855" s="1"/>
      <c r="I16855" s="1"/>
    </row>
    <row r="16856" spans="3:28" x14ac:dyDescent="0.45">
      <c r="AA16856" s="1"/>
    </row>
    <row r="16857" spans="3:28" x14ac:dyDescent="0.45">
      <c r="G16857" s="1"/>
      <c r="H16857" s="1"/>
      <c r="I16857" s="1"/>
    </row>
    <row r="16860" spans="3:28" x14ac:dyDescent="0.45">
      <c r="G16860" s="1"/>
      <c r="H16860" s="1"/>
      <c r="I16860" s="1"/>
      <c r="AB16860" s="1"/>
    </row>
    <row r="16862" spans="3:28" x14ac:dyDescent="0.45">
      <c r="D16862" s="1"/>
      <c r="F16862" s="1"/>
      <c r="AA16862" s="1"/>
    </row>
    <row r="16864" spans="3:28" x14ac:dyDescent="0.45">
      <c r="D16864" s="1"/>
      <c r="F16864" s="1"/>
      <c r="S16864" s="1"/>
    </row>
    <row r="16865" spans="3:28" x14ac:dyDescent="0.45">
      <c r="D16865" s="1"/>
      <c r="F16865" s="1"/>
      <c r="G16865" s="1"/>
      <c r="H16865" s="1"/>
      <c r="I16865" s="1"/>
    </row>
    <row r="16866" spans="3:28" x14ac:dyDescent="0.45">
      <c r="G16866" s="1"/>
      <c r="H16866" s="1"/>
      <c r="I16866" s="1"/>
      <c r="S16866" s="1"/>
    </row>
    <row r="16868" spans="3:28" x14ac:dyDescent="0.45">
      <c r="G16868" s="1"/>
      <c r="H16868" s="1"/>
      <c r="I16868" s="1"/>
    </row>
    <row r="16869" spans="3:28" x14ac:dyDescent="0.45">
      <c r="C16869" s="1"/>
      <c r="E16869" s="1"/>
    </row>
    <row r="16870" spans="3:28" x14ac:dyDescent="0.45">
      <c r="U16870" s="1"/>
    </row>
    <row r="16871" spans="3:28" x14ac:dyDescent="0.45">
      <c r="H16871" s="1"/>
      <c r="I16871" s="1"/>
      <c r="AB16871" s="1"/>
    </row>
    <row r="16872" spans="3:28" x14ac:dyDescent="0.45">
      <c r="G16872" s="1"/>
      <c r="H16872" s="1"/>
      <c r="I16872" s="1"/>
    </row>
    <row r="16873" spans="3:28" x14ac:dyDescent="0.45">
      <c r="H16873" s="1"/>
      <c r="I16873" s="1"/>
    </row>
    <row r="16875" spans="3:28" x14ac:dyDescent="0.45">
      <c r="G16875" s="1"/>
      <c r="H16875" s="1"/>
      <c r="I16875" s="1"/>
    </row>
    <row r="16876" spans="3:28" x14ac:dyDescent="0.45">
      <c r="H16876" s="1"/>
      <c r="I16876" s="1"/>
      <c r="AA16876" s="1"/>
    </row>
    <row r="16877" spans="3:28" x14ac:dyDescent="0.45">
      <c r="D16877" s="1"/>
      <c r="U16877" s="1"/>
    </row>
    <row r="16878" spans="3:28" x14ac:dyDescent="0.45">
      <c r="G16878" s="1"/>
      <c r="H16878" s="1"/>
      <c r="I16878" s="1"/>
      <c r="AA16878" s="1"/>
    </row>
    <row r="16879" spans="3:28" x14ac:dyDescent="0.45">
      <c r="I16879" s="1"/>
      <c r="AA16879" s="1"/>
    </row>
    <row r="16880" spans="3:28" x14ac:dyDescent="0.45">
      <c r="X16880" s="1"/>
      <c r="AA16880" s="1"/>
    </row>
    <row r="16881" spans="3:28" x14ac:dyDescent="0.45">
      <c r="X16881" s="1"/>
    </row>
    <row r="16884" spans="3:28" x14ac:dyDescent="0.45">
      <c r="G16884" s="1"/>
      <c r="H16884" s="1"/>
      <c r="I16884" s="1"/>
    </row>
    <row r="16885" spans="3:28" x14ac:dyDescent="0.45">
      <c r="H16885" s="1"/>
      <c r="I16885" s="1"/>
      <c r="AB16885" s="1"/>
    </row>
    <row r="16886" spans="3:28" x14ac:dyDescent="0.45">
      <c r="H16886" s="1"/>
      <c r="I16886" s="1"/>
    </row>
    <row r="16889" spans="3:28" x14ac:dyDescent="0.45">
      <c r="C16889" s="1"/>
      <c r="H16889" s="1"/>
    </row>
    <row r="16890" spans="3:28" x14ac:dyDescent="0.45">
      <c r="G16890" s="1"/>
      <c r="H16890" s="1"/>
      <c r="I16890" s="1"/>
    </row>
    <row r="16892" spans="3:28" x14ac:dyDescent="0.45">
      <c r="G16892" s="1"/>
      <c r="H16892" s="1"/>
      <c r="I16892" s="1"/>
    </row>
    <row r="16901" spans="4:27" x14ac:dyDescent="0.45">
      <c r="X16901" s="1"/>
      <c r="AA16901" s="1"/>
    </row>
    <row r="16902" spans="4:27" x14ac:dyDescent="0.45">
      <c r="D16902" s="1"/>
      <c r="X16902" s="1"/>
    </row>
    <row r="16904" spans="4:27" x14ac:dyDescent="0.45">
      <c r="G16904" s="1"/>
      <c r="H16904" s="1"/>
      <c r="I16904" s="1"/>
    </row>
    <row r="16905" spans="4:27" x14ac:dyDescent="0.45">
      <c r="G16905" s="1"/>
      <c r="H16905" s="1"/>
      <c r="I16905" s="1"/>
      <c r="S16905" s="1"/>
    </row>
    <row r="16906" spans="4:27" x14ac:dyDescent="0.45">
      <c r="G16906" s="1"/>
      <c r="H16906" s="1"/>
      <c r="I16906" s="1"/>
    </row>
    <row r="16907" spans="4:27" x14ac:dyDescent="0.45">
      <c r="AA16907" s="1"/>
    </row>
    <row r="16908" spans="4:27" x14ac:dyDescent="0.45">
      <c r="AA16908" s="1"/>
    </row>
    <row r="16910" spans="4:27" x14ac:dyDescent="0.45">
      <c r="D16910" s="1"/>
      <c r="G16910" s="1"/>
      <c r="H16910" s="1"/>
      <c r="I16910" s="1"/>
    </row>
    <row r="16911" spans="4:27" x14ac:dyDescent="0.45">
      <c r="D16911" s="1"/>
      <c r="F16911" s="1"/>
      <c r="G16911" s="1"/>
      <c r="H16911" s="1"/>
      <c r="I16911" s="1"/>
      <c r="S16911" s="1"/>
    </row>
    <row r="16912" spans="4:27" x14ac:dyDescent="0.45">
      <c r="G16912" s="1"/>
      <c r="H16912" s="1"/>
      <c r="I16912" s="1"/>
    </row>
    <row r="16913" spans="3:28" x14ac:dyDescent="0.45">
      <c r="D16913" s="1"/>
      <c r="F16913" s="1"/>
      <c r="G16913" s="1"/>
      <c r="H16913" s="1"/>
      <c r="I16913" s="1"/>
      <c r="S16913" s="1"/>
    </row>
    <row r="16917" spans="3:28" x14ac:dyDescent="0.45">
      <c r="D16917" s="1"/>
      <c r="F16917" s="1"/>
    </row>
    <row r="16918" spans="3:28" x14ac:dyDescent="0.45">
      <c r="C16918" s="1"/>
      <c r="E16918" s="1"/>
      <c r="G16918" s="1"/>
      <c r="H16918" s="1"/>
      <c r="I16918" s="1"/>
    </row>
    <row r="16920" spans="3:28" x14ac:dyDescent="0.45">
      <c r="D16920" s="1"/>
      <c r="F16920" s="1"/>
    </row>
    <row r="16922" spans="3:28" x14ac:dyDescent="0.45">
      <c r="D16922" s="1"/>
      <c r="F16922" s="1"/>
    </row>
    <row r="16923" spans="3:28" x14ac:dyDescent="0.45">
      <c r="AA16923" s="1"/>
    </row>
    <row r="16924" spans="3:28" x14ac:dyDescent="0.45">
      <c r="G16924" s="1"/>
      <c r="H16924" s="1"/>
      <c r="I16924" s="1"/>
    </row>
    <row r="16925" spans="3:28" x14ac:dyDescent="0.45">
      <c r="G16925" s="1"/>
      <c r="H16925" s="1"/>
      <c r="I16925" s="1"/>
    </row>
    <row r="16926" spans="3:28" x14ac:dyDescent="0.45">
      <c r="G16926" s="1"/>
      <c r="H16926" s="1"/>
      <c r="I16926" s="1"/>
    </row>
    <row r="16927" spans="3:28" x14ac:dyDescent="0.45">
      <c r="G16927" s="1"/>
      <c r="H16927" s="1"/>
      <c r="I16927" s="1"/>
      <c r="AB16927" s="1"/>
    </row>
    <row r="16930" spans="7:28" x14ac:dyDescent="0.45">
      <c r="G16930" s="1"/>
      <c r="H16930" s="1"/>
      <c r="I16930" s="1"/>
    </row>
    <row r="16931" spans="7:28" x14ac:dyDescent="0.45">
      <c r="H16931" s="1"/>
      <c r="I16931" s="1"/>
    </row>
    <row r="16932" spans="7:28" x14ac:dyDescent="0.45">
      <c r="G16932" s="1"/>
      <c r="H16932" s="1"/>
      <c r="I16932" s="1"/>
    </row>
    <row r="16934" spans="7:28" x14ac:dyDescent="0.45">
      <c r="I16934" s="1"/>
    </row>
    <row r="16935" spans="7:28" x14ac:dyDescent="0.45">
      <c r="G16935" s="1"/>
      <c r="H16935" s="1"/>
      <c r="I16935" s="1"/>
      <c r="AB16935" s="1"/>
    </row>
    <row r="16936" spans="7:28" x14ac:dyDescent="0.45">
      <c r="G16936" s="1"/>
      <c r="H16936" s="1"/>
      <c r="I16936" s="1"/>
    </row>
    <row r="16938" spans="7:28" x14ac:dyDescent="0.45">
      <c r="H16938" s="1"/>
      <c r="I16938" s="1"/>
      <c r="AA16938" s="1"/>
      <c r="AB16938" s="1"/>
    </row>
    <row r="16942" spans="7:28" x14ac:dyDescent="0.45">
      <c r="AB16942" s="1"/>
    </row>
    <row r="16943" spans="7:28" x14ac:dyDescent="0.45">
      <c r="W16943" s="1"/>
    </row>
    <row r="16945" spans="3:28" x14ac:dyDescent="0.45">
      <c r="W16945" s="1"/>
    </row>
    <row r="16946" spans="3:28" x14ac:dyDescent="0.45">
      <c r="AA16946" s="1"/>
    </row>
    <row r="16947" spans="3:28" x14ac:dyDescent="0.45">
      <c r="D16947" s="1"/>
      <c r="F16947" s="1"/>
      <c r="AA16947" s="1"/>
    </row>
    <row r="16948" spans="3:28" x14ac:dyDescent="0.45">
      <c r="AA16948" s="1"/>
      <c r="AB16948" s="1"/>
    </row>
    <row r="16949" spans="3:28" x14ac:dyDescent="0.45">
      <c r="AA16949" s="1"/>
    </row>
    <row r="16950" spans="3:28" x14ac:dyDescent="0.45">
      <c r="H16950" s="1"/>
      <c r="I16950" s="1"/>
      <c r="AA16950" s="1"/>
    </row>
    <row r="16951" spans="3:28" x14ac:dyDescent="0.45">
      <c r="C16951" s="1"/>
    </row>
    <row r="16952" spans="3:28" x14ac:dyDescent="0.45">
      <c r="AA16952" s="1"/>
    </row>
    <row r="16953" spans="3:28" x14ac:dyDescent="0.45">
      <c r="G16953" s="1"/>
      <c r="H16953" s="1"/>
      <c r="I16953" s="1"/>
    </row>
    <row r="16954" spans="3:28" x14ac:dyDescent="0.45">
      <c r="AA16954" s="1"/>
    </row>
    <row r="16955" spans="3:28" x14ac:dyDescent="0.45">
      <c r="AA16955" s="1"/>
    </row>
    <row r="16956" spans="3:28" x14ac:dyDescent="0.45">
      <c r="E16956" s="1"/>
      <c r="X16956" s="1"/>
      <c r="AA16956" s="1"/>
    </row>
    <row r="16963" spans="8:28" x14ac:dyDescent="0.45">
      <c r="AA16963" s="1"/>
    </row>
    <row r="16964" spans="8:28" x14ac:dyDescent="0.45">
      <c r="H16964" s="1"/>
      <c r="I16964" s="1"/>
      <c r="AA16964" s="1"/>
      <c r="AB16964" s="1"/>
    </row>
    <row r="16965" spans="8:28" x14ac:dyDescent="0.45">
      <c r="AA16965" s="1"/>
    </row>
    <row r="16966" spans="8:28" x14ac:dyDescent="0.45">
      <c r="H16966" s="1"/>
      <c r="X16966" s="1"/>
      <c r="AB16966" s="1"/>
    </row>
    <row r="16968" spans="8:28" x14ac:dyDescent="0.45">
      <c r="M16968" s="1"/>
      <c r="O16968" s="1"/>
      <c r="Q16968" s="1"/>
      <c r="AA16968" s="1"/>
    </row>
    <row r="16969" spans="8:28" x14ac:dyDescent="0.45">
      <c r="AA16969" s="1"/>
    </row>
    <row r="16977" spans="3:28" x14ac:dyDescent="0.45">
      <c r="AA16977" s="1"/>
    </row>
    <row r="16978" spans="3:28" x14ac:dyDescent="0.45">
      <c r="AA16978" s="1"/>
    </row>
    <row r="16979" spans="3:28" x14ac:dyDescent="0.45">
      <c r="AA16979" s="1"/>
    </row>
    <row r="16980" spans="3:28" x14ac:dyDescent="0.45">
      <c r="H16980" s="1"/>
      <c r="I16980" s="1"/>
      <c r="AA16980" s="1"/>
    </row>
    <row r="16981" spans="3:28" x14ac:dyDescent="0.45">
      <c r="AA16981" s="1"/>
    </row>
    <row r="16982" spans="3:28" x14ac:dyDescent="0.45">
      <c r="AA16982" s="1"/>
    </row>
    <row r="16983" spans="3:28" x14ac:dyDescent="0.45">
      <c r="G16983" s="1"/>
      <c r="H16983" s="1"/>
      <c r="I16983" s="1"/>
    </row>
    <row r="16984" spans="3:28" x14ac:dyDescent="0.45">
      <c r="X16984" s="1"/>
      <c r="AB16984" s="1"/>
    </row>
    <row r="16987" spans="3:28" x14ac:dyDescent="0.45">
      <c r="C16987" s="1"/>
      <c r="E16987" s="1"/>
    </row>
    <row r="16988" spans="3:28" x14ac:dyDescent="0.45">
      <c r="F16988" s="1"/>
      <c r="AA16988" s="1"/>
    </row>
    <row r="16990" spans="3:28" x14ac:dyDescent="0.45">
      <c r="AA16990" s="1"/>
    </row>
    <row r="16991" spans="3:28" x14ac:dyDescent="0.45">
      <c r="E16991" s="1"/>
    </row>
    <row r="16992" spans="3:28" x14ac:dyDescent="0.45">
      <c r="AA16992" s="1"/>
    </row>
    <row r="16998" spans="3:27" x14ac:dyDescent="0.45">
      <c r="E16998" s="1"/>
      <c r="G16998" s="1"/>
      <c r="H16998" s="1"/>
      <c r="I16998" s="1"/>
    </row>
    <row r="17001" spans="3:27" x14ac:dyDescent="0.45">
      <c r="AA17001" s="1"/>
    </row>
    <row r="17004" spans="3:27" x14ac:dyDescent="0.45">
      <c r="AA17004" s="1"/>
    </row>
    <row r="17005" spans="3:27" x14ac:dyDescent="0.45">
      <c r="C17005" s="1"/>
      <c r="E17005" s="1"/>
      <c r="AA17005" s="1"/>
    </row>
    <row r="17006" spans="3:27" x14ac:dyDescent="0.45">
      <c r="X17006" s="1"/>
      <c r="AA17006" s="1"/>
    </row>
    <row r="17007" spans="3:27" x14ac:dyDescent="0.45">
      <c r="AA17007" s="1"/>
    </row>
    <row r="17009" spans="3:28" x14ac:dyDescent="0.45">
      <c r="AA17009" s="1"/>
    </row>
    <row r="17011" spans="3:28" x14ac:dyDescent="0.45">
      <c r="AA17011" s="1"/>
    </row>
    <row r="17012" spans="3:28" x14ac:dyDescent="0.45">
      <c r="AA17012" s="1"/>
      <c r="AB17012" s="1"/>
    </row>
    <row r="17013" spans="3:28" x14ac:dyDescent="0.45">
      <c r="G17013" s="1"/>
      <c r="H17013" s="1"/>
      <c r="I17013" s="1"/>
    </row>
    <row r="17017" spans="3:28" x14ac:dyDescent="0.45">
      <c r="T17017" s="1"/>
    </row>
    <row r="17019" spans="3:28" x14ac:dyDescent="0.45">
      <c r="G17019" s="1"/>
      <c r="H17019" s="1"/>
      <c r="I17019" s="1"/>
    </row>
    <row r="17024" spans="3:28" x14ac:dyDescent="0.45">
      <c r="C17024" s="1"/>
      <c r="E17024" s="1"/>
      <c r="AB17024" s="1"/>
    </row>
    <row r="17025" spans="3:27" x14ac:dyDescent="0.45">
      <c r="D17025" s="1"/>
      <c r="F17025" s="1"/>
    </row>
    <row r="17026" spans="3:27" x14ac:dyDescent="0.45">
      <c r="E17026" s="1"/>
      <c r="X17026" s="1"/>
      <c r="AA17026" s="1"/>
    </row>
    <row r="17028" spans="3:27" x14ac:dyDescent="0.45">
      <c r="AA17028" s="1"/>
    </row>
    <row r="17030" spans="3:27" x14ac:dyDescent="0.45">
      <c r="C17030" s="1"/>
      <c r="D17030" s="1"/>
      <c r="E17030" s="1"/>
      <c r="F17030" s="1"/>
    </row>
    <row r="17031" spans="3:27" x14ac:dyDescent="0.45">
      <c r="AA17031" s="1"/>
    </row>
    <row r="17033" spans="3:27" x14ac:dyDescent="0.45">
      <c r="AA17033" s="1"/>
    </row>
    <row r="17034" spans="3:27" x14ac:dyDescent="0.45">
      <c r="E17034" s="1"/>
    </row>
    <row r="17035" spans="3:27" x14ac:dyDescent="0.45">
      <c r="G17035" s="1"/>
      <c r="H17035" s="1"/>
      <c r="I17035" s="1"/>
    </row>
    <row r="17041" spans="3:27" x14ac:dyDescent="0.45">
      <c r="AA17041" s="1"/>
    </row>
    <row r="17046" spans="3:27" x14ac:dyDescent="0.45">
      <c r="AA17046" s="1"/>
    </row>
    <row r="17050" spans="3:27" x14ac:dyDescent="0.45">
      <c r="C17050" s="1"/>
      <c r="E17050" s="1"/>
    </row>
    <row r="17052" spans="3:27" x14ac:dyDescent="0.45">
      <c r="C17052" s="1"/>
      <c r="D17052" s="1"/>
      <c r="E17052" s="1"/>
      <c r="F17052" s="1"/>
    </row>
    <row r="17054" spans="3:27" x14ac:dyDescent="0.45">
      <c r="C17054" s="1"/>
      <c r="E17054" s="1"/>
      <c r="S17054" s="1"/>
      <c r="AA17054" s="1"/>
    </row>
    <row r="17056" spans="3:27" x14ac:dyDescent="0.45">
      <c r="C17056" s="1"/>
      <c r="W17056" s="1"/>
    </row>
    <row r="17057" spans="3:27" x14ac:dyDescent="0.45">
      <c r="D17057" s="1"/>
      <c r="F17057" s="1"/>
      <c r="AA17057" s="1"/>
    </row>
    <row r="17059" spans="3:27" x14ac:dyDescent="0.45">
      <c r="C17059" s="1"/>
      <c r="E17059" s="1"/>
      <c r="U17059" s="1"/>
      <c r="W17059" s="1"/>
    </row>
    <row r="17060" spans="3:27" x14ac:dyDescent="0.45">
      <c r="C17060" s="1"/>
      <c r="E17060" s="1"/>
      <c r="AA17060" s="1"/>
    </row>
    <row r="17062" spans="3:27" x14ac:dyDescent="0.45">
      <c r="D17062" s="1"/>
      <c r="F17062" s="1"/>
    </row>
    <row r="17063" spans="3:27" x14ac:dyDescent="0.45">
      <c r="C17063" s="1"/>
      <c r="E17063" s="1"/>
      <c r="W17063" s="1"/>
    </row>
    <row r="17064" spans="3:27" x14ac:dyDescent="0.45">
      <c r="C17064" s="1"/>
    </row>
    <row r="17065" spans="3:27" x14ac:dyDescent="0.45">
      <c r="F17065" s="1"/>
      <c r="AA17065" s="1"/>
    </row>
    <row r="17068" spans="3:27" x14ac:dyDescent="0.45">
      <c r="C17068" s="1"/>
      <c r="D17068" s="1"/>
      <c r="E17068" s="1"/>
      <c r="F17068" s="1"/>
    </row>
    <row r="17069" spans="3:27" x14ac:dyDescent="0.45">
      <c r="E17069" s="1"/>
      <c r="AA17069" s="1"/>
    </row>
    <row r="17070" spans="3:27" x14ac:dyDescent="0.45">
      <c r="E17070" s="1"/>
    </row>
    <row r="17076" spans="3:28" x14ac:dyDescent="0.45">
      <c r="U17076" s="1"/>
    </row>
    <row r="17078" spans="3:28" x14ac:dyDescent="0.45">
      <c r="U17078" s="1"/>
    </row>
    <row r="17079" spans="3:28" x14ac:dyDescent="0.45">
      <c r="Z17079" s="1"/>
    </row>
    <row r="17080" spans="3:28" x14ac:dyDescent="0.45">
      <c r="AA17080" s="1"/>
    </row>
    <row r="17083" spans="3:28" x14ac:dyDescent="0.45">
      <c r="C17083" s="1"/>
      <c r="E17083" s="1"/>
      <c r="AA17083" s="1"/>
      <c r="AB17083" s="1"/>
    </row>
    <row r="17085" spans="3:28" x14ac:dyDescent="0.45">
      <c r="H17085" s="1"/>
      <c r="I17085" s="1"/>
      <c r="N17085" s="1"/>
    </row>
    <row r="17086" spans="3:28" x14ac:dyDescent="0.45">
      <c r="E17086" s="1"/>
    </row>
    <row r="17090" spans="5:28" x14ac:dyDescent="0.45">
      <c r="E17090" s="1"/>
    </row>
    <row r="17091" spans="5:28" x14ac:dyDescent="0.45">
      <c r="E17091" s="1"/>
      <c r="AA17091" s="1"/>
    </row>
    <row r="17092" spans="5:28" x14ac:dyDescent="0.45">
      <c r="AA17092" s="1"/>
    </row>
    <row r="17093" spans="5:28" x14ac:dyDescent="0.45">
      <c r="AA17093" s="1"/>
    </row>
    <row r="17094" spans="5:28" x14ac:dyDescent="0.45">
      <c r="H17094" s="1"/>
    </row>
    <row r="17095" spans="5:28" x14ac:dyDescent="0.45">
      <c r="AA17095" s="1"/>
    </row>
    <row r="17098" spans="5:28" x14ac:dyDescent="0.45">
      <c r="AA17098" s="1"/>
    </row>
    <row r="17099" spans="5:28" x14ac:dyDescent="0.45">
      <c r="AA17099" s="1"/>
    </row>
    <row r="17100" spans="5:28" x14ac:dyDescent="0.45">
      <c r="AA17100" s="1"/>
    </row>
    <row r="17101" spans="5:28" x14ac:dyDescent="0.45">
      <c r="H17101" s="1"/>
      <c r="I17101" s="1"/>
    </row>
    <row r="17102" spans="5:28" x14ac:dyDescent="0.45">
      <c r="AA17102" s="1"/>
      <c r="AB17102" s="1"/>
    </row>
    <row r="17103" spans="5:28" x14ac:dyDescent="0.45">
      <c r="M17103" s="1"/>
      <c r="N17103" s="1"/>
      <c r="AA17103" s="1"/>
    </row>
    <row r="17104" spans="5:28" x14ac:dyDescent="0.45">
      <c r="E17104" s="1"/>
      <c r="AA17104" s="1"/>
    </row>
    <row r="17105" spans="3:28" x14ac:dyDescent="0.45">
      <c r="AA17105" s="1"/>
    </row>
    <row r="17106" spans="3:28" x14ac:dyDescent="0.45">
      <c r="H17106" s="1"/>
      <c r="I17106" s="1"/>
      <c r="AB17106" s="1"/>
    </row>
    <row r="17107" spans="3:28" x14ac:dyDescent="0.45">
      <c r="D17107" s="1"/>
      <c r="F17107" s="1"/>
    </row>
    <row r="17108" spans="3:28" x14ac:dyDescent="0.45">
      <c r="C17108" s="1"/>
      <c r="D17108" s="1"/>
      <c r="E17108" s="1"/>
      <c r="F17108" s="1"/>
    </row>
    <row r="17112" spans="3:28" x14ac:dyDescent="0.45">
      <c r="C17112" s="1"/>
      <c r="E17112" s="1"/>
    </row>
    <row r="17115" spans="3:28" x14ac:dyDescent="0.45">
      <c r="C17115" s="1"/>
      <c r="E17115" s="1"/>
    </row>
    <row r="17117" spans="3:28" x14ac:dyDescent="0.45">
      <c r="AA17117" s="1"/>
    </row>
    <row r="17118" spans="3:28" x14ac:dyDescent="0.45">
      <c r="C17118" s="1"/>
      <c r="E17118" s="1"/>
      <c r="AA17118" s="1"/>
    </row>
    <row r="17119" spans="3:28" x14ac:dyDescent="0.45">
      <c r="E17119" s="1"/>
    </row>
    <row r="17120" spans="3:28" x14ac:dyDescent="0.45">
      <c r="D17120" s="1"/>
      <c r="F17120" s="1"/>
      <c r="AB17120" s="1"/>
    </row>
    <row r="17123" spans="3:27" x14ac:dyDescent="0.45">
      <c r="D17123" s="1"/>
      <c r="F17123" s="1"/>
    </row>
    <row r="17126" spans="3:27" x14ac:dyDescent="0.45">
      <c r="E17126" s="1"/>
    </row>
    <row r="17128" spans="3:27" x14ac:dyDescent="0.45">
      <c r="C17128" s="1"/>
      <c r="D17128" s="1"/>
      <c r="E17128" s="1"/>
      <c r="F17128" s="1"/>
    </row>
    <row r="17130" spans="3:27" x14ac:dyDescent="0.45">
      <c r="C17130" s="1"/>
      <c r="E17130" s="1"/>
    </row>
    <row r="17132" spans="3:27" x14ac:dyDescent="0.45">
      <c r="AA17132" s="1"/>
    </row>
    <row r="17134" spans="3:27" x14ac:dyDescent="0.45">
      <c r="D17134" s="1"/>
      <c r="F17134" s="1"/>
    </row>
    <row r="17136" spans="3:27" x14ac:dyDescent="0.45">
      <c r="AA17136" s="1"/>
    </row>
    <row r="17138" spans="6:28" x14ac:dyDescent="0.45">
      <c r="AB17138" s="1"/>
    </row>
    <row r="17142" spans="6:28" x14ac:dyDescent="0.45">
      <c r="F17142" s="1"/>
      <c r="V17142" s="1"/>
    </row>
    <row r="17144" spans="6:28" x14ac:dyDescent="0.45">
      <c r="G17144" s="1"/>
      <c r="H17144" s="1"/>
    </row>
    <row r="17147" spans="6:28" x14ac:dyDescent="0.45">
      <c r="V17147" s="1"/>
    </row>
    <row r="17148" spans="6:28" x14ac:dyDescent="0.45">
      <c r="U17148" s="1"/>
    </row>
    <row r="17149" spans="6:28" x14ac:dyDescent="0.45">
      <c r="S17149" s="1"/>
    </row>
    <row r="17152" spans="6:28" x14ac:dyDescent="0.45">
      <c r="G17152" s="1"/>
      <c r="H17152" s="1"/>
      <c r="I17152" s="1"/>
    </row>
    <row r="17153" spans="6:27" x14ac:dyDescent="0.45">
      <c r="G17153" s="1"/>
      <c r="H17153" s="1"/>
      <c r="I17153" s="1"/>
    </row>
    <row r="17155" spans="6:27" x14ac:dyDescent="0.45">
      <c r="G17155" s="1"/>
      <c r="H17155" s="1"/>
      <c r="I17155" s="1"/>
    </row>
    <row r="17156" spans="6:27" x14ac:dyDescent="0.45">
      <c r="U17156" s="1"/>
    </row>
    <row r="17158" spans="6:27" x14ac:dyDescent="0.45">
      <c r="G17158" s="1"/>
      <c r="H17158" s="1"/>
    </row>
    <row r="17159" spans="6:27" x14ac:dyDescent="0.45">
      <c r="G17159" s="1"/>
      <c r="H17159" s="1"/>
    </row>
    <row r="17160" spans="6:27" x14ac:dyDescent="0.45">
      <c r="G17160" s="1"/>
      <c r="H17160" s="1"/>
      <c r="I17160" s="1"/>
      <c r="S17160" s="1"/>
    </row>
    <row r="17161" spans="6:27" x14ac:dyDescent="0.45">
      <c r="G17161" s="1"/>
      <c r="H17161" s="1"/>
      <c r="I17161" s="1"/>
      <c r="S17161" s="1"/>
    </row>
    <row r="17162" spans="6:27" x14ac:dyDescent="0.45">
      <c r="T17162" s="1"/>
      <c r="U17162" s="1"/>
    </row>
    <row r="17164" spans="6:27" x14ac:dyDescent="0.45">
      <c r="G17164" s="1"/>
      <c r="H17164" s="1"/>
      <c r="I17164" s="1"/>
      <c r="S17164" s="1"/>
    </row>
    <row r="17165" spans="6:27" x14ac:dyDescent="0.45">
      <c r="G17165" s="1"/>
      <c r="H17165" s="1"/>
      <c r="I17165" s="1"/>
      <c r="S17165" s="1"/>
    </row>
    <row r="17166" spans="6:27" x14ac:dyDescent="0.45">
      <c r="F17166" s="1"/>
      <c r="G17166" s="1"/>
      <c r="H17166" s="1"/>
      <c r="I17166" s="1"/>
    </row>
    <row r="17168" spans="6:27" x14ac:dyDescent="0.45">
      <c r="G17168" s="1"/>
      <c r="H17168" s="1"/>
      <c r="I17168" s="1"/>
      <c r="AA17168" s="1"/>
    </row>
    <row r="17169" spans="6:27" x14ac:dyDescent="0.45">
      <c r="F17169" s="1"/>
      <c r="G17169" s="1"/>
      <c r="H17169" s="1"/>
      <c r="I17169" s="1"/>
    </row>
    <row r="17171" spans="6:27" x14ac:dyDescent="0.45">
      <c r="AA17171" s="1"/>
    </row>
    <row r="17172" spans="6:27" x14ac:dyDescent="0.45">
      <c r="T17172" s="1"/>
    </row>
    <row r="17173" spans="6:27" x14ac:dyDescent="0.45">
      <c r="T17173" s="1"/>
    </row>
    <row r="17177" spans="6:27" x14ac:dyDescent="0.45">
      <c r="T17177" s="1"/>
    </row>
    <row r="17197" spans="3:20" x14ac:dyDescent="0.45">
      <c r="G17197" s="1"/>
      <c r="H17197" s="1"/>
      <c r="I17197" s="1"/>
    </row>
    <row r="17199" spans="3:20" x14ac:dyDescent="0.45">
      <c r="C17199" s="1"/>
      <c r="E17199" s="1"/>
      <c r="T17199" s="1"/>
    </row>
    <row r="17202" spans="3:21" x14ac:dyDescent="0.45">
      <c r="T17202" s="1"/>
    </row>
    <row r="17204" spans="3:21" x14ac:dyDescent="0.45">
      <c r="C17204" s="1"/>
      <c r="E17204" s="1"/>
    </row>
    <row r="17213" spans="3:21" x14ac:dyDescent="0.45">
      <c r="C17213" s="1"/>
      <c r="E17213" s="1"/>
    </row>
    <row r="17214" spans="3:21" x14ac:dyDescent="0.45">
      <c r="C17214" s="1"/>
      <c r="E17214" s="1"/>
    </row>
    <row r="17215" spans="3:21" x14ac:dyDescent="0.45">
      <c r="C17215" s="1"/>
      <c r="E17215" s="1"/>
      <c r="U17215" s="1"/>
    </row>
    <row r="17216" spans="3:21" x14ac:dyDescent="0.45">
      <c r="C17216" s="1"/>
      <c r="E17216" s="1"/>
    </row>
    <row r="17219" spans="7:27" x14ac:dyDescent="0.45">
      <c r="G17219" s="1"/>
      <c r="H17219" s="1"/>
      <c r="I17219" s="1"/>
    </row>
    <row r="17222" spans="7:27" x14ac:dyDescent="0.45">
      <c r="X17222" s="1"/>
    </row>
    <row r="17225" spans="7:27" x14ac:dyDescent="0.45">
      <c r="X17225" s="1"/>
    </row>
    <row r="17226" spans="7:27" x14ac:dyDescent="0.45">
      <c r="X17226" s="1"/>
    </row>
    <row r="17228" spans="7:27" x14ac:dyDescent="0.45">
      <c r="AA17228" s="1"/>
    </row>
    <row r="17230" spans="7:27" x14ac:dyDescent="0.45">
      <c r="AA17230" s="1"/>
    </row>
    <row r="17232" spans="7:27" x14ac:dyDescent="0.45">
      <c r="AA17232" s="1"/>
    </row>
    <row r="17233" spans="6:27" x14ac:dyDescent="0.45">
      <c r="G17233" s="1"/>
      <c r="H17233" s="1"/>
      <c r="I17233" s="1"/>
    </row>
    <row r="17234" spans="6:27" x14ac:dyDescent="0.45">
      <c r="H17234" s="1"/>
    </row>
    <row r="17235" spans="6:27" x14ac:dyDescent="0.45">
      <c r="AA17235" s="1"/>
    </row>
    <row r="17237" spans="6:27" x14ac:dyDescent="0.45">
      <c r="H17237" s="1"/>
      <c r="AA17237" s="1"/>
    </row>
    <row r="17239" spans="6:27" x14ac:dyDescent="0.45">
      <c r="F17239" s="1"/>
      <c r="X17239" s="1"/>
    </row>
    <row r="17240" spans="6:27" x14ac:dyDescent="0.45">
      <c r="X17240" s="1"/>
    </row>
    <row r="17241" spans="6:27" x14ac:dyDescent="0.45">
      <c r="X17241" s="1"/>
    </row>
    <row r="17243" spans="6:27" x14ac:dyDescent="0.45">
      <c r="AA17243" s="1"/>
    </row>
    <row r="17246" spans="6:27" x14ac:dyDescent="0.45">
      <c r="AA17246" s="1"/>
    </row>
    <row r="17248" spans="6:27" x14ac:dyDescent="0.45">
      <c r="AA17248" s="1"/>
    </row>
    <row r="17260" spans="4:24" x14ac:dyDescent="0.45">
      <c r="D17260" s="1"/>
      <c r="F17260" s="1"/>
      <c r="X17260" s="1"/>
    </row>
    <row r="17263" spans="4:24" x14ac:dyDescent="0.45">
      <c r="F17263" s="1"/>
    </row>
    <row r="17264" spans="4:24" x14ac:dyDescent="0.45">
      <c r="X17264" s="1"/>
    </row>
    <row r="17266" spans="4:28" x14ac:dyDescent="0.45">
      <c r="AA17266" s="1"/>
    </row>
    <row r="17267" spans="4:28" x14ac:dyDescent="0.45">
      <c r="H17267" s="1"/>
      <c r="AA17267" s="1"/>
      <c r="AB17267" s="1"/>
    </row>
    <row r="17269" spans="4:28" x14ac:dyDescent="0.45">
      <c r="AA17269" s="1"/>
    </row>
    <row r="17271" spans="4:28" x14ac:dyDescent="0.45">
      <c r="AA17271" s="1"/>
    </row>
    <row r="17274" spans="4:28" x14ac:dyDescent="0.45">
      <c r="H17274" s="1"/>
    </row>
    <row r="17277" spans="4:28" x14ac:dyDescent="0.45">
      <c r="AB17277" s="1"/>
    </row>
    <row r="17280" spans="4:28" x14ac:dyDescent="0.45">
      <c r="D17280" s="1"/>
      <c r="F17280" s="1"/>
    </row>
    <row r="17281" spans="4:28" x14ac:dyDescent="0.45">
      <c r="D17281" s="1"/>
      <c r="F17281" s="1"/>
    </row>
    <row r="17282" spans="4:28" x14ac:dyDescent="0.45">
      <c r="D17282" s="1"/>
      <c r="AA17282" s="1"/>
    </row>
    <row r="17285" spans="4:28" x14ac:dyDescent="0.45">
      <c r="AA17285" s="1"/>
    </row>
    <row r="17287" spans="4:28" x14ac:dyDescent="0.45">
      <c r="H17287" s="1"/>
    </row>
    <row r="17288" spans="4:28" x14ac:dyDescent="0.45">
      <c r="AA17288" s="1"/>
    </row>
    <row r="17289" spans="4:28" x14ac:dyDescent="0.45">
      <c r="X17289" s="1"/>
      <c r="AB17289" s="1"/>
    </row>
    <row r="17292" spans="4:28" x14ac:dyDescent="0.45">
      <c r="AA17292" s="1"/>
    </row>
    <row r="17293" spans="4:28" x14ac:dyDescent="0.45">
      <c r="H17293" s="1"/>
      <c r="AA17293" s="1"/>
    </row>
    <row r="17294" spans="4:28" x14ac:dyDescent="0.45">
      <c r="X17294" s="1"/>
    </row>
    <row r="17295" spans="4:28" x14ac:dyDescent="0.45">
      <c r="D17295" s="1"/>
    </row>
    <row r="17296" spans="4:28" x14ac:dyDescent="0.45">
      <c r="H17296" s="1"/>
    </row>
    <row r="17297" spans="4:28" x14ac:dyDescent="0.45">
      <c r="F17297" s="1"/>
      <c r="X17297" s="1"/>
    </row>
    <row r="17298" spans="4:28" x14ac:dyDescent="0.45">
      <c r="AA17298" s="1"/>
    </row>
    <row r="17300" spans="4:28" x14ac:dyDescent="0.45">
      <c r="G17300" s="1"/>
      <c r="H17300" s="1"/>
      <c r="I17300" s="1"/>
    </row>
    <row r="17301" spans="4:28" x14ac:dyDescent="0.45">
      <c r="H17301" s="1"/>
    </row>
    <row r="17302" spans="4:28" x14ac:dyDescent="0.45">
      <c r="H17302" s="1"/>
      <c r="I17302" s="1"/>
    </row>
    <row r="17304" spans="4:28" x14ac:dyDescent="0.45">
      <c r="AB17304" s="1"/>
    </row>
    <row r="17305" spans="4:28" x14ac:dyDescent="0.45">
      <c r="W17305" s="1"/>
    </row>
    <row r="17306" spans="4:28" x14ac:dyDescent="0.45">
      <c r="F17306" s="1"/>
    </row>
    <row r="17308" spans="4:28" x14ac:dyDescent="0.45">
      <c r="D17308" s="1"/>
      <c r="F17308" s="1"/>
    </row>
    <row r="17313" spans="6:28" x14ac:dyDescent="0.45">
      <c r="AB17313" s="1"/>
    </row>
    <row r="17314" spans="6:28" x14ac:dyDescent="0.45">
      <c r="G17314" s="1"/>
      <c r="H17314" s="1"/>
      <c r="I17314" s="1"/>
    </row>
    <row r="17315" spans="6:28" x14ac:dyDescent="0.45">
      <c r="U17315" s="1"/>
      <c r="Z17315" s="1"/>
      <c r="AB17315" s="1"/>
    </row>
    <row r="17318" spans="6:28" x14ac:dyDescent="0.45">
      <c r="F17318" s="1"/>
      <c r="U17318" s="1"/>
    </row>
    <row r="17321" spans="6:28" x14ac:dyDescent="0.45">
      <c r="G17321" s="1"/>
      <c r="H17321" s="1"/>
      <c r="I17321" s="1"/>
    </row>
    <row r="17324" spans="6:28" x14ac:dyDescent="0.45">
      <c r="F17324" s="1"/>
    </row>
    <row r="17326" spans="6:28" x14ac:dyDescent="0.45">
      <c r="G17326" s="1"/>
      <c r="H17326" s="1"/>
      <c r="I17326" s="1"/>
    </row>
    <row r="17328" spans="6:28" x14ac:dyDescent="0.45">
      <c r="S17328" s="1"/>
    </row>
    <row r="17329" spans="5:27" x14ac:dyDescent="0.45">
      <c r="S17329" s="1"/>
    </row>
    <row r="17330" spans="5:27" x14ac:dyDescent="0.45">
      <c r="H17330" s="1"/>
      <c r="S17330" s="1"/>
    </row>
    <row r="17333" spans="5:27" x14ac:dyDescent="0.45">
      <c r="G17333" s="1"/>
      <c r="H17333" s="1"/>
      <c r="I17333" s="1"/>
    </row>
    <row r="17336" spans="5:27" x14ac:dyDescent="0.45">
      <c r="X17336" s="1"/>
      <c r="AA17336" s="1"/>
    </row>
    <row r="17337" spans="5:27" x14ac:dyDescent="0.45">
      <c r="F17337" s="1"/>
      <c r="G17337" s="1"/>
      <c r="H17337" s="1"/>
      <c r="I17337" s="1"/>
    </row>
    <row r="17338" spans="5:27" x14ac:dyDescent="0.45">
      <c r="G17338" s="1"/>
      <c r="H17338" s="1"/>
      <c r="I17338" s="1"/>
    </row>
    <row r="17339" spans="5:27" x14ac:dyDescent="0.45">
      <c r="F17339" s="1"/>
    </row>
    <row r="17343" spans="5:27" x14ac:dyDescent="0.45">
      <c r="AA17343" s="1"/>
    </row>
    <row r="17344" spans="5:27" x14ac:dyDescent="0.45">
      <c r="E17344" s="1"/>
    </row>
    <row r="17346" spans="3:28" x14ac:dyDescent="0.45">
      <c r="AA17346" s="1"/>
    </row>
    <row r="17347" spans="3:28" x14ac:dyDescent="0.45">
      <c r="D17347" s="1"/>
      <c r="F17347" s="1"/>
    </row>
    <row r="17350" spans="3:28" x14ac:dyDescent="0.45">
      <c r="X17350" s="1"/>
      <c r="AB17350" s="1"/>
    </row>
    <row r="17351" spans="3:28" x14ac:dyDescent="0.45">
      <c r="C17351" s="1"/>
      <c r="E17351" s="1"/>
    </row>
    <row r="17352" spans="3:28" x14ac:dyDescent="0.45">
      <c r="G17352" s="1"/>
      <c r="H17352" s="1"/>
    </row>
    <row r="17353" spans="3:28" x14ac:dyDescent="0.45">
      <c r="F17353" s="1"/>
      <c r="X17353" s="1"/>
    </row>
    <row r="17355" spans="3:28" x14ac:dyDescent="0.45">
      <c r="X17355" s="1"/>
    </row>
    <row r="17356" spans="3:28" x14ac:dyDescent="0.45">
      <c r="AA17356" s="1"/>
    </row>
    <row r="17358" spans="3:28" x14ac:dyDescent="0.45">
      <c r="X17358" s="1"/>
    </row>
    <row r="17359" spans="3:28" x14ac:dyDescent="0.45">
      <c r="X17359" s="1"/>
      <c r="AA17359" s="1"/>
    </row>
    <row r="17360" spans="3:28" x14ac:dyDescent="0.45">
      <c r="S17360" s="1"/>
      <c r="X17360" s="1"/>
      <c r="AA17360" s="1"/>
    </row>
    <row r="17361" spans="3:28" x14ac:dyDescent="0.45">
      <c r="AA17361" s="1"/>
    </row>
    <row r="17363" spans="3:28" x14ac:dyDescent="0.45">
      <c r="AA17363" s="1"/>
    </row>
    <row r="17364" spans="3:28" x14ac:dyDescent="0.45">
      <c r="AA17364" s="1"/>
      <c r="AB17364" s="1"/>
    </row>
    <row r="17365" spans="3:28" x14ac:dyDescent="0.45">
      <c r="F17365" s="1"/>
      <c r="AA17365" s="1"/>
    </row>
    <row r="17366" spans="3:28" x14ac:dyDescent="0.45">
      <c r="C17366" s="1"/>
      <c r="E17366" s="1"/>
      <c r="AA17366" s="1"/>
    </row>
    <row r="17367" spans="3:28" x14ac:dyDescent="0.45">
      <c r="X17367" s="1"/>
    </row>
    <row r="17368" spans="3:28" x14ac:dyDescent="0.45">
      <c r="F17368" s="1"/>
      <c r="H17368" s="1"/>
      <c r="I17368" s="1"/>
    </row>
    <row r="17369" spans="3:28" x14ac:dyDescent="0.45">
      <c r="H17369" s="1"/>
      <c r="AA17369" s="1"/>
    </row>
    <row r="17370" spans="3:28" x14ac:dyDescent="0.45">
      <c r="H17370" s="1"/>
      <c r="I17370" s="1"/>
    </row>
    <row r="17371" spans="3:28" x14ac:dyDescent="0.45">
      <c r="H17371" s="1"/>
    </row>
    <row r="17373" spans="3:28" x14ac:dyDescent="0.45">
      <c r="AA17373" s="1"/>
    </row>
    <row r="17374" spans="3:28" x14ac:dyDescent="0.45">
      <c r="X17374" s="1"/>
    </row>
    <row r="17375" spans="3:28" x14ac:dyDescent="0.45">
      <c r="X17375" s="1"/>
    </row>
    <row r="17376" spans="3:28" x14ac:dyDescent="0.45">
      <c r="AA17376" s="1"/>
    </row>
    <row r="17377" spans="3:28" x14ac:dyDescent="0.45">
      <c r="H17377" s="1"/>
    </row>
    <row r="17378" spans="3:28" x14ac:dyDescent="0.45">
      <c r="AA17378" s="1"/>
    </row>
    <row r="17379" spans="3:28" x14ac:dyDescent="0.45">
      <c r="AA17379" s="1"/>
      <c r="AB17379" s="1"/>
    </row>
    <row r="17380" spans="3:28" x14ac:dyDescent="0.45">
      <c r="F17380" s="1"/>
      <c r="H17380" s="1"/>
    </row>
    <row r="17381" spans="3:28" x14ac:dyDescent="0.45">
      <c r="H17381" s="1"/>
    </row>
    <row r="17383" spans="3:28" x14ac:dyDescent="0.45">
      <c r="H17383" s="1"/>
    </row>
    <row r="17384" spans="3:28" x14ac:dyDescent="0.45">
      <c r="H17384" s="1"/>
    </row>
    <row r="17386" spans="3:28" x14ac:dyDescent="0.45">
      <c r="F17386" s="1"/>
    </row>
    <row r="17387" spans="3:28" x14ac:dyDescent="0.45">
      <c r="D17387" s="1"/>
      <c r="F17387" s="1"/>
      <c r="H17387" s="1"/>
      <c r="S17387" s="1"/>
    </row>
    <row r="17390" spans="3:28" x14ac:dyDescent="0.45">
      <c r="C17390" s="1"/>
      <c r="E17390" s="1"/>
      <c r="AA17390" s="1"/>
    </row>
    <row r="17394" spans="19:28" x14ac:dyDescent="0.45">
      <c r="U17394" s="1"/>
    </row>
    <row r="17395" spans="19:28" x14ac:dyDescent="0.45">
      <c r="AA17395" s="1"/>
    </row>
    <row r="17396" spans="19:28" x14ac:dyDescent="0.45">
      <c r="AA17396" s="1"/>
    </row>
    <row r="17397" spans="19:28" x14ac:dyDescent="0.45">
      <c r="X17397" s="1"/>
      <c r="AA17397" s="1"/>
    </row>
    <row r="17398" spans="19:28" x14ac:dyDescent="0.45">
      <c r="AA17398" s="1"/>
    </row>
    <row r="17399" spans="19:28" x14ac:dyDescent="0.45">
      <c r="S17399" s="1"/>
      <c r="X17399" s="1"/>
    </row>
    <row r="17400" spans="19:28" x14ac:dyDescent="0.45">
      <c r="X17400" s="1"/>
    </row>
    <row r="17402" spans="19:28" x14ac:dyDescent="0.45">
      <c r="X17402" s="1"/>
      <c r="AA17402" s="1"/>
    </row>
    <row r="17403" spans="19:28" x14ac:dyDescent="0.45">
      <c r="X17403" s="1"/>
      <c r="AA17403" s="1"/>
    </row>
    <row r="17404" spans="19:28" x14ac:dyDescent="0.45">
      <c r="X17404" s="1"/>
      <c r="AA17404" s="1"/>
      <c r="AB17404" s="1"/>
    </row>
    <row r="17406" spans="19:28" x14ac:dyDescent="0.45">
      <c r="AA17406" s="1"/>
    </row>
    <row r="17407" spans="19:28" x14ac:dyDescent="0.45">
      <c r="AA17407" s="1"/>
    </row>
    <row r="17408" spans="19:28" x14ac:dyDescent="0.45">
      <c r="AA17408" s="1"/>
    </row>
    <row r="17412" spans="3:27" x14ac:dyDescent="0.45">
      <c r="G17412" s="1"/>
      <c r="H17412" s="1"/>
      <c r="I17412" s="1"/>
    </row>
    <row r="17414" spans="3:27" x14ac:dyDescent="0.45">
      <c r="AA17414" s="1"/>
    </row>
    <row r="17415" spans="3:27" x14ac:dyDescent="0.45">
      <c r="C17415" s="1"/>
      <c r="E17415" s="1"/>
      <c r="AA17415" s="1"/>
    </row>
    <row r="17417" spans="3:27" x14ac:dyDescent="0.45">
      <c r="C17417" s="1"/>
      <c r="E17417" s="1"/>
      <c r="AA17417" s="1"/>
    </row>
    <row r="17418" spans="3:27" x14ac:dyDescent="0.45">
      <c r="AA17418" s="1"/>
    </row>
    <row r="17419" spans="3:27" x14ac:dyDescent="0.45">
      <c r="F17419" s="1"/>
    </row>
    <row r="17420" spans="3:27" x14ac:dyDescent="0.45">
      <c r="F17420" s="1"/>
      <c r="H17420" s="1"/>
      <c r="S17420" s="1"/>
    </row>
    <row r="17421" spans="3:27" x14ac:dyDescent="0.45">
      <c r="AA17421" s="1"/>
    </row>
    <row r="17425" spans="6:28" x14ac:dyDescent="0.45">
      <c r="S17425" s="1"/>
      <c r="X17425" s="1"/>
    </row>
    <row r="17427" spans="6:28" x14ac:dyDescent="0.45">
      <c r="F17427" s="1"/>
    </row>
    <row r="17428" spans="6:28" x14ac:dyDescent="0.45">
      <c r="F17428" s="1"/>
      <c r="H17428" s="1"/>
      <c r="I17428" s="1"/>
    </row>
    <row r="17429" spans="6:28" x14ac:dyDescent="0.45">
      <c r="H17429" s="1"/>
      <c r="S17429" s="1"/>
    </row>
    <row r="17431" spans="6:28" x14ac:dyDescent="0.45">
      <c r="G17431" s="1"/>
      <c r="H17431" s="1"/>
      <c r="I17431" s="1"/>
      <c r="T17431" s="1"/>
      <c r="AB17431" s="1"/>
    </row>
    <row r="17432" spans="6:28" x14ac:dyDescent="0.45">
      <c r="H17432" s="1"/>
      <c r="I17432" s="1"/>
    </row>
    <row r="17433" spans="6:28" x14ac:dyDescent="0.45">
      <c r="H17433" s="1"/>
      <c r="I17433" s="1"/>
    </row>
    <row r="17437" spans="6:28" x14ac:dyDescent="0.45">
      <c r="AB17437" s="1"/>
    </row>
    <row r="17444" spans="9:28" x14ac:dyDescent="0.45">
      <c r="I17444" s="1"/>
    </row>
    <row r="17449" spans="9:28" x14ac:dyDescent="0.45">
      <c r="I17449" s="1"/>
    </row>
    <row r="17454" spans="9:28" x14ac:dyDescent="0.45">
      <c r="AB17454" s="1"/>
    </row>
    <row r="17459" spans="3:28" x14ac:dyDescent="0.45">
      <c r="G17459" s="1"/>
      <c r="H17459" s="1"/>
      <c r="I17459" s="1"/>
    </row>
    <row r="17464" spans="3:28" x14ac:dyDescent="0.45">
      <c r="G17464" s="1"/>
      <c r="H17464" s="1"/>
      <c r="I17464" s="1"/>
    </row>
    <row r="17465" spans="3:28" x14ac:dyDescent="0.45">
      <c r="AB17465" s="1"/>
    </row>
    <row r="17466" spans="3:28" x14ac:dyDescent="0.45">
      <c r="C17466" s="1"/>
      <c r="E17466" s="1"/>
    </row>
    <row r="17470" spans="3:28" x14ac:dyDescent="0.45">
      <c r="G17470" s="1"/>
      <c r="H17470" s="1"/>
      <c r="I17470" s="1"/>
    </row>
    <row r="17471" spans="3:28" x14ac:dyDescent="0.45">
      <c r="U17471" s="1"/>
    </row>
    <row r="17472" spans="3:28" x14ac:dyDescent="0.45">
      <c r="G17472" s="1"/>
      <c r="H17472" s="1"/>
      <c r="I17472" s="1"/>
    </row>
    <row r="17475" spans="7:28" x14ac:dyDescent="0.45">
      <c r="G17475" s="1"/>
      <c r="H17475" s="1"/>
      <c r="I17475" s="1"/>
    </row>
    <row r="17476" spans="7:28" x14ac:dyDescent="0.45">
      <c r="G17476" s="1"/>
      <c r="H17476" s="1"/>
      <c r="I17476" s="1"/>
      <c r="AB17476" s="1"/>
    </row>
    <row r="17486" spans="7:28" x14ac:dyDescent="0.45">
      <c r="V17486" s="1"/>
    </row>
    <row r="17488" spans="7:28" x14ac:dyDescent="0.45">
      <c r="H17488" s="1"/>
      <c r="I17488" s="1"/>
    </row>
    <row r="17489" spans="7:28" x14ac:dyDescent="0.45">
      <c r="G17489" s="1"/>
      <c r="H17489" s="1"/>
      <c r="I17489" s="1"/>
    </row>
    <row r="17492" spans="7:28" x14ac:dyDescent="0.45">
      <c r="T17492" s="1"/>
    </row>
    <row r="17493" spans="7:28" x14ac:dyDescent="0.45">
      <c r="G17493" s="1"/>
      <c r="H17493" s="1"/>
      <c r="I17493" s="1"/>
      <c r="U17493" s="1"/>
    </row>
    <row r="17494" spans="7:28" x14ac:dyDescent="0.45">
      <c r="G17494" s="1"/>
      <c r="H17494" s="1"/>
      <c r="I17494" s="1"/>
    </row>
    <row r="17495" spans="7:28" x14ac:dyDescent="0.45">
      <c r="H17495" s="1"/>
      <c r="I17495" s="1"/>
    </row>
    <row r="17496" spans="7:28" x14ac:dyDescent="0.45">
      <c r="G17496" s="1"/>
      <c r="H17496" s="1"/>
      <c r="I17496" s="1"/>
      <c r="T17496" s="1"/>
    </row>
    <row r="17504" spans="7:28" x14ac:dyDescent="0.45">
      <c r="AB17504" s="1"/>
    </row>
    <row r="17505" spans="3:28" x14ac:dyDescent="0.45">
      <c r="X17505" s="1"/>
      <c r="AB17505" s="1"/>
    </row>
    <row r="17506" spans="3:28" x14ac:dyDescent="0.45">
      <c r="I17506" s="1"/>
    </row>
    <row r="17508" spans="3:28" x14ac:dyDescent="0.45">
      <c r="H17508" s="1"/>
      <c r="I17508" s="1"/>
    </row>
    <row r="17509" spans="3:28" x14ac:dyDescent="0.45">
      <c r="H17509" s="1"/>
      <c r="I17509" s="1"/>
    </row>
    <row r="17515" spans="3:28" x14ac:dyDescent="0.45">
      <c r="W17515" s="1"/>
    </row>
    <row r="17517" spans="3:28" x14ac:dyDescent="0.45">
      <c r="C17517" s="1"/>
      <c r="E17517" s="1"/>
      <c r="AB17517" s="1"/>
    </row>
    <row r="17522" spans="3:26" x14ac:dyDescent="0.45">
      <c r="C17522" s="1"/>
      <c r="E17522" s="1"/>
    </row>
    <row r="17523" spans="3:26" x14ac:dyDescent="0.45">
      <c r="C17523" s="1"/>
      <c r="E17523" s="1"/>
    </row>
    <row r="17525" spans="3:26" x14ac:dyDescent="0.45">
      <c r="Z17525" s="1"/>
    </row>
    <row r="17530" spans="3:26" x14ac:dyDescent="0.45">
      <c r="U17530" s="1"/>
    </row>
    <row r="17532" spans="3:26" x14ac:dyDescent="0.45">
      <c r="G17532" s="1"/>
      <c r="H17532" s="1"/>
      <c r="I17532" s="1"/>
    </row>
    <row r="17535" spans="3:26" x14ac:dyDescent="0.45">
      <c r="G17535" s="1"/>
      <c r="H17535" s="1"/>
      <c r="I17535" s="1"/>
    </row>
    <row r="17536" spans="3:26" x14ac:dyDescent="0.45">
      <c r="G17536" s="1"/>
      <c r="H17536" s="1"/>
      <c r="I17536" s="1"/>
    </row>
    <row r="17537" spans="4:28" x14ac:dyDescent="0.45">
      <c r="G17537" s="1"/>
      <c r="H17537" s="1"/>
      <c r="I17537" s="1"/>
    </row>
    <row r="17540" spans="4:28" x14ac:dyDescent="0.45">
      <c r="AB17540" s="1"/>
    </row>
    <row r="17541" spans="4:28" x14ac:dyDescent="0.45">
      <c r="G17541" s="1"/>
      <c r="H17541" s="1"/>
      <c r="I17541" s="1"/>
    </row>
    <row r="17544" spans="4:28" x14ac:dyDescent="0.45">
      <c r="G17544" s="1"/>
      <c r="H17544" s="1"/>
      <c r="I17544" s="1"/>
    </row>
    <row r="17545" spans="4:28" x14ac:dyDescent="0.45">
      <c r="E17545" s="1"/>
      <c r="G17545" s="1"/>
      <c r="H17545" s="1"/>
      <c r="I17545" s="1"/>
    </row>
    <row r="17546" spans="4:28" x14ac:dyDescent="0.45">
      <c r="G17546" s="1"/>
      <c r="H17546" s="1"/>
      <c r="I17546" s="1"/>
    </row>
    <row r="17552" spans="4:28" x14ac:dyDescent="0.45">
      <c r="D17552" s="1"/>
      <c r="F17552" s="1"/>
      <c r="G17552" s="1"/>
      <c r="H17552" s="1"/>
      <c r="I17552" s="1"/>
    </row>
    <row r="17555" spans="4:28" x14ac:dyDescent="0.45">
      <c r="D17555" s="1"/>
      <c r="F17555" s="1"/>
      <c r="G17555" s="1"/>
      <c r="H17555" s="1"/>
      <c r="I17555" s="1"/>
    </row>
    <row r="17556" spans="4:28" x14ac:dyDescent="0.45">
      <c r="S17556" s="1"/>
    </row>
    <row r="17557" spans="4:28" x14ac:dyDescent="0.45">
      <c r="G17557" s="1"/>
      <c r="H17557" s="1"/>
      <c r="I17557" s="1"/>
    </row>
    <row r="17558" spans="4:28" x14ac:dyDescent="0.45">
      <c r="G17558" s="1"/>
      <c r="H17558" s="1"/>
      <c r="I17558" s="1"/>
    </row>
    <row r="17559" spans="4:28" x14ac:dyDescent="0.45">
      <c r="H17559" s="1"/>
      <c r="I17559" s="1"/>
      <c r="AA17559" s="1"/>
      <c r="AB17559" s="1"/>
    </row>
    <row r="17560" spans="4:28" x14ac:dyDescent="0.45">
      <c r="G17560" s="1"/>
      <c r="H17560" s="1"/>
      <c r="I17560" s="1"/>
      <c r="AB17560" s="1"/>
    </row>
    <row r="17562" spans="4:28" x14ac:dyDescent="0.45">
      <c r="G17562" s="1"/>
      <c r="H17562" s="1"/>
      <c r="I17562" s="1"/>
      <c r="AA17562" s="1"/>
    </row>
    <row r="17564" spans="4:28" x14ac:dyDescent="0.45">
      <c r="AA17564" s="1"/>
      <c r="AB17564" s="1"/>
    </row>
    <row r="17565" spans="4:28" x14ac:dyDescent="0.45">
      <c r="AA17565" s="1"/>
    </row>
    <row r="17566" spans="4:28" x14ac:dyDescent="0.45">
      <c r="H17566" s="1"/>
    </row>
    <row r="17567" spans="4:28" x14ac:dyDescent="0.45">
      <c r="G17567" s="1"/>
      <c r="H17567" s="1"/>
      <c r="I17567" s="1"/>
    </row>
    <row r="17572" spans="7:28" x14ac:dyDescent="0.45">
      <c r="G17572" s="1"/>
      <c r="H17572" s="1"/>
      <c r="I17572" s="1"/>
    </row>
    <row r="17573" spans="7:28" x14ac:dyDescent="0.45">
      <c r="G17573" s="1"/>
      <c r="H17573" s="1"/>
      <c r="I17573" s="1"/>
    </row>
    <row r="17574" spans="7:28" x14ac:dyDescent="0.45">
      <c r="AA17574" s="1"/>
      <c r="AB17574" s="1"/>
    </row>
    <row r="17576" spans="7:28" x14ac:dyDescent="0.45">
      <c r="G17576" s="1"/>
      <c r="H17576" s="1"/>
      <c r="I17576" s="1"/>
    </row>
    <row r="17577" spans="7:28" x14ac:dyDescent="0.45">
      <c r="G17577" s="1"/>
      <c r="H17577" s="1"/>
      <c r="I17577" s="1"/>
    </row>
    <row r="17579" spans="7:28" x14ac:dyDescent="0.45">
      <c r="G17579" s="1"/>
      <c r="H17579" s="1"/>
      <c r="I17579" s="1"/>
    </row>
    <row r="17590" spans="3:27" x14ac:dyDescent="0.45">
      <c r="G17590" s="1"/>
      <c r="H17590" s="1"/>
      <c r="I17590" s="1"/>
    </row>
    <row r="17591" spans="3:27" x14ac:dyDescent="0.45">
      <c r="G17591" s="1"/>
      <c r="H17591" s="1"/>
      <c r="I17591" s="1"/>
    </row>
    <row r="17592" spans="3:27" x14ac:dyDescent="0.45">
      <c r="H17592" s="1"/>
      <c r="I17592" s="1"/>
      <c r="AA17592" s="1"/>
    </row>
    <row r="17593" spans="3:27" x14ac:dyDescent="0.45">
      <c r="G17593" s="1"/>
      <c r="H17593" s="1"/>
      <c r="I17593" s="1"/>
    </row>
    <row r="17596" spans="3:27" x14ac:dyDescent="0.45">
      <c r="AA17596" s="1"/>
    </row>
    <row r="17597" spans="3:27" x14ac:dyDescent="0.45">
      <c r="H17597" s="1"/>
      <c r="I17597" s="1"/>
    </row>
    <row r="17599" spans="3:27" x14ac:dyDescent="0.45">
      <c r="C17599" s="1"/>
      <c r="E17599" s="1"/>
    </row>
    <row r="17602" spans="5:28" x14ac:dyDescent="0.45">
      <c r="G17602" s="1"/>
      <c r="H17602" s="1"/>
      <c r="I17602" s="1"/>
    </row>
    <row r="17605" spans="5:28" x14ac:dyDescent="0.45">
      <c r="G17605" s="1"/>
      <c r="H17605" s="1"/>
      <c r="I17605" s="1"/>
      <c r="AB17605" s="1"/>
    </row>
    <row r="17606" spans="5:28" x14ac:dyDescent="0.45">
      <c r="I17606" s="1"/>
      <c r="AB17606" s="1"/>
    </row>
    <row r="17607" spans="5:28" x14ac:dyDescent="0.45">
      <c r="G17607" s="1"/>
      <c r="H17607" s="1"/>
      <c r="I17607" s="1"/>
    </row>
    <row r="17608" spans="5:28" x14ac:dyDescent="0.45">
      <c r="E17608" s="1"/>
    </row>
    <row r="17610" spans="5:28" x14ac:dyDescent="0.45">
      <c r="H17610" s="1"/>
    </row>
    <row r="17611" spans="5:28" x14ac:dyDescent="0.45">
      <c r="AA17611" s="1"/>
    </row>
    <row r="17616" spans="5:28" x14ac:dyDescent="0.45">
      <c r="G17616" s="1"/>
      <c r="H17616" s="1"/>
      <c r="I17616" s="1"/>
    </row>
    <row r="17618" spans="3:28" x14ac:dyDescent="0.45">
      <c r="G17618" s="1"/>
      <c r="H17618" s="1"/>
      <c r="I17618" s="1"/>
    </row>
    <row r="17619" spans="3:28" x14ac:dyDescent="0.45">
      <c r="I17619" s="1"/>
    </row>
    <row r="17620" spans="3:28" x14ac:dyDescent="0.45">
      <c r="G17620" s="1"/>
      <c r="H17620" s="1"/>
      <c r="I17620" s="1"/>
      <c r="AB17620" s="1"/>
    </row>
    <row r="17621" spans="3:28" x14ac:dyDescent="0.45">
      <c r="G17621" s="1"/>
      <c r="H17621" s="1"/>
      <c r="I17621" s="1"/>
    </row>
    <row r="17627" spans="3:28" x14ac:dyDescent="0.45">
      <c r="G17627" s="1"/>
      <c r="H17627" s="1"/>
      <c r="I17627" s="1"/>
    </row>
    <row r="17628" spans="3:28" x14ac:dyDescent="0.45">
      <c r="H17628" s="1"/>
      <c r="I17628" s="1"/>
    </row>
    <row r="17629" spans="3:28" x14ac:dyDescent="0.45">
      <c r="C17629" s="1"/>
      <c r="D17629" s="1"/>
      <c r="E17629" s="1"/>
      <c r="G17629" s="1"/>
      <c r="H17629" s="1"/>
      <c r="I17629" s="1"/>
    </row>
    <row r="17631" spans="3:28" x14ac:dyDescent="0.45">
      <c r="I17631" s="1"/>
    </row>
    <row r="17632" spans="3:28" x14ac:dyDescent="0.45">
      <c r="G17632" s="1"/>
      <c r="H17632" s="1"/>
      <c r="I17632" s="1"/>
    </row>
    <row r="17633" spans="3:28" x14ac:dyDescent="0.45">
      <c r="H17633" s="1"/>
      <c r="I17633" s="1"/>
      <c r="AA17633" s="1"/>
    </row>
    <row r="17635" spans="3:28" x14ac:dyDescent="0.45">
      <c r="AA17635" s="1"/>
    </row>
    <row r="17636" spans="3:28" x14ac:dyDescent="0.45">
      <c r="G17636" s="1"/>
      <c r="H17636" s="1"/>
      <c r="I17636" s="1"/>
    </row>
    <row r="17639" spans="3:28" x14ac:dyDescent="0.45">
      <c r="G17639" s="1"/>
      <c r="H17639" s="1"/>
      <c r="I17639" s="1"/>
      <c r="AB17639" s="1"/>
    </row>
    <row r="17641" spans="3:28" x14ac:dyDescent="0.45">
      <c r="D17641" s="1"/>
      <c r="F17641" s="1"/>
      <c r="AA17641" s="1"/>
    </row>
    <row r="17643" spans="3:28" x14ac:dyDescent="0.45">
      <c r="D17643" s="1"/>
      <c r="F17643" s="1"/>
      <c r="S17643" s="1"/>
    </row>
    <row r="17644" spans="3:28" x14ac:dyDescent="0.45">
      <c r="D17644" s="1"/>
      <c r="F17644" s="1"/>
      <c r="G17644" s="1"/>
      <c r="H17644" s="1"/>
      <c r="I17644" s="1"/>
    </row>
    <row r="17645" spans="3:28" x14ac:dyDescent="0.45">
      <c r="G17645" s="1"/>
      <c r="H17645" s="1"/>
      <c r="I17645" s="1"/>
      <c r="S17645" s="1"/>
    </row>
    <row r="17647" spans="3:28" x14ac:dyDescent="0.45">
      <c r="G17647" s="1"/>
      <c r="H17647" s="1"/>
      <c r="I17647" s="1"/>
    </row>
    <row r="17648" spans="3:28" x14ac:dyDescent="0.45">
      <c r="C17648" s="1"/>
      <c r="E17648" s="1"/>
    </row>
    <row r="17649" spans="4:28" x14ac:dyDescent="0.45">
      <c r="U17649" s="1"/>
    </row>
    <row r="17650" spans="4:28" x14ac:dyDescent="0.45">
      <c r="H17650" s="1"/>
      <c r="I17650" s="1"/>
      <c r="AB17650" s="1"/>
    </row>
    <row r="17651" spans="4:28" x14ac:dyDescent="0.45">
      <c r="G17651" s="1"/>
      <c r="H17651" s="1"/>
      <c r="I17651" s="1"/>
    </row>
    <row r="17652" spans="4:28" x14ac:dyDescent="0.45">
      <c r="H17652" s="1"/>
      <c r="I17652" s="1"/>
    </row>
    <row r="17653" spans="4:28" x14ac:dyDescent="0.45">
      <c r="G17653" s="1"/>
      <c r="H17653" s="1"/>
      <c r="I17653" s="1"/>
    </row>
    <row r="17654" spans="4:28" x14ac:dyDescent="0.45">
      <c r="G17654" s="1"/>
      <c r="H17654" s="1"/>
      <c r="I17654" s="1"/>
    </row>
    <row r="17655" spans="4:28" x14ac:dyDescent="0.45">
      <c r="H17655" s="1"/>
      <c r="I17655" s="1"/>
      <c r="AA17655" s="1"/>
    </row>
    <row r="17656" spans="4:28" x14ac:dyDescent="0.45">
      <c r="D17656" s="1"/>
      <c r="U17656" s="1"/>
    </row>
    <row r="17657" spans="4:28" x14ac:dyDescent="0.45">
      <c r="G17657" s="1"/>
      <c r="H17657" s="1"/>
      <c r="I17657" s="1"/>
      <c r="AA17657" s="1"/>
    </row>
    <row r="17658" spans="4:28" x14ac:dyDescent="0.45">
      <c r="I17658" s="1"/>
      <c r="AA17658" s="1"/>
    </row>
    <row r="17659" spans="4:28" x14ac:dyDescent="0.45">
      <c r="X17659" s="1"/>
      <c r="AA17659" s="1"/>
    </row>
    <row r="17660" spans="4:28" x14ac:dyDescent="0.45">
      <c r="X17660" s="1"/>
    </row>
    <row r="17663" spans="4:28" x14ac:dyDescent="0.45">
      <c r="G17663" s="1"/>
      <c r="H17663" s="1"/>
      <c r="I17663" s="1"/>
    </row>
    <row r="17664" spans="4:28" x14ac:dyDescent="0.45">
      <c r="H17664" s="1"/>
      <c r="I17664" s="1"/>
      <c r="AB17664" s="1"/>
    </row>
    <row r="17665" spans="7:27" x14ac:dyDescent="0.45">
      <c r="H17665" s="1"/>
      <c r="I17665" s="1"/>
    </row>
    <row r="17669" spans="7:27" x14ac:dyDescent="0.45">
      <c r="G17669" s="1"/>
      <c r="H17669" s="1"/>
      <c r="I17669" s="1"/>
    </row>
    <row r="17671" spans="7:27" x14ac:dyDescent="0.45">
      <c r="G17671" s="1"/>
      <c r="H17671" s="1"/>
      <c r="I17671" s="1"/>
    </row>
    <row r="17680" spans="7:27" x14ac:dyDescent="0.45">
      <c r="X17680" s="1"/>
      <c r="AA17680" s="1"/>
    </row>
    <row r="17681" spans="4:27" x14ac:dyDescent="0.45">
      <c r="D17681" s="1"/>
      <c r="X17681" s="1"/>
    </row>
    <row r="17683" spans="4:27" x14ac:dyDescent="0.45">
      <c r="G17683" s="1"/>
      <c r="H17683" s="1"/>
      <c r="I17683" s="1"/>
    </row>
    <row r="17684" spans="4:27" x14ac:dyDescent="0.45">
      <c r="G17684" s="1"/>
      <c r="H17684" s="1"/>
      <c r="I17684" s="1"/>
      <c r="S17684" s="1"/>
    </row>
    <row r="17685" spans="4:27" x14ac:dyDescent="0.45">
      <c r="G17685" s="1"/>
      <c r="H17685" s="1"/>
      <c r="I17685" s="1"/>
    </row>
    <row r="17686" spans="4:27" x14ac:dyDescent="0.45">
      <c r="AA17686" s="1"/>
    </row>
    <row r="17687" spans="4:27" x14ac:dyDescent="0.45">
      <c r="AA17687" s="1"/>
    </row>
    <row r="17689" spans="4:27" x14ac:dyDescent="0.45">
      <c r="G17689" s="1"/>
      <c r="H17689" s="1"/>
      <c r="I17689" s="1"/>
    </row>
    <row r="17690" spans="4:27" x14ac:dyDescent="0.45">
      <c r="D17690" s="1"/>
      <c r="F17690" s="1"/>
      <c r="G17690" s="1"/>
      <c r="H17690" s="1"/>
      <c r="I17690" s="1"/>
      <c r="S17690" s="1"/>
    </row>
    <row r="17691" spans="4:27" x14ac:dyDescent="0.45">
      <c r="G17691" s="1"/>
      <c r="H17691" s="1"/>
      <c r="I17691" s="1"/>
    </row>
    <row r="17692" spans="4:27" x14ac:dyDescent="0.45">
      <c r="D17692" s="1"/>
      <c r="F17692" s="1"/>
      <c r="G17692" s="1"/>
      <c r="H17692" s="1"/>
      <c r="I17692" s="1"/>
      <c r="S17692" s="1"/>
    </row>
    <row r="17696" spans="4:27" x14ac:dyDescent="0.45">
      <c r="D17696" s="1"/>
      <c r="F17696" s="1"/>
    </row>
    <row r="17697" spans="3:28" x14ac:dyDescent="0.45">
      <c r="C17697" s="1"/>
      <c r="E17697" s="1"/>
      <c r="H17697" s="1"/>
    </row>
    <row r="17699" spans="3:28" x14ac:dyDescent="0.45">
      <c r="D17699" s="1"/>
      <c r="F17699" s="1"/>
    </row>
    <row r="17701" spans="3:28" x14ac:dyDescent="0.45">
      <c r="D17701" s="1"/>
      <c r="F17701" s="1"/>
    </row>
    <row r="17702" spans="3:28" x14ac:dyDescent="0.45">
      <c r="AA17702" s="1"/>
    </row>
    <row r="17703" spans="3:28" x14ac:dyDescent="0.45">
      <c r="G17703" s="1"/>
      <c r="H17703" s="1"/>
      <c r="I17703" s="1"/>
    </row>
    <row r="17704" spans="3:28" x14ac:dyDescent="0.45">
      <c r="G17704" s="1"/>
      <c r="H17704" s="1"/>
      <c r="I17704" s="1"/>
    </row>
    <row r="17705" spans="3:28" x14ac:dyDescent="0.45">
      <c r="G17705" s="1"/>
      <c r="H17705" s="1"/>
      <c r="I17705" s="1"/>
    </row>
    <row r="17706" spans="3:28" x14ac:dyDescent="0.45">
      <c r="G17706" s="1"/>
      <c r="H17706" s="1"/>
      <c r="I17706" s="1"/>
      <c r="AB17706" s="1"/>
    </row>
    <row r="17709" spans="3:28" x14ac:dyDescent="0.45">
      <c r="G17709" s="1"/>
      <c r="H17709" s="1"/>
      <c r="I17709" s="1"/>
    </row>
    <row r="17710" spans="3:28" x14ac:dyDescent="0.45">
      <c r="G17710" s="1"/>
      <c r="H17710" s="1"/>
      <c r="I17710" s="1"/>
    </row>
    <row r="17711" spans="3:28" x14ac:dyDescent="0.45">
      <c r="G17711" s="1"/>
      <c r="H17711" s="1"/>
      <c r="I17711" s="1"/>
    </row>
    <row r="17713" spans="4:28" x14ac:dyDescent="0.45">
      <c r="I17713" s="1"/>
    </row>
    <row r="17714" spans="4:28" x14ac:dyDescent="0.45">
      <c r="G17714" s="1"/>
      <c r="H17714" s="1"/>
      <c r="I17714" s="1"/>
      <c r="AB17714" s="1"/>
    </row>
    <row r="17715" spans="4:28" x14ac:dyDescent="0.45">
      <c r="G17715" s="1"/>
      <c r="H17715" s="1"/>
      <c r="I17715" s="1"/>
    </row>
    <row r="17717" spans="4:28" x14ac:dyDescent="0.45">
      <c r="H17717" s="1"/>
      <c r="I17717" s="1"/>
      <c r="AA17717" s="1"/>
      <c r="AB17717" s="1"/>
    </row>
    <row r="17721" spans="4:28" x14ac:dyDescent="0.45">
      <c r="AB17721" s="1"/>
    </row>
    <row r="17722" spans="4:28" x14ac:dyDescent="0.45">
      <c r="W17722" s="1"/>
    </row>
    <row r="17724" spans="4:28" x14ac:dyDescent="0.45">
      <c r="W17724" s="1"/>
    </row>
    <row r="17725" spans="4:28" x14ac:dyDescent="0.45">
      <c r="AA17725" s="1"/>
    </row>
    <row r="17726" spans="4:28" x14ac:dyDescent="0.45">
      <c r="D17726" s="1"/>
      <c r="F17726" s="1"/>
      <c r="AA17726" s="1"/>
    </row>
    <row r="17727" spans="4:28" x14ac:dyDescent="0.45">
      <c r="AA17727" s="1"/>
      <c r="AB17727" s="1"/>
    </row>
    <row r="17728" spans="4:28" x14ac:dyDescent="0.45">
      <c r="AA17728" s="1"/>
    </row>
    <row r="17729" spans="3:28" x14ac:dyDescent="0.45">
      <c r="H17729" s="1"/>
      <c r="I17729" s="1"/>
      <c r="AA17729" s="1"/>
    </row>
    <row r="17730" spans="3:28" x14ac:dyDescent="0.45">
      <c r="C17730" s="1"/>
      <c r="G17730" s="1"/>
      <c r="H17730" s="1"/>
      <c r="I17730" s="1"/>
    </row>
    <row r="17731" spans="3:28" x14ac:dyDescent="0.45">
      <c r="AA17731" s="1"/>
    </row>
    <row r="17732" spans="3:28" x14ac:dyDescent="0.45">
      <c r="G17732" s="1"/>
      <c r="H17732" s="1"/>
      <c r="I17732" s="1"/>
    </row>
    <row r="17733" spans="3:28" x14ac:dyDescent="0.45">
      <c r="AA17733" s="1"/>
    </row>
    <row r="17734" spans="3:28" x14ac:dyDescent="0.45">
      <c r="AA17734" s="1"/>
    </row>
    <row r="17735" spans="3:28" x14ac:dyDescent="0.45">
      <c r="X17735" s="1"/>
      <c r="AA17735" s="1"/>
    </row>
    <row r="17742" spans="3:28" x14ac:dyDescent="0.45">
      <c r="AA17742" s="1"/>
    </row>
    <row r="17743" spans="3:28" x14ac:dyDescent="0.45">
      <c r="H17743" s="1"/>
      <c r="I17743" s="1"/>
      <c r="AA17743" s="1"/>
      <c r="AB17743" s="1"/>
    </row>
    <row r="17744" spans="3:28" x14ac:dyDescent="0.45">
      <c r="AA17744" s="1"/>
    </row>
    <row r="17745" spans="7:28" x14ac:dyDescent="0.45">
      <c r="G17745" s="1"/>
      <c r="H17745" s="1"/>
      <c r="I17745" s="1"/>
      <c r="X17745" s="1"/>
      <c r="AB17745" s="1"/>
    </row>
    <row r="17747" spans="7:28" x14ac:dyDescent="0.45">
      <c r="M17747" s="1"/>
      <c r="O17747" s="1"/>
      <c r="Q17747" s="1"/>
      <c r="AA17747" s="1"/>
    </row>
    <row r="17748" spans="7:28" x14ac:dyDescent="0.45">
      <c r="AA17748" s="1"/>
    </row>
    <row r="17756" spans="7:28" x14ac:dyDescent="0.45">
      <c r="AA17756" s="1"/>
    </row>
    <row r="17757" spans="7:28" x14ac:dyDescent="0.45">
      <c r="AA17757" s="1"/>
    </row>
    <row r="17758" spans="7:28" x14ac:dyDescent="0.45">
      <c r="AA17758" s="1"/>
    </row>
    <row r="17759" spans="7:28" x14ac:dyDescent="0.45">
      <c r="H17759" s="1"/>
      <c r="I17759" s="1"/>
      <c r="AA17759" s="1"/>
    </row>
    <row r="17760" spans="7:28" x14ac:dyDescent="0.45">
      <c r="AA17760" s="1"/>
    </row>
    <row r="17761" spans="3:28" x14ac:dyDescent="0.45">
      <c r="AA17761" s="1"/>
    </row>
    <row r="17762" spans="3:28" x14ac:dyDescent="0.45">
      <c r="G17762" s="1"/>
      <c r="H17762" s="1"/>
      <c r="I17762" s="1"/>
    </row>
    <row r="17763" spans="3:28" x14ac:dyDescent="0.45">
      <c r="X17763" s="1"/>
      <c r="AB17763" s="1"/>
    </row>
    <row r="17766" spans="3:28" x14ac:dyDescent="0.45">
      <c r="C17766" s="1"/>
      <c r="E17766" s="1"/>
    </row>
    <row r="17767" spans="3:28" x14ac:dyDescent="0.45">
      <c r="F17767" s="1"/>
      <c r="AA17767" s="1"/>
    </row>
    <row r="17769" spans="3:28" x14ac:dyDescent="0.45">
      <c r="AA17769" s="1"/>
    </row>
    <row r="17770" spans="3:28" x14ac:dyDescent="0.45">
      <c r="E17770" s="1"/>
    </row>
    <row r="17771" spans="3:28" x14ac:dyDescent="0.45">
      <c r="AA17771" s="1"/>
    </row>
    <row r="17775" spans="3:28" x14ac:dyDescent="0.45">
      <c r="H17775" s="1"/>
      <c r="I17775" s="1"/>
    </row>
    <row r="17777" spans="3:28" x14ac:dyDescent="0.45">
      <c r="G17777" s="1"/>
      <c r="H17777" s="1"/>
      <c r="I17777" s="1"/>
    </row>
    <row r="17780" spans="3:28" x14ac:dyDescent="0.45">
      <c r="AA17780" s="1"/>
    </row>
    <row r="17783" spans="3:28" x14ac:dyDescent="0.45">
      <c r="AA17783" s="1"/>
    </row>
    <row r="17784" spans="3:28" x14ac:dyDescent="0.45">
      <c r="C17784" s="1"/>
      <c r="E17784" s="1"/>
      <c r="AA17784" s="1"/>
    </row>
    <row r="17785" spans="3:28" x14ac:dyDescent="0.45">
      <c r="H17785" s="1"/>
      <c r="I17785" s="1"/>
      <c r="X17785" s="1"/>
      <c r="AA17785" s="1"/>
    </row>
    <row r="17786" spans="3:28" x14ac:dyDescent="0.45">
      <c r="AA17786" s="1"/>
    </row>
    <row r="17788" spans="3:28" x14ac:dyDescent="0.45">
      <c r="AA17788" s="1"/>
    </row>
    <row r="17790" spans="3:28" x14ac:dyDescent="0.45">
      <c r="AA17790" s="1"/>
    </row>
    <row r="17791" spans="3:28" x14ac:dyDescent="0.45">
      <c r="AA17791" s="1"/>
      <c r="AB17791" s="1"/>
    </row>
    <row r="17792" spans="3:28" x14ac:dyDescent="0.45">
      <c r="G17792" s="1"/>
      <c r="H17792" s="1"/>
      <c r="I17792" s="1"/>
    </row>
    <row r="17796" spans="3:28" x14ac:dyDescent="0.45">
      <c r="T17796" s="1"/>
    </row>
    <row r="17798" spans="3:28" x14ac:dyDescent="0.45">
      <c r="G17798" s="1"/>
      <c r="H17798" s="1"/>
      <c r="I17798" s="1"/>
    </row>
    <row r="17799" spans="3:28" x14ac:dyDescent="0.45">
      <c r="G17799" s="1"/>
      <c r="H17799" s="1"/>
      <c r="I17799" s="1"/>
    </row>
    <row r="17803" spans="3:28" x14ac:dyDescent="0.45">
      <c r="C17803" s="1"/>
      <c r="E17803" s="1"/>
      <c r="AB17803" s="1"/>
    </row>
    <row r="17804" spans="3:28" x14ac:dyDescent="0.45">
      <c r="D17804" s="1"/>
      <c r="F17804" s="1"/>
    </row>
    <row r="17805" spans="3:28" x14ac:dyDescent="0.45">
      <c r="X17805" s="1"/>
      <c r="AA17805" s="1"/>
    </row>
    <row r="17807" spans="3:28" x14ac:dyDescent="0.45">
      <c r="AA17807" s="1"/>
    </row>
    <row r="17809" spans="3:27" x14ac:dyDescent="0.45">
      <c r="C17809" s="1"/>
      <c r="D17809" s="1"/>
      <c r="F17809" s="1"/>
    </row>
    <row r="17810" spans="3:27" x14ac:dyDescent="0.45">
      <c r="AA17810" s="1"/>
    </row>
    <row r="17812" spans="3:27" x14ac:dyDescent="0.45">
      <c r="AA17812" s="1"/>
    </row>
    <row r="17814" spans="3:27" x14ac:dyDescent="0.45">
      <c r="G17814" s="1"/>
      <c r="H17814" s="1"/>
      <c r="I17814" s="1"/>
    </row>
    <row r="17820" spans="3:27" x14ac:dyDescent="0.45">
      <c r="AA17820" s="1"/>
    </row>
    <row r="17825" spans="3:27" x14ac:dyDescent="0.45">
      <c r="AA17825" s="1"/>
    </row>
    <row r="17829" spans="3:27" x14ac:dyDescent="0.45">
      <c r="C17829" s="1"/>
      <c r="E17829" s="1"/>
    </row>
    <row r="17831" spans="3:27" x14ac:dyDescent="0.45">
      <c r="C17831" s="1"/>
      <c r="D17831" s="1"/>
      <c r="E17831" s="1"/>
      <c r="F17831" s="1"/>
    </row>
    <row r="17833" spans="3:27" x14ac:dyDescent="0.45">
      <c r="C17833" s="1"/>
      <c r="E17833" s="1"/>
      <c r="S17833" s="1"/>
      <c r="AA17833" s="1"/>
    </row>
    <row r="17835" spans="3:27" x14ac:dyDescent="0.45">
      <c r="W17835" s="1"/>
    </row>
    <row r="17836" spans="3:27" x14ac:dyDescent="0.45">
      <c r="D17836" s="1"/>
      <c r="F17836" s="1"/>
      <c r="AA17836" s="1"/>
    </row>
    <row r="17838" spans="3:27" x14ac:dyDescent="0.45">
      <c r="C17838" s="1"/>
      <c r="E17838" s="1"/>
      <c r="U17838" s="1"/>
      <c r="W17838" s="1"/>
    </row>
    <row r="17839" spans="3:27" x14ac:dyDescent="0.45">
      <c r="C17839" s="1"/>
      <c r="E17839" s="1"/>
      <c r="AA17839" s="1"/>
    </row>
    <row r="17841" spans="3:27" x14ac:dyDescent="0.45">
      <c r="D17841" s="1"/>
      <c r="F17841" s="1"/>
    </row>
    <row r="17842" spans="3:27" x14ac:dyDescent="0.45">
      <c r="C17842" s="1"/>
      <c r="E17842" s="1"/>
      <c r="W17842" s="1"/>
    </row>
    <row r="17843" spans="3:27" x14ac:dyDescent="0.45">
      <c r="C17843" s="1"/>
    </row>
    <row r="17844" spans="3:27" x14ac:dyDescent="0.45">
      <c r="F17844" s="1"/>
      <c r="AA17844" s="1"/>
    </row>
    <row r="17847" spans="3:27" x14ac:dyDescent="0.45">
      <c r="D17847" s="1"/>
      <c r="F17847" s="1"/>
    </row>
    <row r="17848" spans="3:27" x14ac:dyDescent="0.45">
      <c r="E17848" s="1"/>
      <c r="AA17848" s="1"/>
    </row>
    <row r="17849" spans="3:27" x14ac:dyDescent="0.45">
      <c r="E17849" s="1"/>
    </row>
    <row r="17855" spans="3:27" x14ac:dyDescent="0.45">
      <c r="U17855" s="1"/>
    </row>
    <row r="17857" spans="3:28" x14ac:dyDescent="0.45">
      <c r="U17857" s="1"/>
    </row>
    <row r="17858" spans="3:28" x14ac:dyDescent="0.45">
      <c r="Z17858" s="1"/>
    </row>
    <row r="17859" spans="3:28" x14ac:dyDescent="0.45">
      <c r="AA17859" s="1"/>
    </row>
    <row r="17862" spans="3:28" x14ac:dyDescent="0.45">
      <c r="C17862" s="1"/>
      <c r="E17862" s="1"/>
      <c r="AA17862" s="1"/>
      <c r="AB17862" s="1"/>
    </row>
    <row r="17864" spans="3:28" x14ac:dyDescent="0.45">
      <c r="H17864" s="1"/>
      <c r="I17864" s="1"/>
      <c r="N17864" s="1"/>
    </row>
    <row r="17870" spans="3:28" x14ac:dyDescent="0.45">
      <c r="AA17870" s="1"/>
    </row>
    <row r="17871" spans="3:28" x14ac:dyDescent="0.45">
      <c r="AA17871" s="1"/>
    </row>
    <row r="17872" spans="3:28" x14ac:dyDescent="0.45">
      <c r="AA17872" s="1"/>
    </row>
    <row r="17873" spans="3:28" x14ac:dyDescent="0.45">
      <c r="H17873" s="1"/>
      <c r="I17873" s="1"/>
    </row>
    <row r="17874" spans="3:28" x14ac:dyDescent="0.45">
      <c r="AA17874" s="1"/>
    </row>
    <row r="17877" spans="3:28" x14ac:dyDescent="0.45">
      <c r="AA17877" s="1"/>
    </row>
    <row r="17878" spans="3:28" x14ac:dyDescent="0.45">
      <c r="AA17878" s="1"/>
    </row>
    <row r="17879" spans="3:28" x14ac:dyDescent="0.45">
      <c r="AA17879" s="1"/>
    </row>
    <row r="17880" spans="3:28" x14ac:dyDescent="0.45">
      <c r="H17880" s="1"/>
      <c r="I17880" s="1"/>
    </row>
    <row r="17881" spans="3:28" x14ac:dyDescent="0.45">
      <c r="AA17881" s="1"/>
      <c r="AB17881" s="1"/>
    </row>
    <row r="17882" spans="3:28" x14ac:dyDescent="0.45">
      <c r="N17882" s="1"/>
      <c r="AA17882" s="1"/>
    </row>
    <row r="17883" spans="3:28" x14ac:dyDescent="0.45">
      <c r="AA17883" s="1"/>
    </row>
    <row r="17884" spans="3:28" x14ac:dyDescent="0.45">
      <c r="AA17884" s="1"/>
    </row>
    <row r="17885" spans="3:28" x14ac:dyDescent="0.45">
      <c r="H17885" s="1"/>
      <c r="I17885" s="1"/>
      <c r="AB17885" s="1"/>
    </row>
    <row r="17886" spans="3:28" x14ac:dyDescent="0.45">
      <c r="D17886" s="1"/>
      <c r="F17886" s="1"/>
    </row>
    <row r="17887" spans="3:28" x14ac:dyDescent="0.45">
      <c r="C17887" s="1"/>
      <c r="D17887" s="1"/>
      <c r="E17887" s="1"/>
      <c r="F17887" s="1"/>
    </row>
    <row r="17891" spans="3:28" x14ac:dyDescent="0.45">
      <c r="E17891" s="1"/>
    </row>
    <row r="17894" spans="3:28" x14ac:dyDescent="0.45">
      <c r="C17894" s="1"/>
      <c r="E17894" s="1"/>
    </row>
    <row r="17896" spans="3:28" x14ac:dyDescent="0.45">
      <c r="AA17896" s="1"/>
    </row>
    <row r="17897" spans="3:28" x14ac:dyDescent="0.45">
      <c r="C17897" s="1"/>
      <c r="E17897" s="1"/>
      <c r="AA17897" s="1"/>
    </row>
    <row r="17898" spans="3:28" x14ac:dyDescent="0.45">
      <c r="E17898" s="1"/>
    </row>
    <row r="17899" spans="3:28" x14ac:dyDescent="0.45">
      <c r="D17899" s="1"/>
      <c r="F17899" s="1"/>
      <c r="AB17899" s="1"/>
    </row>
    <row r="17902" spans="3:28" x14ac:dyDescent="0.45">
      <c r="D17902" s="1"/>
      <c r="F17902" s="1"/>
    </row>
    <row r="17907" spans="3:28" x14ac:dyDescent="0.45">
      <c r="C17907" s="1"/>
      <c r="D17907" s="1"/>
      <c r="E17907" s="1"/>
      <c r="F17907" s="1"/>
    </row>
    <row r="17909" spans="3:28" x14ac:dyDescent="0.45">
      <c r="C17909" s="1"/>
      <c r="E17909" s="1"/>
    </row>
    <row r="17911" spans="3:28" x14ac:dyDescent="0.45">
      <c r="AA17911" s="1"/>
    </row>
    <row r="17913" spans="3:28" x14ac:dyDescent="0.45">
      <c r="D17913" s="1"/>
      <c r="F17913" s="1"/>
    </row>
    <row r="17915" spans="3:28" x14ac:dyDescent="0.45">
      <c r="AA17915" s="1"/>
    </row>
    <row r="17917" spans="3:28" x14ac:dyDescent="0.45">
      <c r="AB17917" s="1"/>
    </row>
    <row r="17921" spans="6:22" x14ac:dyDescent="0.45">
      <c r="F17921" s="1"/>
      <c r="V17921" s="1"/>
    </row>
    <row r="17923" spans="6:22" x14ac:dyDescent="0.45">
      <c r="G17923" s="1"/>
      <c r="H17923" s="1"/>
      <c r="I17923" s="1"/>
    </row>
    <row r="17926" spans="6:22" x14ac:dyDescent="0.45">
      <c r="V17926" s="1"/>
    </row>
    <row r="17927" spans="6:22" x14ac:dyDescent="0.45">
      <c r="U17927" s="1"/>
    </row>
    <row r="17928" spans="6:22" x14ac:dyDescent="0.45">
      <c r="S17928" s="1"/>
    </row>
    <row r="17931" spans="6:22" x14ac:dyDescent="0.45">
      <c r="G17931" s="1"/>
      <c r="H17931" s="1"/>
      <c r="I17931" s="1"/>
    </row>
    <row r="17932" spans="6:22" x14ac:dyDescent="0.45">
      <c r="G17932" s="1"/>
      <c r="H17932" s="1"/>
      <c r="I17932" s="1"/>
    </row>
    <row r="17934" spans="6:22" x14ac:dyDescent="0.45">
      <c r="G17934" s="1"/>
      <c r="H17934" s="1"/>
      <c r="I17934" s="1"/>
    </row>
    <row r="17935" spans="6:22" x14ac:dyDescent="0.45">
      <c r="U17935" s="1"/>
    </row>
    <row r="17937" spans="4:27" x14ac:dyDescent="0.45">
      <c r="G17937" s="1"/>
      <c r="H17937" s="1"/>
      <c r="I17937" s="1"/>
    </row>
    <row r="17938" spans="4:27" x14ac:dyDescent="0.45">
      <c r="G17938" s="1"/>
      <c r="H17938" s="1"/>
      <c r="I17938" s="1"/>
    </row>
    <row r="17939" spans="4:27" x14ac:dyDescent="0.45">
      <c r="G17939" s="1"/>
      <c r="H17939" s="1"/>
      <c r="I17939" s="1"/>
      <c r="S17939" s="1"/>
    </row>
    <row r="17940" spans="4:27" x14ac:dyDescent="0.45">
      <c r="G17940" s="1"/>
      <c r="H17940" s="1"/>
      <c r="I17940" s="1"/>
      <c r="S17940" s="1"/>
    </row>
    <row r="17941" spans="4:27" x14ac:dyDescent="0.45">
      <c r="T17941" s="1"/>
      <c r="U17941" s="1"/>
    </row>
    <row r="17943" spans="4:27" x14ac:dyDescent="0.45">
      <c r="G17943" s="1"/>
      <c r="H17943" s="1"/>
      <c r="I17943" s="1"/>
      <c r="S17943" s="1"/>
    </row>
    <row r="17944" spans="4:27" x14ac:dyDescent="0.45">
      <c r="G17944" s="1"/>
      <c r="H17944" s="1"/>
      <c r="I17944" s="1"/>
      <c r="S17944" s="1"/>
    </row>
    <row r="17945" spans="4:27" x14ac:dyDescent="0.45">
      <c r="D17945" s="1"/>
      <c r="F17945" s="1"/>
      <c r="G17945" s="1"/>
      <c r="H17945" s="1"/>
      <c r="I17945" s="1"/>
    </row>
    <row r="17947" spans="4:27" x14ac:dyDescent="0.45">
      <c r="G17947" s="1"/>
      <c r="H17947" s="1"/>
      <c r="I17947" s="1"/>
      <c r="AA17947" s="1"/>
    </row>
    <row r="17948" spans="4:27" x14ac:dyDescent="0.45">
      <c r="F17948" s="1"/>
      <c r="G17948" s="1"/>
      <c r="H17948" s="1"/>
      <c r="I17948" s="1"/>
    </row>
    <row r="17950" spans="4:27" x14ac:dyDescent="0.45">
      <c r="AA17950" s="1"/>
    </row>
    <row r="17951" spans="4:27" x14ac:dyDescent="0.45">
      <c r="T17951" s="1"/>
    </row>
    <row r="17952" spans="4:27" x14ac:dyDescent="0.45">
      <c r="T17952" s="1"/>
    </row>
    <row r="17956" spans="20:20" x14ac:dyDescent="0.45">
      <c r="T17956" s="1"/>
    </row>
    <row r="17976" spans="3:20" x14ac:dyDescent="0.45">
      <c r="G17976" s="1"/>
      <c r="H17976" s="1"/>
      <c r="I17976" s="1"/>
    </row>
    <row r="17978" spans="3:20" x14ac:dyDescent="0.45">
      <c r="C17978" s="1"/>
      <c r="E17978" s="1"/>
      <c r="T17978" s="1"/>
    </row>
    <row r="17981" spans="3:20" x14ac:dyDescent="0.45">
      <c r="T17981" s="1"/>
    </row>
    <row r="17983" spans="3:20" x14ac:dyDescent="0.45">
      <c r="C17983" s="1"/>
      <c r="E17983" s="1"/>
    </row>
    <row r="17992" spans="3:21" x14ac:dyDescent="0.45">
      <c r="C17992" s="1"/>
      <c r="E17992" s="1"/>
    </row>
    <row r="17993" spans="3:21" x14ac:dyDescent="0.45">
      <c r="C17993" s="1"/>
      <c r="E17993" s="1"/>
    </row>
    <row r="17994" spans="3:21" x14ac:dyDescent="0.45">
      <c r="C17994" s="1"/>
      <c r="E17994" s="1"/>
      <c r="U17994" s="1"/>
    </row>
    <row r="17995" spans="3:21" x14ac:dyDescent="0.45">
      <c r="C17995" s="1"/>
      <c r="E17995" s="1"/>
    </row>
    <row r="17998" spans="3:21" x14ac:dyDescent="0.45">
      <c r="G17998" s="1"/>
      <c r="H17998" s="1"/>
      <c r="I17998" s="1"/>
    </row>
    <row r="18001" spans="6:27" x14ac:dyDescent="0.45">
      <c r="F18001" s="1"/>
      <c r="X18001" s="1"/>
    </row>
    <row r="18004" spans="6:27" x14ac:dyDescent="0.45">
      <c r="X18004" s="1"/>
    </row>
    <row r="18005" spans="6:27" x14ac:dyDescent="0.45">
      <c r="X18005" s="1"/>
    </row>
    <row r="18007" spans="6:27" x14ac:dyDescent="0.45">
      <c r="AA18007" s="1"/>
    </row>
    <row r="18009" spans="6:27" x14ac:dyDescent="0.45">
      <c r="AA18009" s="1"/>
    </row>
    <row r="18011" spans="6:27" x14ac:dyDescent="0.45">
      <c r="AA18011" s="1"/>
    </row>
    <row r="18012" spans="6:27" x14ac:dyDescent="0.45">
      <c r="G18012" s="1"/>
      <c r="H18012" s="1"/>
      <c r="I18012" s="1"/>
    </row>
    <row r="18013" spans="6:27" x14ac:dyDescent="0.45">
      <c r="H18013" s="1"/>
    </row>
    <row r="18014" spans="6:27" x14ac:dyDescent="0.45">
      <c r="AA18014" s="1"/>
    </row>
    <row r="18016" spans="6:27" x14ac:dyDescent="0.45">
      <c r="H18016" s="1"/>
      <c r="AA18016" s="1"/>
    </row>
    <row r="18018" spans="6:27" x14ac:dyDescent="0.45">
      <c r="F18018" s="1"/>
      <c r="X18018" s="1"/>
    </row>
    <row r="18019" spans="6:27" x14ac:dyDescent="0.45">
      <c r="X18019" s="1"/>
    </row>
    <row r="18020" spans="6:27" x14ac:dyDescent="0.45">
      <c r="X18020" s="1"/>
    </row>
    <row r="18022" spans="6:27" x14ac:dyDescent="0.45">
      <c r="AA18022" s="1"/>
    </row>
    <row r="18025" spans="6:27" x14ac:dyDescent="0.45">
      <c r="AA18025" s="1"/>
    </row>
    <row r="18027" spans="6:27" x14ac:dyDescent="0.45">
      <c r="AA18027" s="1"/>
    </row>
    <row r="18039" spans="4:28" x14ac:dyDescent="0.45">
      <c r="D18039" s="1"/>
      <c r="F18039" s="1"/>
      <c r="X18039" s="1"/>
    </row>
    <row r="18042" spans="4:28" x14ac:dyDescent="0.45">
      <c r="F18042" s="1"/>
    </row>
    <row r="18043" spans="4:28" x14ac:dyDescent="0.45">
      <c r="X18043" s="1"/>
    </row>
    <row r="18045" spans="4:28" x14ac:dyDescent="0.45">
      <c r="AA18045" s="1"/>
    </row>
    <row r="18046" spans="4:28" x14ac:dyDescent="0.45">
      <c r="H18046" s="1"/>
      <c r="AA18046" s="1"/>
      <c r="AB18046" s="1"/>
    </row>
    <row r="18048" spans="4:28" x14ac:dyDescent="0.45">
      <c r="AA18048" s="1"/>
    </row>
    <row r="18050" spans="4:28" x14ac:dyDescent="0.45">
      <c r="AA18050" s="1"/>
    </row>
    <row r="18053" spans="4:28" x14ac:dyDescent="0.45">
      <c r="H18053" s="1"/>
    </row>
    <row r="18056" spans="4:28" x14ac:dyDescent="0.45">
      <c r="F18056" s="1"/>
      <c r="AB18056" s="1"/>
    </row>
    <row r="18059" spans="4:28" x14ac:dyDescent="0.45">
      <c r="D18059" s="1"/>
      <c r="F18059" s="1"/>
    </row>
    <row r="18060" spans="4:28" x14ac:dyDescent="0.45">
      <c r="D18060" s="1"/>
      <c r="F18060" s="1"/>
    </row>
    <row r="18061" spans="4:28" x14ac:dyDescent="0.45">
      <c r="D18061" s="1"/>
      <c r="F18061" s="1"/>
      <c r="AA18061" s="1"/>
    </row>
    <row r="18063" spans="4:28" x14ac:dyDescent="0.45">
      <c r="D18063" s="1"/>
      <c r="F18063" s="1"/>
    </row>
    <row r="18064" spans="4:28" x14ac:dyDescent="0.45">
      <c r="AA18064" s="1"/>
    </row>
    <row r="18066" spans="4:28" x14ac:dyDescent="0.45">
      <c r="H18066" s="1"/>
      <c r="I18066" s="1"/>
    </row>
    <row r="18067" spans="4:28" x14ac:dyDescent="0.45">
      <c r="AA18067" s="1"/>
    </row>
    <row r="18068" spans="4:28" x14ac:dyDescent="0.45">
      <c r="X18068" s="1"/>
      <c r="AB18068" s="1"/>
    </row>
    <row r="18071" spans="4:28" x14ac:dyDescent="0.45">
      <c r="AA18071" s="1"/>
    </row>
    <row r="18072" spans="4:28" x14ac:dyDescent="0.45">
      <c r="H18072" s="1"/>
      <c r="I18072" s="1"/>
      <c r="AA18072" s="1"/>
    </row>
    <row r="18073" spans="4:28" x14ac:dyDescent="0.45">
      <c r="F18073" s="1"/>
      <c r="X18073" s="1"/>
    </row>
    <row r="18074" spans="4:28" x14ac:dyDescent="0.45">
      <c r="D18074" s="1"/>
      <c r="F18074" s="1"/>
    </row>
    <row r="18075" spans="4:28" x14ac:dyDescent="0.45">
      <c r="H18075" s="1"/>
    </row>
    <row r="18076" spans="4:28" x14ac:dyDescent="0.45">
      <c r="D18076" s="1"/>
      <c r="F18076" s="1"/>
      <c r="X18076" s="1"/>
    </row>
    <row r="18077" spans="4:28" x14ac:dyDescent="0.45">
      <c r="AA18077" s="1"/>
    </row>
    <row r="18079" spans="4:28" x14ac:dyDescent="0.45">
      <c r="G18079" s="1"/>
      <c r="H18079" s="1"/>
      <c r="I18079" s="1"/>
    </row>
    <row r="18080" spans="4:28" x14ac:dyDescent="0.45">
      <c r="H18080" s="1"/>
    </row>
    <row r="18081" spans="4:28" x14ac:dyDescent="0.45">
      <c r="G18081" s="1"/>
      <c r="H18081" s="1"/>
      <c r="I18081" s="1"/>
    </row>
    <row r="18083" spans="4:28" x14ac:dyDescent="0.45">
      <c r="AB18083" s="1"/>
    </row>
    <row r="18084" spans="4:28" x14ac:dyDescent="0.45">
      <c r="W18084" s="1"/>
    </row>
    <row r="18087" spans="4:28" x14ac:dyDescent="0.45">
      <c r="D18087" s="1"/>
      <c r="F18087" s="1"/>
    </row>
    <row r="18092" spans="4:28" x14ac:dyDescent="0.45">
      <c r="AB18092" s="1"/>
    </row>
    <row r="18093" spans="4:28" x14ac:dyDescent="0.45">
      <c r="G18093" s="1"/>
      <c r="H18093" s="1"/>
      <c r="I18093" s="1"/>
    </row>
    <row r="18094" spans="4:28" x14ac:dyDescent="0.45">
      <c r="U18094" s="1"/>
      <c r="Z18094" s="1"/>
      <c r="AB18094" s="1"/>
    </row>
    <row r="18097" spans="6:21" x14ac:dyDescent="0.45">
      <c r="F18097" s="1"/>
      <c r="U18097" s="1"/>
    </row>
    <row r="18100" spans="6:21" x14ac:dyDescent="0.45">
      <c r="G18100" s="1"/>
      <c r="H18100" s="1"/>
      <c r="I18100" s="1"/>
    </row>
    <row r="18103" spans="6:21" x14ac:dyDescent="0.45">
      <c r="F18103" s="1"/>
    </row>
    <row r="18105" spans="6:21" x14ac:dyDescent="0.45">
      <c r="G18105" s="1"/>
      <c r="H18105" s="1"/>
      <c r="I18105" s="1"/>
    </row>
    <row r="18107" spans="6:21" x14ac:dyDescent="0.45">
      <c r="S18107" s="1"/>
    </row>
    <row r="18108" spans="6:21" x14ac:dyDescent="0.45">
      <c r="H18108" s="1"/>
      <c r="S18108" s="1"/>
    </row>
    <row r="18109" spans="6:21" x14ac:dyDescent="0.45">
      <c r="H18109" s="1"/>
      <c r="S18109" s="1"/>
    </row>
    <row r="18112" spans="6:21" x14ac:dyDescent="0.45">
      <c r="F18112" s="1"/>
      <c r="G18112" s="1"/>
      <c r="H18112" s="1"/>
      <c r="I18112" s="1"/>
    </row>
    <row r="18113" spans="3:27" x14ac:dyDescent="0.45">
      <c r="F18113" s="1"/>
    </row>
    <row r="18115" spans="3:27" x14ac:dyDescent="0.45">
      <c r="X18115" s="1"/>
      <c r="AA18115" s="1"/>
    </row>
    <row r="18116" spans="3:27" x14ac:dyDescent="0.45">
      <c r="F18116" s="1"/>
      <c r="G18116" s="1"/>
      <c r="H18116" s="1"/>
      <c r="I18116" s="1"/>
    </row>
    <row r="18117" spans="3:27" x14ac:dyDescent="0.45">
      <c r="G18117" s="1"/>
      <c r="H18117" s="1"/>
      <c r="I18117" s="1"/>
    </row>
    <row r="18118" spans="3:27" x14ac:dyDescent="0.45">
      <c r="F18118" s="1"/>
    </row>
    <row r="18120" spans="3:27" x14ac:dyDescent="0.45">
      <c r="F18120" s="1"/>
    </row>
    <row r="18122" spans="3:27" x14ac:dyDescent="0.45">
      <c r="AA18122" s="1"/>
    </row>
    <row r="18123" spans="3:27" x14ac:dyDescent="0.45">
      <c r="C18123" s="1"/>
      <c r="E18123" s="1"/>
      <c r="F18123" s="1"/>
    </row>
    <row r="18125" spans="3:27" x14ac:dyDescent="0.45">
      <c r="AA18125" s="1"/>
    </row>
    <row r="18126" spans="3:27" x14ac:dyDescent="0.45">
      <c r="D18126" s="1"/>
      <c r="F18126" s="1"/>
    </row>
    <row r="18127" spans="3:27" x14ac:dyDescent="0.45">
      <c r="F18127" s="1"/>
    </row>
    <row r="18129" spans="3:28" x14ac:dyDescent="0.45">
      <c r="X18129" s="1"/>
      <c r="AB18129" s="1"/>
    </row>
    <row r="18130" spans="3:28" x14ac:dyDescent="0.45">
      <c r="C18130" s="1"/>
      <c r="E18130" s="1"/>
    </row>
    <row r="18131" spans="3:28" x14ac:dyDescent="0.45">
      <c r="G18131" s="1"/>
      <c r="H18131" s="1"/>
      <c r="I18131" s="1"/>
    </row>
    <row r="18132" spans="3:28" x14ac:dyDescent="0.45">
      <c r="F18132" s="1"/>
      <c r="X18132" s="1"/>
    </row>
    <row r="18134" spans="3:28" x14ac:dyDescent="0.45">
      <c r="X18134" s="1"/>
    </row>
    <row r="18135" spans="3:28" x14ac:dyDescent="0.45">
      <c r="AA18135" s="1"/>
    </row>
    <row r="18137" spans="3:28" x14ac:dyDescent="0.45">
      <c r="D18137" s="1"/>
      <c r="X18137" s="1"/>
    </row>
    <row r="18138" spans="3:28" x14ac:dyDescent="0.45">
      <c r="X18138" s="1"/>
      <c r="AA18138" s="1"/>
    </row>
    <row r="18139" spans="3:28" x14ac:dyDescent="0.45">
      <c r="S18139" s="1"/>
      <c r="X18139" s="1"/>
      <c r="AA18139" s="1"/>
    </row>
    <row r="18140" spans="3:28" x14ac:dyDescent="0.45">
      <c r="AA18140" s="1"/>
    </row>
    <row r="18142" spans="3:28" x14ac:dyDescent="0.45">
      <c r="F18142" s="1"/>
      <c r="AA18142" s="1"/>
    </row>
    <row r="18143" spans="3:28" x14ac:dyDescent="0.45">
      <c r="E18143" s="1"/>
      <c r="F18143" s="1"/>
      <c r="AA18143" s="1"/>
      <c r="AB18143" s="1"/>
    </row>
    <row r="18144" spans="3:28" x14ac:dyDescent="0.45">
      <c r="F18144" s="1"/>
      <c r="AA18144" s="1"/>
    </row>
    <row r="18145" spans="3:28" x14ac:dyDescent="0.45">
      <c r="C18145" s="1"/>
      <c r="E18145" s="1"/>
      <c r="AA18145" s="1"/>
    </row>
    <row r="18146" spans="3:28" x14ac:dyDescent="0.45">
      <c r="X18146" s="1"/>
    </row>
    <row r="18147" spans="3:28" x14ac:dyDescent="0.45">
      <c r="F18147" s="1"/>
      <c r="H18147" s="1"/>
      <c r="I18147" s="1"/>
    </row>
    <row r="18148" spans="3:28" x14ac:dyDescent="0.45">
      <c r="H18148" s="1"/>
      <c r="AA18148" s="1"/>
    </row>
    <row r="18149" spans="3:28" x14ac:dyDescent="0.45">
      <c r="G18149" s="1"/>
      <c r="H18149" s="1"/>
      <c r="I18149" s="1"/>
    </row>
    <row r="18150" spans="3:28" x14ac:dyDescent="0.45">
      <c r="H18150" s="1"/>
    </row>
    <row r="18152" spans="3:28" x14ac:dyDescent="0.45">
      <c r="AA18152" s="1"/>
    </row>
    <row r="18153" spans="3:28" x14ac:dyDescent="0.45">
      <c r="X18153" s="1"/>
    </row>
    <row r="18154" spans="3:28" x14ac:dyDescent="0.45">
      <c r="X18154" s="1"/>
    </row>
    <row r="18155" spans="3:28" x14ac:dyDescent="0.45">
      <c r="AA18155" s="1"/>
    </row>
    <row r="18156" spans="3:28" x14ac:dyDescent="0.45">
      <c r="G18156" s="1"/>
      <c r="H18156" s="1"/>
      <c r="I18156" s="1"/>
    </row>
    <row r="18157" spans="3:28" x14ac:dyDescent="0.45">
      <c r="AA18157" s="1"/>
    </row>
    <row r="18158" spans="3:28" x14ac:dyDescent="0.45">
      <c r="AA18158" s="1"/>
      <c r="AB18158" s="1"/>
    </row>
    <row r="18159" spans="3:28" x14ac:dyDescent="0.45">
      <c r="F18159" s="1"/>
      <c r="G18159" s="1"/>
      <c r="H18159" s="1"/>
      <c r="I18159" s="1"/>
    </row>
    <row r="18160" spans="3:28" x14ac:dyDescent="0.45">
      <c r="G18160" s="1"/>
      <c r="H18160" s="1"/>
      <c r="I18160" s="1"/>
    </row>
    <row r="18161" spans="3:27" x14ac:dyDescent="0.45">
      <c r="H18161" s="1"/>
    </row>
    <row r="18162" spans="3:27" x14ac:dyDescent="0.45">
      <c r="G18162" s="1"/>
      <c r="H18162" s="1"/>
    </row>
    <row r="18163" spans="3:27" x14ac:dyDescent="0.45">
      <c r="G18163" s="1"/>
      <c r="H18163" s="1"/>
      <c r="I18163" s="1"/>
    </row>
    <row r="18164" spans="3:27" x14ac:dyDescent="0.45">
      <c r="H18164" s="1"/>
    </row>
    <row r="18165" spans="3:27" x14ac:dyDescent="0.45">
      <c r="F18165" s="1"/>
    </row>
    <row r="18166" spans="3:27" x14ac:dyDescent="0.45">
      <c r="D18166" s="1"/>
      <c r="F18166" s="1"/>
      <c r="H18166" s="1"/>
      <c r="S18166" s="1"/>
    </row>
    <row r="18167" spans="3:27" x14ac:dyDescent="0.45">
      <c r="H18167" s="1"/>
      <c r="I18167" s="1"/>
    </row>
    <row r="18168" spans="3:27" x14ac:dyDescent="0.45">
      <c r="I18168" s="1"/>
    </row>
    <row r="18169" spans="3:27" x14ac:dyDescent="0.45">
      <c r="C18169" s="1"/>
      <c r="E18169" s="1"/>
      <c r="AA18169" s="1"/>
    </row>
    <row r="18173" spans="3:27" x14ac:dyDescent="0.45">
      <c r="U18173" s="1"/>
    </row>
    <row r="18174" spans="3:27" x14ac:dyDescent="0.45">
      <c r="AA18174" s="1"/>
    </row>
    <row r="18175" spans="3:27" x14ac:dyDescent="0.45">
      <c r="AA18175" s="1"/>
    </row>
    <row r="18176" spans="3:27" x14ac:dyDescent="0.45">
      <c r="X18176" s="1"/>
      <c r="AA18176" s="1"/>
    </row>
    <row r="18177" spans="5:28" x14ac:dyDescent="0.45">
      <c r="AA18177" s="1"/>
    </row>
    <row r="18178" spans="5:28" x14ac:dyDescent="0.45">
      <c r="S18178" s="1"/>
      <c r="X18178" s="1"/>
    </row>
    <row r="18179" spans="5:28" x14ac:dyDescent="0.45">
      <c r="X18179" s="1"/>
    </row>
    <row r="18181" spans="5:28" x14ac:dyDescent="0.45">
      <c r="X18181" s="1"/>
      <c r="AA18181" s="1"/>
    </row>
    <row r="18182" spans="5:28" x14ac:dyDescent="0.45">
      <c r="X18182" s="1"/>
      <c r="AA18182" s="1"/>
    </row>
    <row r="18183" spans="5:28" x14ac:dyDescent="0.45">
      <c r="X18183" s="1"/>
      <c r="AA18183" s="1"/>
      <c r="AB18183" s="1"/>
    </row>
    <row r="18185" spans="5:28" x14ac:dyDescent="0.45">
      <c r="AA18185" s="1"/>
    </row>
    <row r="18186" spans="5:28" x14ac:dyDescent="0.45">
      <c r="AA18186" s="1"/>
    </row>
    <row r="18187" spans="5:28" x14ac:dyDescent="0.45">
      <c r="AA18187" s="1"/>
    </row>
    <row r="18188" spans="5:28" x14ac:dyDescent="0.45">
      <c r="E18188" s="1"/>
    </row>
    <row r="18190" spans="5:28" x14ac:dyDescent="0.45">
      <c r="F18190" s="1"/>
    </row>
    <row r="18191" spans="5:28" x14ac:dyDescent="0.45">
      <c r="G18191" s="1"/>
      <c r="H18191" s="1"/>
      <c r="I18191" s="1"/>
    </row>
    <row r="18193" spans="3:27" x14ac:dyDescent="0.45">
      <c r="AA18193" s="1"/>
    </row>
    <row r="18194" spans="3:27" x14ac:dyDescent="0.45">
      <c r="C18194" s="1"/>
      <c r="E18194" s="1"/>
      <c r="AA18194" s="1"/>
    </row>
    <row r="18196" spans="3:27" x14ac:dyDescent="0.45">
      <c r="C18196" s="1"/>
      <c r="E18196" s="1"/>
      <c r="AA18196" s="1"/>
    </row>
    <row r="18197" spans="3:27" x14ac:dyDescent="0.45">
      <c r="AA18197" s="1"/>
    </row>
    <row r="18198" spans="3:27" x14ac:dyDescent="0.45">
      <c r="F18198" s="1"/>
    </row>
    <row r="18199" spans="3:27" x14ac:dyDescent="0.45">
      <c r="F18199" s="1"/>
      <c r="H18199" s="1"/>
      <c r="S18199" s="1"/>
    </row>
    <row r="18200" spans="3:27" x14ac:dyDescent="0.45">
      <c r="AA18200" s="1"/>
    </row>
    <row r="18204" spans="3:27" x14ac:dyDescent="0.45">
      <c r="S18204" s="1"/>
      <c r="X18204" s="1"/>
    </row>
    <row r="18206" spans="3:27" x14ac:dyDescent="0.45">
      <c r="F18206" s="1"/>
    </row>
    <row r="18207" spans="3:27" x14ac:dyDescent="0.45">
      <c r="F18207" s="1"/>
      <c r="G18207" s="1"/>
      <c r="H18207" s="1"/>
      <c r="I18207" s="1"/>
    </row>
    <row r="18208" spans="3:27" x14ac:dyDescent="0.45">
      <c r="H18208" s="1"/>
      <c r="S18208" s="1"/>
    </row>
    <row r="18209" spans="6:28" x14ac:dyDescent="0.45">
      <c r="F18209" s="1"/>
    </row>
    <row r="18210" spans="6:28" x14ac:dyDescent="0.45">
      <c r="G18210" s="1"/>
      <c r="H18210" s="1"/>
      <c r="I18210" s="1"/>
      <c r="T18210" s="1"/>
      <c r="AB18210" s="1"/>
    </row>
    <row r="18211" spans="6:28" x14ac:dyDescent="0.45">
      <c r="G18211" s="1"/>
      <c r="H18211" s="1"/>
      <c r="I18211" s="1"/>
    </row>
    <row r="18212" spans="6:28" x14ac:dyDescent="0.45">
      <c r="G18212" s="1"/>
      <c r="H18212" s="1"/>
      <c r="I18212" s="1"/>
    </row>
    <row r="18213" spans="6:28" x14ac:dyDescent="0.45">
      <c r="H18213" s="1"/>
      <c r="I18213" s="1"/>
    </row>
    <row r="18216" spans="6:28" x14ac:dyDescent="0.45">
      <c r="AB18216" s="1"/>
    </row>
    <row r="18223" spans="6:28" x14ac:dyDescent="0.45">
      <c r="H18223" s="1"/>
      <c r="I18223" s="1"/>
    </row>
    <row r="18228" spans="7:28" x14ac:dyDescent="0.45">
      <c r="G18228" s="1"/>
      <c r="H18228" s="1"/>
      <c r="I18228" s="1"/>
    </row>
    <row r="18233" spans="7:28" x14ac:dyDescent="0.45">
      <c r="AB18233" s="1"/>
    </row>
    <row r="18238" spans="7:28" x14ac:dyDescent="0.45">
      <c r="G18238" s="1"/>
      <c r="H18238" s="1"/>
      <c r="I18238" s="1"/>
    </row>
    <row r="18243" spans="3:28" x14ac:dyDescent="0.45">
      <c r="G18243" s="1"/>
      <c r="H18243" s="1"/>
      <c r="I18243" s="1"/>
    </row>
    <row r="18244" spans="3:28" x14ac:dyDescent="0.45">
      <c r="AB18244" s="1"/>
    </row>
    <row r="18245" spans="3:28" x14ac:dyDescent="0.45">
      <c r="C18245" s="1"/>
      <c r="E18245" s="1"/>
    </row>
    <row r="18249" spans="3:28" x14ac:dyDescent="0.45">
      <c r="G18249" s="1"/>
      <c r="H18249" s="1"/>
      <c r="I18249" s="1"/>
    </row>
    <row r="18250" spans="3:28" x14ac:dyDescent="0.45">
      <c r="U18250" s="1"/>
    </row>
    <row r="18251" spans="3:28" x14ac:dyDescent="0.45">
      <c r="G18251" s="1"/>
      <c r="H18251" s="1"/>
      <c r="I18251" s="1"/>
    </row>
    <row r="18254" spans="3:28" x14ac:dyDescent="0.45">
      <c r="G18254" s="1"/>
      <c r="H18254" s="1"/>
      <c r="I18254" s="1"/>
    </row>
    <row r="18255" spans="3:28" x14ac:dyDescent="0.45">
      <c r="G18255" s="1"/>
      <c r="H18255" s="1"/>
      <c r="I18255" s="1"/>
      <c r="AB18255" s="1"/>
    </row>
    <row r="18261" spans="7:22" x14ac:dyDescent="0.45">
      <c r="H18261" s="1"/>
      <c r="I18261" s="1"/>
    </row>
    <row r="18265" spans="7:22" x14ac:dyDescent="0.45">
      <c r="I18265" s="1"/>
      <c r="V18265" s="1"/>
    </row>
    <row r="18267" spans="7:22" x14ac:dyDescent="0.45">
      <c r="H18267" s="1"/>
      <c r="I18267" s="1"/>
    </row>
    <row r="18268" spans="7:22" x14ac:dyDescent="0.45">
      <c r="G18268" s="1"/>
      <c r="H18268" s="1"/>
      <c r="I18268" s="1"/>
    </row>
    <row r="18269" spans="7:22" x14ac:dyDescent="0.45">
      <c r="H18269" s="1"/>
      <c r="I18269" s="1"/>
    </row>
    <row r="18271" spans="7:22" x14ac:dyDescent="0.45">
      <c r="T18271" s="1"/>
    </row>
    <row r="18272" spans="7:22" x14ac:dyDescent="0.45">
      <c r="G18272" s="1"/>
      <c r="H18272" s="1"/>
      <c r="I18272" s="1"/>
      <c r="U18272" s="1"/>
    </row>
    <row r="18273" spans="7:28" x14ac:dyDescent="0.45">
      <c r="G18273" s="1"/>
      <c r="H18273" s="1"/>
      <c r="I18273" s="1"/>
    </row>
    <row r="18274" spans="7:28" x14ac:dyDescent="0.45">
      <c r="G18274" s="1"/>
      <c r="H18274" s="1"/>
      <c r="I18274" s="1"/>
    </row>
    <row r="18275" spans="7:28" x14ac:dyDescent="0.45">
      <c r="G18275" s="1"/>
      <c r="H18275" s="1"/>
      <c r="I18275" s="1"/>
      <c r="T18275" s="1"/>
    </row>
    <row r="18283" spans="7:28" x14ac:dyDescent="0.45">
      <c r="AB18283" s="1"/>
    </row>
    <row r="18284" spans="7:28" x14ac:dyDescent="0.45">
      <c r="X18284" s="1"/>
      <c r="AB18284" s="1"/>
    </row>
    <row r="18285" spans="7:28" x14ac:dyDescent="0.45">
      <c r="H18285" s="1"/>
      <c r="I18285" s="1"/>
    </row>
    <row r="18287" spans="7:28" x14ac:dyDescent="0.45">
      <c r="G18287" s="1"/>
      <c r="H18287" s="1"/>
      <c r="I18287" s="1"/>
    </row>
    <row r="18288" spans="7:28" x14ac:dyDescent="0.45">
      <c r="G18288" s="1"/>
      <c r="H18288" s="1"/>
      <c r="I18288" s="1"/>
    </row>
    <row r="18294" spans="3:28" x14ac:dyDescent="0.45">
      <c r="W18294" s="1"/>
    </row>
    <row r="18296" spans="3:28" x14ac:dyDescent="0.45">
      <c r="C18296" s="1"/>
      <c r="E18296" s="1"/>
      <c r="AB18296" s="1"/>
    </row>
    <row r="18301" spans="3:28" x14ac:dyDescent="0.45">
      <c r="C18301" s="1"/>
      <c r="E18301" s="1"/>
    </row>
    <row r="18302" spans="3:28" x14ac:dyDescent="0.45">
      <c r="C18302" s="1"/>
      <c r="E18302" s="1"/>
    </row>
    <row r="18304" spans="3:28" x14ac:dyDescent="0.45">
      <c r="Z18304" s="1"/>
    </row>
    <row r="18309" spans="5:28" x14ac:dyDescent="0.45">
      <c r="U18309" s="1"/>
    </row>
    <row r="18311" spans="5:28" x14ac:dyDescent="0.45">
      <c r="G18311" s="1"/>
      <c r="H18311" s="1"/>
      <c r="I18311" s="1"/>
    </row>
    <row r="18314" spans="5:28" x14ac:dyDescent="0.45">
      <c r="G18314" s="1"/>
      <c r="H18314" s="1"/>
      <c r="I18314" s="1"/>
    </row>
    <row r="18315" spans="5:28" x14ac:dyDescent="0.45">
      <c r="G18315" s="1"/>
      <c r="H18315" s="1"/>
      <c r="I18315" s="1"/>
    </row>
    <row r="18316" spans="5:28" x14ac:dyDescent="0.45">
      <c r="E18316" s="1"/>
      <c r="G18316" s="1"/>
      <c r="H18316" s="1"/>
      <c r="I18316" s="1"/>
    </row>
    <row r="18319" spans="5:28" x14ac:dyDescent="0.45">
      <c r="AB18319" s="1"/>
    </row>
    <row r="18320" spans="5:28" x14ac:dyDescent="0.45">
      <c r="G18320" s="1"/>
      <c r="H18320" s="1"/>
      <c r="I18320" s="1"/>
    </row>
    <row r="18323" spans="4:19" x14ac:dyDescent="0.45">
      <c r="G18323" s="1"/>
      <c r="H18323" s="1"/>
      <c r="I18323" s="1"/>
    </row>
    <row r="18324" spans="4:19" x14ac:dyDescent="0.45">
      <c r="G18324" s="1"/>
      <c r="H18324" s="1"/>
      <c r="I18324" s="1"/>
    </row>
    <row r="18325" spans="4:19" x14ac:dyDescent="0.45">
      <c r="G18325" s="1"/>
      <c r="H18325" s="1"/>
      <c r="I18325" s="1"/>
    </row>
    <row r="18327" spans="4:19" x14ac:dyDescent="0.45">
      <c r="G18327" s="1"/>
      <c r="H18327" s="1"/>
      <c r="I18327" s="1"/>
    </row>
    <row r="18331" spans="4:19" x14ac:dyDescent="0.45">
      <c r="D18331" s="1"/>
      <c r="F18331" s="1"/>
      <c r="G18331" s="1"/>
      <c r="H18331" s="1"/>
      <c r="I18331" s="1"/>
    </row>
    <row r="18334" spans="4:19" x14ac:dyDescent="0.45">
      <c r="D18334" s="1"/>
      <c r="F18334" s="1"/>
      <c r="G18334" s="1"/>
      <c r="H18334" s="1"/>
      <c r="I18334" s="1"/>
    </row>
    <row r="18335" spans="4:19" x14ac:dyDescent="0.45">
      <c r="S18335" s="1"/>
    </row>
    <row r="18336" spans="4:19" x14ac:dyDescent="0.45">
      <c r="G18336" s="1"/>
      <c r="H18336" s="1"/>
      <c r="I18336" s="1"/>
    </row>
    <row r="18337" spans="7:28" x14ac:dyDescent="0.45">
      <c r="G18337" s="1"/>
      <c r="H18337" s="1"/>
      <c r="I18337" s="1"/>
    </row>
    <row r="18338" spans="7:28" x14ac:dyDescent="0.45">
      <c r="G18338" s="1"/>
      <c r="H18338" s="1"/>
      <c r="I18338" s="1"/>
      <c r="AA18338" s="1"/>
      <c r="AB18338" s="1"/>
    </row>
    <row r="18339" spans="7:28" x14ac:dyDescent="0.45">
      <c r="G18339" s="1"/>
      <c r="H18339" s="1"/>
      <c r="I18339" s="1"/>
      <c r="AB18339" s="1"/>
    </row>
    <row r="18341" spans="7:28" x14ac:dyDescent="0.45">
      <c r="G18341" s="1"/>
      <c r="H18341" s="1"/>
      <c r="I18341" s="1"/>
      <c r="AA18341" s="1"/>
    </row>
    <row r="18343" spans="7:28" x14ac:dyDescent="0.45">
      <c r="AA18343" s="1"/>
      <c r="AB18343" s="1"/>
    </row>
    <row r="18344" spans="7:28" x14ac:dyDescent="0.45">
      <c r="AA18344" s="1"/>
    </row>
    <row r="18345" spans="7:28" x14ac:dyDescent="0.45">
      <c r="G18345" s="1"/>
      <c r="H18345" s="1"/>
      <c r="I18345" s="1"/>
    </row>
    <row r="18346" spans="7:28" x14ac:dyDescent="0.45">
      <c r="G18346" s="1"/>
      <c r="H18346" s="1"/>
      <c r="I18346" s="1"/>
    </row>
    <row r="18351" spans="7:28" x14ac:dyDescent="0.45">
      <c r="G18351" s="1"/>
      <c r="H18351" s="1"/>
      <c r="I18351" s="1"/>
    </row>
    <row r="18352" spans="7:28" x14ac:dyDescent="0.45">
      <c r="G18352" s="1"/>
      <c r="H18352" s="1"/>
      <c r="I18352" s="1"/>
    </row>
    <row r="18353" spans="7:28" x14ac:dyDescent="0.45">
      <c r="AA18353" s="1"/>
      <c r="AB18353" s="1"/>
    </row>
    <row r="18355" spans="7:28" x14ac:dyDescent="0.45">
      <c r="G18355" s="1"/>
      <c r="H18355" s="1"/>
      <c r="I18355" s="1"/>
    </row>
    <row r="18356" spans="7:28" x14ac:dyDescent="0.45">
      <c r="G18356" s="1"/>
      <c r="H18356" s="1"/>
      <c r="I18356" s="1"/>
    </row>
    <row r="18358" spans="7:28" x14ac:dyDescent="0.45">
      <c r="G18358" s="1"/>
      <c r="H18358" s="1"/>
      <c r="I18358" s="1"/>
    </row>
    <row r="18369" spans="3:28" x14ac:dyDescent="0.45">
      <c r="G18369" s="1"/>
      <c r="H18369" s="1"/>
      <c r="I18369" s="1"/>
    </row>
    <row r="18370" spans="3:28" x14ac:dyDescent="0.45">
      <c r="G18370" s="1"/>
      <c r="H18370" s="1"/>
      <c r="I18370" s="1"/>
    </row>
    <row r="18371" spans="3:28" x14ac:dyDescent="0.45">
      <c r="G18371" s="1"/>
      <c r="H18371" s="1"/>
      <c r="I18371" s="1"/>
      <c r="AA18371" s="1"/>
    </row>
    <row r="18372" spans="3:28" x14ac:dyDescent="0.45">
      <c r="G18372" s="1"/>
      <c r="H18372" s="1"/>
      <c r="I18372" s="1"/>
    </row>
    <row r="18375" spans="3:28" x14ac:dyDescent="0.45">
      <c r="AA18375" s="1"/>
    </row>
    <row r="18376" spans="3:28" x14ac:dyDescent="0.45">
      <c r="G18376" s="1"/>
      <c r="H18376" s="1"/>
      <c r="I18376" s="1"/>
    </row>
    <row r="18377" spans="3:28" x14ac:dyDescent="0.45">
      <c r="I18377" s="1"/>
    </row>
    <row r="18378" spans="3:28" x14ac:dyDescent="0.45">
      <c r="C18378" s="1"/>
      <c r="E18378" s="1"/>
    </row>
    <row r="18379" spans="3:28" x14ac:dyDescent="0.45">
      <c r="H18379" s="1"/>
    </row>
    <row r="18381" spans="3:28" x14ac:dyDescent="0.45">
      <c r="G18381" s="1"/>
      <c r="H18381" s="1"/>
      <c r="I18381" s="1"/>
    </row>
    <row r="18384" spans="3:28" x14ac:dyDescent="0.45">
      <c r="G18384" s="1"/>
      <c r="H18384" s="1"/>
      <c r="I18384" s="1"/>
      <c r="AB18384" s="1"/>
    </row>
    <row r="18385" spans="5:28" x14ac:dyDescent="0.45">
      <c r="H18385" s="1"/>
      <c r="I18385" s="1"/>
      <c r="AB18385" s="1"/>
    </row>
    <row r="18386" spans="5:28" x14ac:dyDescent="0.45">
      <c r="G18386" s="1"/>
      <c r="H18386" s="1"/>
      <c r="I18386" s="1"/>
    </row>
    <row r="18387" spans="5:28" x14ac:dyDescent="0.45">
      <c r="E18387" s="1"/>
    </row>
    <row r="18389" spans="5:28" x14ac:dyDescent="0.45">
      <c r="G18389" s="1"/>
      <c r="H18389" s="1"/>
      <c r="I18389" s="1"/>
    </row>
    <row r="18390" spans="5:28" x14ac:dyDescent="0.45">
      <c r="AA18390" s="1"/>
    </row>
    <row r="18395" spans="5:28" x14ac:dyDescent="0.45">
      <c r="G18395" s="1"/>
      <c r="H18395" s="1"/>
      <c r="I18395" s="1"/>
    </row>
    <row r="18396" spans="5:28" x14ac:dyDescent="0.45">
      <c r="G18396" s="1"/>
      <c r="H18396" s="1"/>
      <c r="I18396" s="1"/>
    </row>
    <row r="18397" spans="5:28" x14ac:dyDescent="0.45">
      <c r="G18397" s="1"/>
      <c r="H18397" s="1"/>
      <c r="I18397" s="1"/>
    </row>
    <row r="18398" spans="5:28" x14ac:dyDescent="0.45">
      <c r="H18398" s="1"/>
      <c r="I18398" s="1"/>
    </row>
    <row r="18399" spans="5:28" x14ac:dyDescent="0.45">
      <c r="G18399" s="1"/>
      <c r="H18399" s="1"/>
      <c r="I18399" s="1"/>
      <c r="AB18399" s="1"/>
    </row>
    <row r="18400" spans="5:28" x14ac:dyDescent="0.45">
      <c r="G18400" s="1"/>
      <c r="H18400" s="1"/>
      <c r="I18400" s="1"/>
    </row>
    <row r="18402" spans="3:27" x14ac:dyDescent="0.45">
      <c r="H18402" s="1"/>
      <c r="I18402" s="1"/>
    </row>
    <row r="18404" spans="3:27" x14ac:dyDescent="0.45">
      <c r="H18404" s="1"/>
    </row>
    <row r="18406" spans="3:27" x14ac:dyDescent="0.45">
      <c r="G18406" s="1"/>
      <c r="H18406" s="1"/>
      <c r="I18406" s="1"/>
    </row>
    <row r="18407" spans="3:27" x14ac:dyDescent="0.45">
      <c r="G18407" s="1"/>
      <c r="H18407" s="1"/>
      <c r="I18407" s="1"/>
    </row>
    <row r="18408" spans="3:27" x14ac:dyDescent="0.45">
      <c r="C18408" s="1"/>
      <c r="D18408" s="1"/>
      <c r="E18408" s="1"/>
      <c r="F18408" s="1"/>
      <c r="G18408" s="1"/>
      <c r="H18408" s="1"/>
      <c r="I18408" s="1"/>
    </row>
    <row r="18409" spans="3:27" x14ac:dyDescent="0.45">
      <c r="G18409" s="1"/>
      <c r="H18409" s="1"/>
      <c r="I18409" s="1"/>
    </row>
    <row r="18410" spans="3:27" x14ac:dyDescent="0.45">
      <c r="G18410" s="1"/>
      <c r="H18410" s="1"/>
      <c r="I18410" s="1"/>
    </row>
    <row r="18411" spans="3:27" x14ac:dyDescent="0.45">
      <c r="G18411" s="1"/>
      <c r="H18411" s="1"/>
      <c r="I18411" s="1"/>
    </row>
    <row r="18412" spans="3:27" x14ac:dyDescent="0.45">
      <c r="G18412" s="1"/>
      <c r="H18412" s="1"/>
      <c r="I18412" s="1"/>
      <c r="AA18412" s="1"/>
    </row>
    <row r="18413" spans="3:27" x14ac:dyDescent="0.45">
      <c r="G18413" s="1"/>
      <c r="H18413" s="1"/>
      <c r="I18413" s="1"/>
    </row>
    <row r="18414" spans="3:27" x14ac:dyDescent="0.45">
      <c r="AA18414" s="1"/>
    </row>
    <row r="18415" spans="3:27" x14ac:dyDescent="0.45">
      <c r="G18415" s="1"/>
      <c r="H18415" s="1"/>
      <c r="I18415" s="1"/>
    </row>
    <row r="18418" spans="3:28" x14ac:dyDescent="0.45">
      <c r="G18418" s="1"/>
      <c r="H18418" s="1"/>
      <c r="I18418" s="1"/>
      <c r="AB18418" s="1"/>
    </row>
    <row r="18420" spans="3:28" x14ac:dyDescent="0.45">
      <c r="D18420" s="1"/>
      <c r="F18420" s="1"/>
      <c r="AA18420" s="1"/>
    </row>
    <row r="18422" spans="3:28" x14ac:dyDescent="0.45">
      <c r="D18422" s="1"/>
      <c r="F18422" s="1"/>
      <c r="S18422" s="1"/>
    </row>
    <row r="18423" spans="3:28" x14ac:dyDescent="0.45">
      <c r="D18423" s="1"/>
      <c r="F18423" s="1"/>
      <c r="G18423" s="1"/>
      <c r="H18423" s="1"/>
      <c r="I18423" s="1"/>
    </row>
    <row r="18424" spans="3:28" x14ac:dyDescent="0.45">
      <c r="G18424" s="1"/>
      <c r="H18424" s="1"/>
      <c r="I18424" s="1"/>
      <c r="S18424" s="1"/>
    </row>
    <row r="18426" spans="3:28" x14ac:dyDescent="0.45">
      <c r="G18426" s="1"/>
      <c r="H18426" s="1"/>
      <c r="I18426" s="1"/>
    </row>
    <row r="18427" spans="3:28" x14ac:dyDescent="0.45">
      <c r="C18427" s="1"/>
      <c r="E18427" s="1"/>
    </row>
    <row r="18428" spans="3:28" x14ac:dyDescent="0.45">
      <c r="U18428" s="1"/>
    </row>
    <row r="18429" spans="3:28" x14ac:dyDescent="0.45">
      <c r="G18429" s="1"/>
      <c r="H18429" s="1"/>
      <c r="I18429" s="1"/>
      <c r="AB18429" s="1"/>
    </row>
    <row r="18430" spans="3:28" x14ac:dyDescent="0.45">
      <c r="G18430" s="1"/>
      <c r="H18430" s="1"/>
      <c r="I18430" s="1"/>
    </row>
    <row r="18431" spans="3:28" x14ac:dyDescent="0.45">
      <c r="G18431" s="1"/>
      <c r="H18431" s="1"/>
      <c r="I18431" s="1"/>
    </row>
    <row r="18433" spans="3:28" x14ac:dyDescent="0.45">
      <c r="G18433" s="1"/>
      <c r="H18433" s="1"/>
      <c r="I18433" s="1"/>
    </row>
    <row r="18434" spans="3:28" x14ac:dyDescent="0.45">
      <c r="G18434" s="1"/>
      <c r="H18434" s="1"/>
      <c r="I18434" s="1"/>
      <c r="AA18434" s="1"/>
    </row>
    <row r="18435" spans="3:28" x14ac:dyDescent="0.45">
      <c r="D18435" s="1"/>
      <c r="U18435" s="1"/>
    </row>
    <row r="18436" spans="3:28" x14ac:dyDescent="0.45">
      <c r="G18436" s="1"/>
      <c r="H18436" s="1"/>
      <c r="I18436" s="1"/>
      <c r="AA18436" s="1"/>
    </row>
    <row r="18437" spans="3:28" x14ac:dyDescent="0.45">
      <c r="H18437" s="1"/>
      <c r="I18437" s="1"/>
      <c r="AA18437" s="1"/>
    </row>
    <row r="18438" spans="3:28" x14ac:dyDescent="0.45">
      <c r="X18438" s="1"/>
      <c r="AA18438" s="1"/>
    </row>
    <row r="18439" spans="3:28" x14ac:dyDescent="0.45">
      <c r="X18439" s="1"/>
    </row>
    <row r="18442" spans="3:28" x14ac:dyDescent="0.45">
      <c r="G18442" s="1"/>
      <c r="H18442" s="1"/>
      <c r="I18442" s="1"/>
    </row>
    <row r="18443" spans="3:28" x14ac:dyDescent="0.45">
      <c r="G18443" s="1"/>
      <c r="H18443" s="1"/>
      <c r="I18443" s="1"/>
      <c r="AB18443" s="1"/>
    </row>
    <row r="18444" spans="3:28" x14ac:dyDescent="0.45">
      <c r="G18444" s="1"/>
      <c r="H18444" s="1"/>
      <c r="I18444" s="1"/>
    </row>
    <row r="18447" spans="3:28" x14ac:dyDescent="0.45">
      <c r="C18447" s="1"/>
      <c r="H18447" s="1"/>
      <c r="I18447" s="1"/>
    </row>
    <row r="18448" spans="3:28" x14ac:dyDescent="0.45">
      <c r="G18448" s="1"/>
      <c r="H18448" s="1"/>
      <c r="I18448" s="1"/>
    </row>
    <row r="18450" spans="4:27" x14ac:dyDescent="0.45">
      <c r="G18450" s="1"/>
      <c r="H18450" s="1"/>
      <c r="I18450" s="1"/>
    </row>
    <row r="18459" spans="4:27" x14ac:dyDescent="0.45">
      <c r="X18459" s="1"/>
      <c r="AA18459" s="1"/>
    </row>
    <row r="18460" spans="4:27" x14ac:dyDescent="0.45">
      <c r="D18460" s="1"/>
      <c r="F18460" s="1"/>
      <c r="X18460" s="1"/>
    </row>
    <row r="18462" spans="4:27" x14ac:dyDescent="0.45">
      <c r="G18462" s="1"/>
      <c r="H18462" s="1"/>
      <c r="I18462" s="1"/>
    </row>
    <row r="18463" spans="4:27" x14ac:dyDescent="0.45">
      <c r="G18463" s="1"/>
      <c r="H18463" s="1"/>
      <c r="I18463" s="1"/>
      <c r="S18463" s="1"/>
    </row>
    <row r="18464" spans="4:27" x14ac:dyDescent="0.45">
      <c r="G18464" s="1"/>
      <c r="H18464" s="1"/>
      <c r="I18464" s="1"/>
    </row>
    <row r="18465" spans="3:27" x14ac:dyDescent="0.45">
      <c r="AA18465" s="1"/>
    </row>
    <row r="18466" spans="3:27" x14ac:dyDescent="0.45">
      <c r="AA18466" s="1"/>
    </row>
    <row r="18467" spans="3:27" x14ac:dyDescent="0.45">
      <c r="D18467" s="1"/>
    </row>
    <row r="18468" spans="3:27" x14ac:dyDescent="0.45">
      <c r="D18468" s="1"/>
      <c r="G18468" s="1"/>
      <c r="H18468" s="1"/>
      <c r="I18468" s="1"/>
    </row>
    <row r="18469" spans="3:27" x14ac:dyDescent="0.45">
      <c r="D18469" s="1"/>
      <c r="F18469" s="1"/>
      <c r="G18469" s="1"/>
      <c r="H18469" s="1"/>
      <c r="I18469" s="1"/>
      <c r="S18469" s="1"/>
    </row>
    <row r="18470" spans="3:27" x14ac:dyDescent="0.45">
      <c r="G18470" s="1"/>
      <c r="H18470" s="1"/>
      <c r="I18470" s="1"/>
    </row>
    <row r="18471" spans="3:27" x14ac:dyDescent="0.45">
      <c r="D18471" s="1"/>
      <c r="F18471" s="1"/>
      <c r="G18471" s="1"/>
      <c r="H18471" s="1"/>
      <c r="I18471" s="1"/>
      <c r="S18471" s="1"/>
    </row>
    <row r="18472" spans="3:27" x14ac:dyDescent="0.45">
      <c r="H18472" s="1"/>
    </row>
    <row r="18474" spans="3:27" x14ac:dyDescent="0.45">
      <c r="C18474" s="1"/>
    </row>
    <row r="18475" spans="3:27" x14ac:dyDescent="0.45">
      <c r="D18475" s="1"/>
      <c r="F18475" s="1"/>
    </row>
    <row r="18476" spans="3:27" x14ac:dyDescent="0.45">
      <c r="C18476" s="1"/>
      <c r="E18476" s="1"/>
      <c r="G18476" s="1"/>
      <c r="H18476" s="1"/>
      <c r="I18476" s="1"/>
    </row>
    <row r="18478" spans="3:27" x14ac:dyDescent="0.45">
      <c r="D18478" s="1"/>
      <c r="F18478" s="1"/>
    </row>
    <row r="18480" spans="3:27" x14ac:dyDescent="0.45">
      <c r="D18480" s="1"/>
      <c r="F18480" s="1"/>
    </row>
    <row r="18481" spans="4:28" x14ac:dyDescent="0.45">
      <c r="AA18481" s="1"/>
    </row>
    <row r="18482" spans="4:28" x14ac:dyDescent="0.45">
      <c r="G18482" s="1"/>
      <c r="H18482" s="1"/>
      <c r="I18482" s="1"/>
    </row>
    <row r="18483" spans="4:28" x14ac:dyDescent="0.45">
      <c r="G18483" s="1"/>
      <c r="H18483" s="1"/>
      <c r="I18483" s="1"/>
    </row>
    <row r="18484" spans="4:28" x14ac:dyDescent="0.45">
      <c r="G18484" s="1"/>
      <c r="H18484" s="1"/>
      <c r="I18484" s="1"/>
    </row>
    <row r="18485" spans="4:28" x14ac:dyDescent="0.45">
      <c r="G18485" s="1"/>
      <c r="H18485" s="1"/>
      <c r="I18485" s="1"/>
      <c r="AB18485" s="1"/>
    </row>
    <row r="18488" spans="4:28" x14ac:dyDescent="0.45">
      <c r="D18488" s="1"/>
      <c r="G18488" s="1"/>
      <c r="H18488" s="1"/>
      <c r="I18488" s="1"/>
    </row>
    <row r="18489" spans="4:28" x14ac:dyDescent="0.45">
      <c r="G18489" s="1"/>
      <c r="H18489" s="1"/>
      <c r="I18489" s="1"/>
    </row>
    <row r="18490" spans="4:28" x14ac:dyDescent="0.45">
      <c r="G18490" s="1"/>
      <c r="H18490" s="1"/>
      <c r="I18490" s="1"/>
    </row>
    <row r="18492" spans="4:28" x14ac:dyDescent="0.45">
      <c r="G18492" s="1"/>
      <c r="H18492" s="1"/>
      <c r="I18492" s="1"/>
    </row>
    <row r="18493" spans="4:28" x14ac:dyDescent="0.45">
      <c r="G18493" s="1"/>
      <c r="H18493" s="1"/>
      <c r="I18493" s="1"/>
      <c r="AB18493" s="1"/>
    </row>
    <row r="18494" spans="4:28" x14ac:dyDescent="0.45">
      <c r="G18494" s="1"/>
      <c r="H18494" s="1"/>
      <c r="I18494" s="1"/>
    </row>
    <row r="18496" spans="4:28" x14ac:dyDescent="0.45">
      <c r="G18496" s="1"/>
      <c r="H18496" s="1"/>
      <c r="I18496" s="1"/>
      <c r="AA18496" s="1"/>
      <c r="AB18496" s="1"/>
    </row>
    <row r="18500" spans="3:28" x14ac:dyDescent="0.45">
      <c r="AB18500" s="1"/>
    </row>
    <row r="18501" spans="3:28" x14ac:dyDescent="0.45">
      <c r="W18501" s="1"/>
    </row>
    <row r="18503" spans="3:28" x14ac:dyDescent="0.45">
      <c r="W18503" s="1"/>
    </row>
    <row r="18504" spans="3:28" x14ac:dyDescent="0.45">
      <c r="AA18504" s="1"/>
    </row>
    <row r="18505" spans="3:28" x14ac:dyDescent="0.45">
      <c r="D18505" s="1"/>
      <c r="F18505" s="1"/>
      <c r="AA18505" s="1"/>
    </row>
    <row r="18506" spans="3:28" x14ac:dyDescent="0.45">
      <c r="AA18506" s="1"/>
      <c r="AB18506" s="1"/>
    </row>
    <row r="18507" spans="3:28" x14ac:dyDescent="0.45">
      <c r="AA18507" s="1"/>
    </row>
    <row r="18508" spans="3:28" x14ac:dyDescent="0.45">
      <c r="H18508" s="1"/>
      <c r="I18508" s="1"/>
      <c r="AA18508" s="1"/>
    </row>
    <row r="18509" spans="3:28" x14ac:dyDescent="0.45">
      <c r="C18509" s="1"/>
    </row>
    <row r="18510" spans="3:28" x14ac:dyDescent="0.45">
      <c r="AA18510" s="1"/>
    </row>
    <row r="18511" spans="3:28" x14ac:dyDescent="0.45">
      <c r="G18511" s="1"/>
      <c r="H18511" s="1"/>
      <c r="I18511" s="1"/>
    </row>
    <row r="18512" spans="3:28" x14ac:dyDescent="0.45">
      <c r="AA18512" s="1"/>
    </row>
    <row r="18513" spans="5:28" x14ac:dyDescent="0.45">
      <c r="AA18513" s="1"/>
    </row>
    <row r="18514" spans="5:28" x14ac:dyDescent="0.45">
      <c r="E18514" s="1"/>
      <c r="X18514" s="1"/>
      <c r="AA18514" s="1"/>
    </row>
    <row r="18521" spans="5:28" x14ac:dyDescent="0.45">
      <c r="AA18521" s="1"/>
    </row>
    <row r="18522" spans="5:28" x14ac:dyDescent="0.45">
      <c r="H18522" s="1"/>
      <c r="I18522" s="1"/>
      <c r="AA18522" s="1"/>
      <c r="AB18522" s="1"/>
    </row>
    <row r="18523" spans="5:28" x14ac:dyDescent="0.45">
      <c r="AA18523" s="1"/>
    </row>
    <row r="18524" spans="5:28" x14ac:dyDescent="0.45">
      <c r="X18524" s="1"/>
      <c r="AB18524" s="1"/>
    </row>
    <row r="18526" spans="5:28" x14ac:dyDescent="0.45">
      <c r="M18526" s="1"/>
      <c r="O18526" s="1"/>
      <c r="AA18526" s="1"/>
    </row>
    <row r="18527" spans="5:28" x14ac:dyDescent="0.45">
      <c r="AA18527" s="1"/>
    </row>
    <row r="18533" spans="6:28" x14ac:dyDescent="0.45">
      <c r="F18533" s="1"/>
    </row>
    <row r="18535" spans="6:28" x14ac:dyDescent="0.45">
      <c r="AA18535" s="1"/>
    </row>
    <row r="18536" spans="6:28" x14ac:dyDescent="0.45">
      <c r="AA18536" s="1"/>
    </row>
    <row r="18537" spans="6:28" x14ac:dyDescent="0.45">
      <c r="AA18537" s="1"/>
    </row>
    <row r="18538" spans="6:28" x14ac:dyDescent="0.45">
      <c r="H18538" s="1"/>
      <c r="I18538" s="1"/>
      <c r="AA18538" s="1"/>
    </row>
    <row r="18539" spans="6:28" x14ac:dyDescent="0.45">
      <c r="AA18539" s="1"/>
    </row>
    <row r="18540" spans="6:28" x14ac:dyDescent="0.45">
      <c r="AA18540" s="1"/>
    </row>
    <row r="18541" spans="6:28" x14ac:dyDescent="0.45">
      <c r="G18541" s="1"/>
      <c r="H18541" s="1"/>
      <c r="I18541" s="1"/>
    </row>
    <row r="18542" spans="6:28" x14ac:dyDescent="0.45">
      <c r="X18542" s="1"/>
      <c r="AB18542" s="1"/>
    </row>
    <row r="18545" spans="3:27" x14ac:dyDescent="0.45">
      <c r="C18545" s="1"/>
      <c r="E18545" s="1"/>
    </row>
    <row r="18546" spans="3:27" x14ac:dyDescent="0.45">
      <c r="D18546" s="1"/>
      <c r="F18546" s="1"/>
      <c r="AA18546" s="1"/>
    </row>
    <row r="18548" spans="3:27" x14ac:dyDescent="0.45">
      <c r="AA18548" s="1"/>
    </row>
    <row r="18549" spans="3:27" x14ac:dyDescent="0.45">
      <c r="E18549" s="1"/>
    </row>
    <row r="18550" spans="3:27" x14ac:dyDescent="0.45">
      <c r="AA18550" s="1"/>
    </row>
    <row r="18551" spans="3:27" x14ac:dyDescent="0.45">
      <c r="F18551" s="1"/>
    </row>
    <row r="18556" spans="3:27" x14ac:dyDescent="0.45">
      <c r="E18556" s="1"/>
      <c r="G18556" s="1"/>
      <c r="H18556" s="1"/>
      <c r="I18556" s="1"/>
    </row>
    <row r="18559" spans="3:27" x14ac:dyDescent="0.45">
      <c r="AA18559" s="1"/>
    </row>
    <row r="18562" spans="3:28" x14ac:dyDescent="0.45">
      <c r="AA18562" s="1"/>
    </row>
    <row r="18563" spans="3:28" x14ac:dyDescent="0.45">
      <c r="C18563" s="1"/>
      <c r="E18563" s="1"/>
      <c r="AA18563" s="1"/>
    </row>
    <row r="18564" spans="3:28" x14ac:dyDescent="0.45">
      <c r="X18564" s="1"/>
      <c r="AA18564" s="1"/>
    </row>
    <row r="18565" spans="3:28" x14ac:dyDescent="0.45">
      <c r="AA18565" s="1"/>
    </row>
    <row r="18567" spans="3:28" x14ac:dyDescent="0.45">
      <c r="AA18567" s="1"/>
    </row>
    <row r="18569" spans="3:28" x14ac:dyDescent="0.45">
      <c r="AA18569" s="1"/>
    </row>
    <row r="18570" spans="3:28" x14ac:dyDescent="0.45">
      <c r="AA18570" s="1"/>
      <c r="AB18570" s="1"/>
    </row>
    <row r="18571" spans="3:28" x14ac:dyDescent="0.45">
      <c r="G18571" s="1"/>
      <c r="H18571" s="1"/>
      <c r="I18571" s="1"/>
    </row>
    <row r="18575" spans="3:28" x14ac:dyDescent="0.45">
      <c r="T18575" s="1"/>
    </row>
    <row r="18577" spans="3:28" x14ac:dyDescent="0.45">
      <c r="G18577" s="1"/>
      <c r="H18577" s="1"/>
      <c r="I18577" s="1"/>
    </row>
    <row r="18582" spans="3:28" x14ac:dyDescent="0.45">
      <c r="C18582" s="1"/>
      <c r="E18582" s="1"/>
      <c r="AB18582" s="1"/>
    </row>
    <row r="18583" spans="3:28" x14ac:dyDescent="0.45">
      <c r="D18583" s="1"/>
      <c r="F18583" s="1"/>
    </row>
    <row r="18584" spans="3:28" x14ac:dyDescent="0.45">
      <c r="E18584" s="1"/>
      <c r="X18584" s="1"/>
      <c r="AA18584" s="1"/>
    </row>
    <row r="18586" spans="3:28" x14ac:dyDescent="0.45">
      <c r="AA18586" s="1"/>
    </row>
    <row r="18588" spans="3:28" x14ac:dyDescent="0.45">
      <c r="C18588" s="1"/>
      <c r="D18588" s="1"/>
      <c r="E18588" s="1"/>
      <c r="F18588" s="1"/>
    </row>
    <row r="18589" spans="3:28" x14ac:dyDescent="0.45">
      <c r="AA18589" s="1"/>
    </row>
    <row r="18591" spans="3:28" x14ac:dyDescent="0.45">
      <c r="AA18591" s="1"/>
    </row>
    <row r="18592" spans="3:28" x14ac:dyDescent="0.45">
      <c r="E18592" s="1"/>
    </row>
    <row r="18593" spans="3:27" x14ac:dyDescent="0.45">
      <c r="G18593" s="1"/>
      <c r="H18593" s="1"/>
      <c r="I18593" s="1"/>
    </row>
    <row r="18599" spans="3:27" x14ac:dyDescent="0.45">
      <c r="AA18599" s="1"/>
    </row>
    <row r="18604" spans="3:27" x14ac:dyDescent="0.45">
      <c r="AA18604" s="1"/>
    </row>
    <row r="18605" spans="3:27" x14ac:dyDescent="0.45">
      <c r="F18605" s="1"/>
    </row>
    <row r="18607" spans="3:27" x14ac:dyDescent="0.45">
      <c r="F18607" s="1"/>
    </row>
    <row r="18608" spans="3:27" x14ac:dyDescent="0.45">
      <c r="C18608" s="1"/>
      <c r="E18608" s="1"/>
    </row>
    <row r="18610" spans="3:27" x14ac:dyDescent="0.45">
      <c r="C18610" s="1"/>
      <c r="D18610" s="1"/>
      <c r="E18610" s="1"/>
      <c r="F18610" s="1"/>
    </row>
    <row r="18612" spans="3:27" x14ac:dyDescent="0.45">
      <c r="C18612" s="1"/>
      <c r="E18612" s="1"/>
      <c r="S18612" s="1"/>
      <c r="AA18612" s="1"/>
    </row>
    <row r="18614" spans="3:27" x14ac:dyDescent="0.45">
      <c r="C18614" s="1"/>
      <c r="W18614" s="1"/>
    </row>
    <row r="18615" spans="3:27" x14ac:dyDescent="0.45">
      <c r="D18615" s="1"/>
      <c r="F18615" s="1"/>
      <c r="AA18615" s="1"/>
    </row>
    <row r="18617" spans="3:27" x14ac:dyDescent="0.45">
      <c r="C18617" s="1"/>
      <c r="E18617" s="1"/>
      <c r="U18617" s="1"/>
      <c r="W18617" s="1"/>
    </row>
    <row r="18618" spans="3:27" x14ac:dyDescent="0.45">
      <c r="C18618" s="1"/>
      <c r="E18618" s="1"/>
      <c r="AA18618" s="1"/>
    </row>
    <row r="18620" spans="3:27" x14ac:dyDescent="0.45">
      <c r="D18620" s="1"/>
      <c r="F18620" s="1"/>
    </row>
    <row r="18621" spans="3:27" x14ac:dyDescent="0.45">
      <c r="C18621" s="1"/>
      <c r="E18621" s="1"/>
      <c r="W18621" s="1"/>
    </row>
    <row r="18622" spans="3:27" x14ac:dyDescent="0.45">
      <c r="C18622" s="1"/>
      <c r="E18622" s="1"/>
    </row>
    <row r="18623" spans="3:27" x14ac:dyDescent="0.45">
      <c r="F18623" s="1"/>
      <c r="AA18623" s="1"/>
    </row>
    <row r="18626" spans="3:27" x14ac:dyDescent="0.45">
      <c r="C18626" s="1"/>
      <c r="D18626" s="1"/>
      <c r="E18626" s="1"/>
      <c r="F18626" s="1"/>
    </row>
    <row r="18627" spans="3:27" x14ac:dyDescent="0.45">
      <c r="C18627" s="1"/>
      <c r="E18627" s="1"/>
      <c r="AA18627" s="1"/>
    </row>
    <row r="18628" spans="3:27" x14ac:dyDescent="0.45">
      <c r="C18628" s="1"/>
      <c r="E18628" s="1"/>
    </row>
    <row r="18634" spans="3:27" x14ac:dyDescent="0.45">
      <c r="U18634" s="1"/>
    </row>
    <row r="18636" spans="3:27" x14ac:dyDescent="0.45">
      <c r="U18636" s="1"/>
    </row>
    <row r="18637" spans="3:27" x14ac:dyDescent="0.45">
      <c r="Z18637" s="1"/>
    </row>
    <row r="18638" spans="3:27" x14ac:dyDescent="0.45">
      <c r="AA18638" s="1"/>
    </row>
    <row r="18641" spans="3:28" x14ac:dyDescent="0.45">
      <c r="C18641" s="1"/>
      <c r="E18641" s="1"/>
      <c r="AA18641" s="1"/>
      <c r="AB18641" s="1"/>
    </row>
    <row r="18643" spans="3:28" x14ac:dyDescent="0.45">
      <c r="H18643" s="1"/>
      <c r="I18643" s="1"/>
      <c r="N18643" s="1"/>
    </row>
    <row r="18644" spans="3:28" x14ac:dyDescent="0.45">
      <c r="E18644" s="1"/>
    </row>
    <row r="18648" spans="3:28" x14ac:dyDescent="0.45">
      <c r="E18648" s="1"/>
    </row>
    <row r="18649" spans="3:28" x14ac:dyDescent="0.45">
      <c r="E18649" s="1"/>
      <c r="AA18649" s="1"/>
    </row>
    <row r="18650" spans="3:28" x14ac:dyDescent="0.45">
      <c r="AA18650" s="1"/>
    </row>
    <row r="18651" spans="3:28" x14ac:dyDescent="0.45">
      <c r="AA18651" s="1"/>
    </row>
    <row r="18652" spans="3:28" x14ac:dyDescent="0.45">
      <c r="H18652" s="1"/>
      <c r="I18652" s="1"/>
    </row>
    <row r="18653" spans="3:28" x14ac:dyDescent="0.45">
      <c r="AA18653" s="1"/>
    </row>
    <row r="18656" spans="3:28" x14ac:dyDescent="0.45">
      <c r="AA18656" s="1"/>
    </row>
    <row r="18657" spans="3:28" x14ac:dyDescent="0.45">
      <c r="M18657" s="1"/>
      <c r="AA18657" s="1"/>
    </row>
    <row r="18658" spans="3:28" x14ac:dyDescent="0.45">
      <c r="AA18658" s="1"/>
    </row>
    <row r="18659" spans="3:28" x14ac:dyDescent="0.45">
      <c r="H18659" s="1"/>
      <c r="I18659" s="1"/>
    </row>
    <row r="18660" spans="3:28" x14ac:dyDescent="0.45">
      <c r="AA18660" s="1"/>
      <c r="AB18660" s="1"/>
    </row>
    <row r="18661" spans="3:28" x14ac:dyDescent="0.45">
      <c r="N18661" s="1"/>
      <c r="AA18661" s="1"/>
    </row>
    <row r="18662" spans="3:28" x14ac:dyDescent="0.45">
      <c r="E18662" s="1"/>
      <c r="AA18662" s="1"/>
    </row>
    <row r="18663" spans="3:28" x14ac:dyDescent="0.45">
      <c r="AA18663" s="1"/>
    </row>
    <row r="18664" spans="3:28" x14ac:dyDescent="0.45">
      <c r="H18664" s="1"/>
      <c r="I18664" s="1"/>
      <c r="AB18664" s="1"/>
    </row>
    <row r="18665" spans="3:28" x14ac:dyDescent="0.45">
      <c r="D18665" s="1"/>
      <c r="F18665" s="1"/>
    </row>
    <row r="18666" spans="3:28" x14ac:dyDescent="0.45">
      <c r="C18666" s="1"/>
      <c r="D18666" s="1"/>
      <c r="E18666" s="1"/>
      <c r="F18666" s="1"/>
    </row>
    <row r="18670" spans="3:28" x14ac:dyDescent="0.45">
      <c r="C18670" s="1"/>
      <c r="E18670" s="1"/>
    </row>
    <row r="18673" spans="3:28" x14ac:dyDescent="0.45">
      <c r="C18673" s="1"/>
      <c r="E18673" s="1"/>
    </row>
    <row r="18675" spans="3:28" x14ac:dyDescent="0.45">
      <c r="AA18675" s="1"/>
    </row>
    <row r="18676" spans="3:28" x14ac:dyDescent="0.45">
      <c r="C18676" s="1"/>
      <c r="E18676" s="1"/>
      <c r="AA18676" s="1"/>
    </row>
    <row r="18677" spans="3:28" x14ac:dyDescent="0.45">
      <c r="E18677" s="1"/>
    </row>
    <row r="18678" spans="3:28" x14ac:dyDescent="0.45">
      <c r="D18678" s="1"/>
      <c r="F18678" s="1"/>
      <c r="AB18678" s="1"/>
    </row>
    <row r="18681" spans="3:28" x14ac:dyDescent="0.45">
      <c r="D18681" s="1"/>
      <c r="F18681" s="1"/>
    </row>
    <row r="18684" spans="3:28" x14ac:dyDescent="0.45">
      <c r="E18684" s="1"/>
    </row>
    <row r="18686" spans="3:28" x14ac:dyDescent="0.45">
      <c r="C18686" s="1"/>
      <c r="D18686" s="1"/>
      <c r="E18686" s="1"/>
      <c r="F18686" s="1"/>
    </row>
    <row r="18688" spans="3:28" x14ac:dyDescent="0.45">
      <c r="C18688" s="1"/>
      <c r="E18688" s="1"/>
    </row>
    <row r="18690" spans="4:28" x14ac:dyDescent="0.45">
      <c r="F18690" s="1"/>
      <c r="AA18690" s="1"/>
    </row>
    <row r="18692" spans="4:28" x14ac:dyDescent="0.45">
      <c r="D18692" s="1"/>
      <c r="F18692" s="1"/>
    </row>
    <row r="18694" spans="4:28" x14ac:dyDescent="0.45">
      <c r="AA18694" s="1"/>
    </row>
    <row r="18696" spans="4:28" x14ac:dyDescent="0.45">
      <c r="AB1869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areas_in_av_2100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Francesca Rosa</dc:creator>
  <cp:lastModifiedBy>Francesca Rosa</cp:lastModifiedBy>
  <dcterms:created xsi:type="dcterms:W3CDTF">2020-06-27T15:59:07Z</dcterms:created>
  <dcterms:modified xsi:type="dcterms:W3CDTF">2020-06-27T16:11:55Z</dcterms:modified>
</cp:coreProperties>
</file>