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n\UNI Year 4\Dissertation\Data\"/>
    </mc:Choice>
  </mc:AlternateContent>
  <xr:revisionPtr revIDLastSave="0" documentId="13_ncr:1_{46C47D77-4BFB-4336-BD85-A8FC045CF38A}" xr6:coauthVersionLast="47" xr6:coauthVersionMax="47" xr10:uidLastSave="{00000000-0000-0000-0000-000000000000}"/>
  <bookViews>
    <workbookView xWindow="-108" yWindow="-108" windowWidth="23256" windowHeight="12576" tabRatio="912" activeTab="12" xr2:uid="{00000000-000D-0000-FFFF-FFFF00000000}"/>
  </bookViews>
  <sheets>
    <sheet name="CostMatrix" sheetId="21" r:id="rId1"/>
    <sheet name="distanceMatrix" sheetId="20" r:id="rId2"/>
    <sheet name="ImportantParameters" sheetId="2" r:id="rId3"/>
    <sheet name="I1" sheetId="5" r:id="rId4"/>
    <sheet name="I2" sheetId="6" r:id="rId5"/>
    <sheet name="I3" sheetId="7" r:id="rId6"/>
    <sheet name="I4" sheetId="8" r:id="rId7"/>
    <sheet name="I5" sheetId="9" r:id="rId8"/>
    <sheet name="I6" sheetId="12" r:id="rId9"/>
    <sheet name="I7" sheetId="10" r:id="rId10"/>
    <sheet name="I8" sheetId="11" r:id="rId11"/>
    <sheet name="I9" sheetId="1" r:id="rId12"/>
    <sheet name="IC1" sheetId="14" r:id="rId13"/>
    <sheet name="IC2" sheetId="15" r:id="rId14"/>
    <sheet name="IC3" sheetId="1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C3" i="17" l="1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2" i="17"/>
  <c r="D12" i="17"/>
  <c r="E12" i="17"/>
  <c r="F12" i="17"/>
  <c r="C13" i="17"/>
  <c r="D13" i="17"/>
  <c r="E13" i="17"/>
  <c r="F13" i="17"/>
  <c r="C14" i="17"/>
  <c r="D14" i="17"/>
  <c r="E14" i="17"/>
  <c r="F14" i="17"/>
  <c r="C15" i="17"/>
  <c r="D15" i="17"/>
  <c r="E15" i="17"/>
  <c r="F15" i="17"/>
  <c r="C16" i="17"/>
  <c r="D16" i="17"/>
  <c r="E16" i="17"/>
  <c r="F16" i="17"/>
  <c r="C17" i="17"/>
  <c r="D17" i="17"/>
  <c r="E17" i="17"/>
  <c r="F17" i="17"/>
  <c r="C18" i="17"/>
  <c r="D18" i="17"/>
  <c r="E18" i="17"/>
  <c r="F18" i="17"/>
  <c r="C19" i="17"/>
  <c r="D19" i="17"/>
  <c r="E19" i="17"/>
  <c r="F19" i="17"/>
  <c r="C20" i="17"/>
  <c r="D20" i="17"/>
  <c r="E20" i="17"/>
  <c r="F20" i="17"/>
  <c r="C21" i="17"/>
  <c r="D21" i="17"/>
  <c r="E21" i="17"/>
  <c r="F21" i="17"/>
  <c r="C22" i="17"/>
  <c r="D22" i="17"/>
  <c r="E22" i="17"/>
  <c r="F22" i="17"/>
  <c r="C23" i="17"/>
  <c r="D23" i="17"/>
  <c r="E23" i="17"/>
  <c r="F23" i="17"/>
  <c r="C24" i="17"/>
  <c r="D24" i="17"/>
  <c r="E24" i="17"/>
  <c r="F24" i="17"/>
  <c r="C25" i="17"/>
  <c r="D25" i="17"/>
  <c r="E25" i="17"/>
  <c r="F25" i="17"/>
  <c r="C26" i="17"/>
  <c r="D26" i="17"/>
  <c r="E26" i="17"/>
  <c r="F26" i="17"/>
  <c r="C27" i="17"/>
  <c r="D27" i="17"/>
  <c r="E27" i="17"/>
  <c r="F27" i="17"/>
  <c r="C28" i="17"/>
  <c r="D28" i="17"/>
  <c r="E28" i="17"/>
  <c r="F28" i="17"/>
  <c r="C29" i="17"/>
  <c r="D29" i="17"/>
  <c r="E29" i="17"/>
  <c r="F29" i="17"/>
  <c r="F2" i="17"/>
  <c r="E2" i="17"/>
  <c r="D2" i="17"/>
  <c r="C2" i="17"/>
  <c r="F3" i="14"/>
  <c r="F4" i="14"/>
  <c r="F5" i="14"/>
  <c r="F6" i="14"/>
  <c r="F7" i="14"/>
  <c r="F8" i="14"/>
  <c r="F9" i="14"/>
  <c r="F10" i="14"/>
  <c r="F11" i="14"/>
  <c r="F12" i="14"/>
  <c r="F13" i="14"/>
  <c r="E3" i="14"/>
  <c r="E4" i="14"/>
  <c r="E5" i="14"/>
  <c r="E6" i="14"/>
  <c r="E7" i="14"/>
  <c r="E8" i="14"/>
  <c r="E9" i="14"/>
  <c r="E10" i="14"/>
  <c r="E11" i="14"/>
  <c r="E12" i="14"/>
  <c r="E13" i="14"/>
  <c r="D3" i="14"/>
  <c r="D4" i="14"/>
  <c r="D5" i="14"/>
  <c r="D6" i="14"/>
  <c r="D7" i="14"/>
  <c r="D8" i="14"/>
  <c r="D9" i="14"/>
  <c r="D10" i="14"/>
  <c r="D11" i="14"/>
  <c r="D12" i="14"/>
  <c r="D13" i="14"/>
  <c r="C3" i="14"/>
  <c r="C4" i="14"/>
  <c r="C5" i="14"/>
  <c r="C6" i="14"/>
  <c r="C7" i="14"/>
  <c r="C8" i="14"/>
  <c r="C9" i="14"/>
  <c r="C10" i="14"/>
  <c r="C11" i="14"/>
  <c r="C12" i="14"/>
  <c r="C13" i="14"/>
  <c r="C2" i="14"/>
  <c r="C3" i="15" l="1"/>
  <c r="D3" i="15"/>
  <c r="E3" i="15"/>
  <c r="F3" i="15"/>
  <c r="C4" i="15"/>
  <c r="D4" i="15"/>
  <c r="E4" i="15"/>
  <c r="F4" i="15"/>
  <c r="C5" i="15"/>
  <c r="D5" i="15"/>
  <c r="E5" i="15"/>
  <c r="F5" i="15"/>
  <c r="C6" i="15"/>
  <c r="D6" i="15"/>
  <c r="E6" i="15"/>
  <c r="F6" i="15"/>
  <c r="C7" i="15"/>
  <c r="D7" i="15"/>
  <c r="E7" i="15"/>
  <c r="F7" i="15"/>
  <c r="C8" i="15"/>
  <c r="D8" i="15"/>
  <c r="E8" i="15"/>
  <c r="F8" i="15"/>
  <c r="C9" i="15"/>
  <c r="D9" i="15"/>
  <c r="E9" i="15"/>
  <c r="F9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  <c r="F2" i="15"/>
  <c r="E2" i="15"/>
  <c r="D2" i="15"/>
  <c r="C2" i="15"/>
  <c r="E21" i="10"/>
  <c r="C2" i="5"/>
  <c r="F2" i="14"/>
  <c r="E2" i="14"/>
  <c r="D2" i="14"/>
  <c r="F2" i="5"/>
  <c r="C3" i="12"/>
  <c r="D3" i="12"/>
  <c r="E3" i="12"/>
  <c r="F3" i="12"/>
  <c r="C4" i="12"/>
  <c r="D4" i="12"/>
  <c r="E4" i="12"/>
  <c r="F4" i="12"/>
  <c r="C5" i="12"/>
  <c r="D5" i="12"/>
  <c r="E5" i="12"/>
  <c r="F5" i="12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C10" i="12"/>
  <c r="D10" i="12"/>
  <c r="E10" i="12"/>
  <c r="F10" i="12"/>
  <c r="C11" i="12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C29" i="12"/>
  <c r="D29" i="12"/>
  <c r="E29" i="12"/>
  <c r="F29" i="12"/>
  <c r="C30" i="12"/>
  <c r="D30" i="12"/>
  <c r="E30" i="12"/>
  <c r="F30" i="12"/>
  <c r="C31" i="12"/>
  <c r="D31" i="12"/>
  <c r="E31" i="12"/>
  <c r="F31" i="12"/>
  <c r="C32" i="12"/>
  <c r="D32" i="12"/>
  <c r="E32" i="12"/>
  <c r="F32" i="12"/>
  <c r="C33" i="12"/>
  <c r="D33" i="12"/>
  <c r="E33" i="12"/>
  <c r="F33" i="12"/>
  <c r="C34" i="12"/>
  <c r="D34" i="12"/>
  <c r="E34" i="12"/>
  <c r="F34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F2" i="12"/>
  <c r="E2" i="12"/>
  <c r="D2" i="12"/>
  <c r="C2" i="12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50" i="11"/>
  <c r="D50" i="11"/>
  <c r="E50" i="11"/>
  <c r="F50" i="11"/>
  <c r="C51" i="11"/>
  <c r="D51" i="11"/>
  <c r="E51" i="11"/>
  <c r="F51" i="11"/>
  <c r="C52" i="11"/>
  <c r="D52" i="11"/>
  <c r="E52" i="11"/>
  <c r="F52" i="11"/>
  <c r="C53" i="11"/>
  <c r="D53" i="11"/>
  <c r="E53" i="11"/>
  <c r="F53" i="11"/>
  <c r="C54" i="11"/>
  <c r="D54" i="11"/>
  <c r="E54" i="11"/>
  <c r="F54" i="11"/>
  <c r="C55" i="11"/>
  <c r="D55" i="11"/>
  <c r="E55" i="11"/>
  <c r="F55" i="11"/>
  <c r="C56" i="11"/>
  <c r="D56" i="11"/>
  <c r="E56" i="11"/>
  <c r="F56" i="11"/>
  <c r="C57" i="11"/>
  <c r="D57" i="11"/>
  <c r="E57" i="11"/>
  <c r="F57" i="11"/>
  <c r="C58" i="11"/>
  <c r="D58" i="11"/>
  <c r="E58" i="11"/>
  <c r="F58" i="11"/>
  <c r="C59" i="11"/>
  <c r="D59" i="11"/>
  <c r="E59" i="11"/>
  <c r="F59" i="11"/>
  <c r="C60" i="11"/>
  <c r="D60" i="11"/>
  <c r="E60" i="11"/>
  <c r="F60" i="11"/>
  <c r="C61" i="11"/>
  <c r="D61" i="11"/>
  <c r="E61" i="11"/>
  <c r="F61" i="11"/>
  <c r="C62" i="11"/>
  <c r="D62" i="11"/>
  <c r="E62" i="11"/>
  <c r="F62" i="11"/>
  <c r="C63" i="11"/>
  <c r="D63" i="11"/>
  <c r="E63" i="11"/>
  <c r="F63" i="11"/>
  <c r="C64" i="11"/>
  <c r="D64" i="11"/>
  <c r="E64" i="11"/>
  <c r="F64" i="11"/>
  <c r="C65" i="11"/>
  <c r="D65" i="11"/>
  <c r="E65" i="11"/>
  <c r="F65" i="11"/>
  <c r="C66" i="11"/>
  <c r="D66" i="11"/>
  <c r="E66" i="11"/>
  <c r="F66" i="11"/>
  <c r="C67" i="11"/>
  <c r="D67" i="11"/>
  <c r="E67" i="11"/>
  <c r="F67" i="11"/>
  <c r="C68" i="11"/>
  <c r="D68" i="11"/>
  <c r="E68" i="11"/>
  <c r="F68" i="11"/>
  <c r="C69" i="11"/>
  <c r="D69" i="11"/>
  <c r="E69" i="11"/>
  <c r="F69" i="11"/>
  <c r="C70" i="11"/>
  <c r="D70" i="11"/>
  <c r="E70" i="11"/>
  <c r="F70" i="11"/>
  <c r="C71" i="11"/>
  <c r="D71" i="11"/>
  <c r="E71" i="11"/>
  <c r="F71" i="11"/>
  <c r="F2" i="11"/>
  <c r="E2" i="11"/>
  <c r="D2" i="11"/>
  <c r="C2" i="11"/>
  <c r="F2" i="10"/>
  <c r="E2" i="10"/>
  <c r="D2" i="10"/>
  <c r="C2" i="10"/>
  <c r="F2" i="9"/>
  <c r="E2" i="9"/>
  <c r="D2" i="9"/>
  <c r="C2" i="9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F2" i="8"/>
  <c r="E2" i="8"/>
  <c r="D2" i="8"/>
  <c r="C2" i="8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F2" i="7"/>
  <c r="E2" i="7"/>
  <c r="D2" i="7"/>
  <c r="C2" i="7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4" i="6"/>
  <c r="D4" i="6"/>
  <c r="E4" i="6"/>
  <c r="F4" i="6"/>
  <c r="C3" i="6"/>
  <c r="D3" i="6"/>
  <c r="E3" i="6"/>
  <c r="F3" i="6"/>
  <c r="F2" i="6"/>
  <c r="E2" i="6"/>
  <c r="D2" i="6"/>
  <c r="C2" i="6"/>
  <c r="C4" i="5"/>
  <c r="D4" i="5"/>
  <c r="E4" i="5"/>
  <c r="F4" i="5"/>
  <c r="C5" i="5"/>
  <c r="D5" i="5"/>
  <c r="E5" i="5"/>
  <c r="F5" i="5"/>
  <c r="C6" i="5"/>
  <c r="D6" i="5"/>
  <c r="E6" i="5"/>
  <c r="F6" i="5"/>
  <c r="C3" i="5"/>
  <c r="D3" i="5"/>
  <c r="E3" i="5"/>
  <c r="F3" i="5"/>
  <c r="E2" i="5"/>
  <c r="D2" i="5"/>
  <c r="D1" i="2"/>
  <c r="F21" i="10" l="1"/>
</calcChain>
</file>

<file path=xl/sharedStrings.xml><?xml version="1.0" encoding="utf-8"?>
<sst xmlns="http://schemas.openxmlformats.org/spreadsheetml/2006/main" count="81" uniqueCount="16">
  <si>
    <t>Y</t>
  </si>
  <si>
    <t>X</t>
  </si>
  <si>
    <t>Demand_SM</t>
  </si>
  <si>
    <t>Demand_VRSP</t>
  </si>
  <si>
    <t>Average fuel consumption</t>
  </si>
  <si>
    <t>litres/100km</t>
  </si>
  <si>
    <t>litres/km</t>
  </si>
  <si>
    <t>Price of Petrol</t>
  </si>
  <si>
    <t>Limiting capacity of each vehicle</t>
  </si>
  <si>
    <t>Set up cost of each vehicle</t>
  </si>
  <si>
    <t>Node</t>
  </si>
  <si>
    <t>Customer</t>
  </si>
  <si>
    <t>c_ij</t>
  </si>
  <si>
    <t>0.141*distance</t>
  </si>
  <si>
    <t>km/h</t>
  </si>
  <si>
    <t>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</si>
</sst>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€-2]\ * #,##0.00_-;\-[$€-2]\ * #,##0.00_-;_-[$€-2]\ * &quot;-&quot;??_-;_-@_-"/>
    <numFmt numFmtId="165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Roboto"/>
    </font>
    <font>
      <sz val="11"/>
      <color rgb="FF000000"/>
      <name val="Courier New"/>
      <family val="3"/>
    </font>
    <font>
      <sz val="11"/>
      <color rgb="FF333333"/>
      <name val="Roboto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" fontId="3" fillId="0" borderId="0" xfId="0" applyNumberFormat="1" applyFont="1"/>
    <xf numFmtId="1" fontId="0" fillId="0" borderId="0" xfId="0" applyNumberFormat="1"/>
    <xf numFmtId="164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1" fontId="3" fillId="0" borderId="4" xfId="0" applyNumberFormat="1" applyFont="1" applyBorder="1"/>
    <xf numFmtId="0" fontId="5" fillId="0" borderId="0" xfId="0" applyFont="1"/>
    <xf numFmtId="0" fontId="2" fillId="0" borderId="0" xfId="0" applyFont="1"/>
    <xf numFmtId="165" fontId="0" fillId="0" borderId="1" xfId="0" applyNumberFormat="1" applyBorder="1"/>
    <xf numFmtId="0" fontId="0" fillId="0" borderId="1" xfId="0" applyNumberFormat="1" applyBorder="1"/>
    <xf numFmtId="0" fontId="6" fillId="0" borderId="0" xfId="0" applyFont="1"/>
    <xf numFmtId="1" fontId="7" fillId="0" borderId="0" xfId="0" applyNumberFormat="1" applyFont="1"/>
    <xf numFmtId="0" fontId="8" fillId="0" borderId="0" xfId="0" applyFont="1"/>
    <xf numFmtId="0" fontId="0" fillId="0" borderId="1" xfId="0" applyFont="1" applyBorder="1"/>
    <xf numFmtId="2" fontId="4" fillId="0" borderId="0" xfId="0" applyNumberFormat="1" applyFont="1"/>
    <xf numFmtId="2" fontId="0" fillId="0" borderId="3" xfId="0" applyNumberFormat="1" applyBorder="1"/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workbookViewId="0">
      <selection activeCell="D20" sqref="D20"/>
    </sheetView>
  </sheetViews>
  <sheetFormatPr defaultRowHeight="14.4" x14ac:dyDescent="0.3"/>
  <cols>
    <col min="1" max="5" width="9.33203125" bestFit="1" customWidth="1"/>
  </cols>
  <sheetData>
    <row r="1" spans="1:100" x14ac:dyDescent="0.3">
      <c r="A1">
        <v>0</v>
      </c>
      <c r="B1">
        <v>505.20299999999997</v>
      </c>
      <c r="C1">
        <v>502.80599999999993</v>
      </c>
      <c r="D1">
        <v>585.29099999999994</v>
      </c>
      <c r="E1">
        <v>208.96199999999999</v>
      </c>
      <c r="F1">
        <v>196.41299999999998</v>
      </c>
      <c r="G1">
        <v>194.15699999999998</v>
      </c>
      <c r="H1">
        <v>610.53</v>
      </c>
      <c r="I1">
        <v>206.70599999999999</v>
      </c>
      <c r="J1">
        <v>645.92099999999994</v>
      </c>
      <c r="K1">
        <v>1293.8159999999998</v>
      </c>
      <c r="L1">
        <v>1234.3139999999999</v>
      </c>
      <c r="M1">
        <v>1221.3419999999999</v>
      </c>
      <c r="N1">
        <v>1258.2839999999999</v>
      </c>
      <c r="O1">
        <v>1196.2439999999999</v>
      </c>
      <c r="P1">
        <v>1256.4509999999998</v>
      </c>
      <c r="Q1">
        <v>1198.7819999999999</v>
      </c>
      <c r="R1">
        <v>1282.395</v>
      </c>
      <c r="S1">
        <v>1241.223</v>
      </c>
      <c r="T1">
        <v>1181.1569999999999</v>
      </c>
      <c r="U1">
        <v>1450.6079999999999</v>
      </c>
      <c r="V1">
        <v>1594.7099999999998</v>
      </c>
      <c r="W1">
        <v>1953.2729999999999</v>
      </c>
      <c r="X1">
        <v>1464.7079999999999</v>
      </c>
      <c r="Y1">
        <v>1470.9119999999998</v>
      </c>
      <c r="Z1">
        <v>1641.6629999999998</v>
      </c>
      <c r="AA1">
        <v>1825.6679999999999</v>
      </c>
      <c r="AB1">
        <v>1775.4719999999998</v>
      </c>
      <c r="AC1">
        <v>1981.6139999999998</v>
      </c>
      <c r="AD1">
        <v>1456.53</v>
      </c>
      <c r="AE1">
        <v>1250.1059999999998</v>
      </c>
      <c r="AF1">
        <v>1240.377</v>
      </c>
      <c r="AG1">
        <v>1252.9259999999999</v>
      </c>
      <c r="AH1">
        <v>1248.6959999999999</v>
      </c>
      <c r="AI1">
        <v>1227.5459999999998</v>
      </c>
      <c r="AJ1">
        <v>1304.2499999999998</v>
      </c>
      <c r="AK1">
        <v>1305.2369999999999</v>
      </c>
      <c r="AL1">
        <v>1228.5329999999999</v>
      </c>
      <c r="AM1">
        <v>1222.329</v>
      </c>
      <c r="AN1">
        <v>1257.0149999999999</v>
      </c>
      <c r="AO1">
        <v>1010.9699999999999</v>
      </c>
      <c r="AP1">
        <v>1001.3819999999999</v>
      </c>
      <c r="AQ1">
        <v>932.85599999999988</v>
      </c>
      <c r="AR1">
        <v>908.32199999999989</v>
      </c>
      <c r="AS1">
        <v>998.1389999999999</v>
      </c>
      <c r="AT1">
        <v>870.11099999999988</v>
      </c>
      <c r="AU1">
        <v>857.70299999999986</v>
      </c>
      <c r="AV1">
        <v>832.6049999999999</v>
      </c>
      <c r="AW1">
        <v>909.59099999999989</v>
      </c>
      <c r="AX1">
        <v>810.60899999999992</v>
      </c>
      <c r="AY1">
        <v>473.90099999999995</v>
      </c>
      <c r="AZ1">
        <v>1481.4869999999999</v>
      </c>
      <c r="BA1">
        <v>1499.3939999999998</v>
      </c>
      <c r="BB1">
        <v>1311.8639999999998</v>
      </c>
      <c r="BC1">
        <v>599.10899999999992</v>
      </c>
      <c r="BD1">
        <v>1293.3929999999998</v>
      </c>
      <c r="BE1">
        <v>1310.877</v>
      </c>
      <c r="BF1">
        <v>1868.2499999999998</v>
      </c>
      <c r="BG1">
        <v>732.49499999999989</v>
      </c>
      <c r="BH1">
        <v>1228.1099999999999</v>
      </c>
      <c r="BI1">
        <v>1826.2319999999997</v>
      </c>
      <c r="BJ1">
        <v>1374.0449999999998</v>
      </c>
      <c r="BK1">
        <v>1053.1289999999999</v>
      </c>
      <c r="BL1">
        <v>1099.2359999999999</v>
      </c>
      <c r="BM1">
        <v>1121.232</v>
      </c>
      <c r="BN1">
        <v>1882.2089999999998</v>
      </c>
      <c r="BO1">
        <v>1080.9059999999999</v>
      </c>
      <c r="BP1">
        <v>891.54299999999989</v>
      </c>
      <c r="BQ1">
        <v>1190.463</v>
      </c>
      <c r="BR1">
        <v>460.08299999999997</v>
      </c>
      <c r="BS1">
        <v>509.43299999999994</v>
      </c>
      <c r="BT1">
        <v>2185.7819999999997</v>
      </c>
      <c r="BU1">
        <v>1373.34</v>
      </c>
      <c r="BV1">
        <v>751.24799999999993</v>
      </c>
      <c r="BW1">
        <v>1864.0199999999998</v>
      </c>
      <c r="BX1">
        <v>1471.8989999999999</v>
      </c>
      <c r="BY1">
        <v>1443.5579999999998</v>
      </c>
      <c r="BZ1">
        <v>818.22299999999996</v>
      </c>
      <c r="CA1">
        <v>1134.627</v>
      </c>
      <c r="CB1">
        <v>743.35199999999998</v>
      </c>
      <c r="CC1">
        <v>1479.7949999999998</v>
      </c>
      <c r="CD1">
        <v>1980.0629999999999</v>
      </c>
      <c r="CE1">
        <v>1695.9479999999999</v>
      </c>
      <c r="CF1">
        <v>365.47199999999998</v>
      </c>
      <c r="CG1">
        <v>551.30999999999995</v>
      </c>
      <c r="CH1">
        <v>719.24099999999999</v>
      </c>
      <c r="CI1">
        <v>845.15399999999988</v>
      </c>
      <c r="CJ1">
        <v>1407.6029999999998</v>
      </c>
      <c r="CK1">
        <v>960.49199999999996</v>
      </c>
      <c r="CL1">
        <v>1773.6389999999999</v>
      </c>
      <c r="CM1">
        <v>1424.6639999999998</v>
      </c>
      <c r="CN1">
        <v>1310.454</v>
      </c>
      <c r="CO1">
        <v>991.51199999999994</v>
      </c>
      <c r="CP1">
        <v>1776.1769999999999</v>
      </c>
      <c r="CQ1">
        <v>1585.6859999999999</v>
      </c>
      <c r="CR1">
        <v>1335.4109999999998</v>
      </c>
      <c r="CS1">
        <v>1025.4929999999999</v>
      </c>
      <c r="CT1">
        <v>1796.4809999999998</v>
      </c>
      <c r="CU1">
        <v>948.93</v>
      </c>
      <c r="CV1">
        <v>1985.2799999999997</v>
      </c>
    </row>
    <row r="2" spans="1:100" x14ac:dyDescent="0.3">
      <c r="A2">
        <v>221.65199999999999</v>
      </c>
      <c r="B2">
        <v>0</v>
      </c>
      <c r="C2">
        <v>307.66199999999998</v>
      </c>
      <c r="D2">
        <v>390.00599999999997</v>
      </c>
      <c r="E2">
        <v>430.61399999999998</v>
      </c>
      <c r="F2">
        <v>237.86699999999999</v>
      </c>
      <c r="G2">
        <v>184.99199999999999</v>
      </c>
      <c r="H2">
        <v>415.38599999999997</v>
      </c>
      <c r="I2">
        <v>172.30199999999999</v>
      </c>
      <c r="J2">
        <v>450.77699999999993</v>
      </c>
      <c r="K2">
        <v>1563.9719999999998</v>
      </c>
      <c r="L2">
        <v>1504.329</v>
      </c>
      <c r="M2">
        <v>1491.3569999999997</v>
      </c>
      <c r="N2">
        <v>1528.2989999999998</v>
      </c>
      <c r="O2">
        <v>1299.8789999999999</v>
      </c>
      <c r="P2">
        <v>1526.6069999999997</v>
      </c>
      <c r="Q2">
        <v>1468.9379999999999</v>
      </c>
      <c r="R2">
        <v>1552.4099999999999</v>
      </c>
      <c r="S2">
        <v>1511.2379999999998</v>
      </c>
      <c r="T2">
        <v>1451.1719999999998</v>
      </c>
      <c r="U2">
        <v>1745.8619999999999</v>
      </c>
      <c r="V2">
        <v>1864.7249999999999</v>
      </c>
      <c r="W2">
        <v>2174.9249999999997</v>
      </c>
      <c r="X2">
        <v>1759.8209999999999</v>
      </c>
      <c r="Y2">
        <v>1740.9269999999999</v>
      </c>
      <c r="Z2">
        <v>1911.6779999999999</v>
      </c>
      <c r="AA2">
        <v>2047.3199999999997</v>
      </c>
      <c r="AB2">
        <v>1996.9829999999997</v>
      </c>
      <c r="AC2">
        <v>1980.7679999999998</v>
      </c>
      <c r="AD2">
        <v>1751.7839999999999</v>
      </c>
      <c r="AE2">
        <v>1520.1209999999999</v>
      </c>
      <c r="AF2">
        <v>1510.3919999999998</v>
      </c>
      <c r="AG2">
        <v>1522.9409999999998</v>
      </c>
      <c r="AH2">
        <v>1518.7109999999998</v>
      </c>
      <c r="AI2">
        <v>1497.7019999999998</v>
      </c>
      <c r="AJ2">
        <v>1574.2649999999999</v>
      </c>
      <c r="AK2">
        <v>1575.252</v>
      </c>
      <c r="AL2">
        <v>1498.5479999999998</v>
      </c>
      <c r="AM2">
        <v>1492.3439999999998</v>
      </c>
      <c r="AN2">
        <v>1527.0299999999997</v>
      </c>
      <c r="AO2">
        <v>1114.7459999999999</v>
      </c>
      <c r="AP2">
        <v>1105.1579999999999</v>
      </c>
      <c r="AQ2">
        <v>1036.6319999999998</v>
      </c>
      <c r="AR2">
        <v>1011.9569999999999</v>
      </c>
      <c r="AS2">
        <v>1101.7739999999999</v>
      </c>
      <c r="AT2">
        <v>973.88699999999994</v>
      </c>
      <c r="AU2">
        <v>961.33799999999985</v>
      </c>
      <c r="AV2">
        <v>936.38099999999986</v>
      </c>
      <c r="AW2">
        <v>1013.3669999999998</v>
      </c>
      <c r="AX2">
        <v>914.38499999999988</v>
      </c>
      <c r="AY2">
        <v>695.55299999999988</v>
      </c>
      <c r="AZ2">
        <v>1702.9979999999998</v>
      </c>
      <c r="BA2">
        <v>1721.0459999999998</v>
      </c>
      <c r="BB2">
        <v>1533.3749999999998</v>
      </c>
      <c r="BC2">
        <v>820.61999999999989</v>
      </c>
      <c r="BD2">
        <v>1284.2279999999998</v>
      </c>
      <c r="BE2">
        <v>1580.8919999999998</v>
      </c>
      <c r="BF2">
        <v>2089.9019999999996</v>
      </c>
      <c r="BG2">
        <v>836.27099999999996</v>
      </c>
      <c r="BH2">
        <v>1498.1249999999998</v>
      </c>
      <c r="BI2">
        <v>2096.2469999999998</v>
      </c>
      <c r="BJ2">
        <v>1595.5559999999998</v>
      </c>
      <c r="BK2">
        <v>1043.9639999999999</v>
      </c>
      <c r="BL2">
        <v>1369.3919999999998</v>
      </c>
      <c r="BM2">
        <v>1342.7429999999999</v>
      </c>
      <c r="BN2">
        <v>2103.7199999999998</v>
      </c>
      <c r="BO2">
        <v>1302.5579999999998</v>
      </c>
      <c r="BP2">
        <v>661.14899999999989</v>
      </c>
      <c r="BQ2">
        <v>1412.1149999999998</v>
      </c>
      <c r="BR2">
        <v>681.59399999999994</v>
      </c>
      <c r="BS2">
        <v>731.08499999999992</v>
      </c>
      <c r="BT2">
        <v>2407.4339999999997</v>
      </c>
      <c r="BU2">
        <v>1429.1759999999999</v>
      </c>
      <c r="BV2">
        <v>1021.2629999999999</v>
      </c>
      <c r="BW2">
        <v>2085.672</v>
      </c>
      <c r="BX2">
        <v>1693.5509999999999</v>
      </c>
      <c r="BY2">
        <v>1665.2099999999998</v>
      </c>
      <c r="BZ2">
        <v>1039.7339999999999</v>
      </c>
      <c r="CA2">
        <v>1404.6419999999998</v>
      </c>
      <c r="CB2">
        <v>1013.3669999999998</v>
      </c>
      <c r="CC2">
        <v>1749.81</v>
      </c>
      <c r="CD2">
        <v>2250.078</v>
      </c>
      <c r="CE2">
        <v>1917.6</v>
      </c>
      <c r="CF2">
        <v>587.12399999999991</v>
      </c>
      <c r="CG2">
        <v>772.96199999999988</v>
      </c>
      <c r="CH2">
        <v>940.75199999999995</v>
      </c>
      <c r="CI2">
        <v>835.98899999999992</v>
      </c>
      <c r="CJ2">
        <v>1677.6179999999999</v>
      </c>
      <c r="CK2">
        <v>1230.5069999999998</v>
      </c>
      <c r="CL2">
        <v>1995.2909999999997</v>
      </c>
      <c r="CM2">
        <v>1694.6789999999999</v>
      </c>
      <c r="CN2">
        <v>1580.4689999999998</v>
      </c>
      <c r="CO2">
        <v>1261.5269999999998</v>
      </c>
      <c r="CP2">
        <v>1997.6879999999999</v>
      </c>
      <c r="CQ2">
        <v>1807.1969999999999</v>
      </c>
      <c r="CR2">
        <v>1557.0629999999999</v>
      </c>
      <c r="CS2">
        <v>1247.0039999999999</v>
      </c>
      <c r="CT2">
        <v>2018.1329999999998</v>
      </c>
      <c r="CU2">
        <v>939.76499999999987</v>
      </c>
      <c r="CV2">
        <v>2206.9319999999998</v>
      </c>
    </row>
    <row r="3" spans="1:100" x14ac:dyDescent="0.3">
      <c r="A3">
        <v>223.90799999999999</v>
      </c>
      <c r="B3">
        <v>2.2559999999999998</v>
      </c>
      <c r="C3">
        <v>0</v>
      </c>
      <c r="D3">
        <v>392.40299999999996</v>
      </c>
      <c r="E3">
        <v>432.86999999999995</v>
      </c>
      <c r="F3">
        <v>240.12299999999999</v>
      </c>
      <c r="G3">
        <v>187.38899999999998</v>
      </c>
      <c r="H3">
        <v>417.64199999999994</v>
      </c>
      <c r="I3">
        <v>174.55799999999999</v>
      </c>
      <c r="J3">
        <v>453.03299999999996</v>
      </c>
      <c r="K3">
        <v>1566.2279999999998</v>
      </c>
      <c r="L3">
        <v>1506.7259999999999</v>
      </c>
      <c r="M3">
        <v>1493.6129999999998</v>
      </c>
      <c r="N3">
        <v>1530.6959999999999</v>
      </c>
      <c r="O3">
        <v>1302.2759999999998</v>
      </c>
      <c r="P3">
        <v>1528.8629999999998</v>
      </c>
      <c r="Q3">
        <v>1471.194</v>
      </c>
      <c r="R3">
        <v>1554.8069999999998</v>
      </c>
      <c r="S3">
        <v>1513.6349999999998</v>
      </c>
      <c r="T3">
        <v>1453.569</v>
      </c>
      <c r="U3">
        <v>1748.1179999999999</v>
      </c>
      <c r="V3">
        <v>1867.1219999999998</v>
      </c>
      <c r="W3">
        <v>2177.1809999999996</v>
      </c>
      <c r="X3">
        <v>1762.2179999999998</v>
      </c>
      <c r="Y3">
        <v>1743.3239999999998</v>
      </c>
      <c r="Z3">
        <v>1914.0749999999998</v>
      </c>
      <c r="AA3">
        <v>2049.576</v>
      </c>
      <c r="AB3">
        <v>1999.3799999999999</v>
      </c>
      <c r="AC3">
        <v>1983.1649999999997</v>
      </c>
      <c r="AD3">
        <v>1754.0399999999997</v>
      </c>
      <c r="AE3">
        <v>1522.377</v>
      </c>
      <c r="AF3">
        <v>1512.7889999999998</v>
      </c>
      <c r="AG3">
        <v>1525.1969999999999</v>
      </c>
      <c r="AH3">
        <v>1520.9669999999999</v>
      </c>
      <c r="AI3">
        <v>1499.9579999999999</v>
      </c>
      <c r="AJ3">
        <v>1576.521</v>
      </c>
      <c r="AK3">
        <v>1577.5079999999998</v>
      </c>
      <c r="AL3">
        <v>1500.9449999999999</v>
      </c>
      <c r="AM3">
        <v>1494.7409999999998</v>
      </c>
      <c r="AN3">
        <v>1529.4269999999999</v>
      </c>
      <c r="AO3">
        <v>1117.1429999999998</v>
      </c>
      <c r="AP3">
        <v>1107.414</v>
      </c>
      <c r="AQ3">
        <v>1039.029</v>
      </c>
      <c r="AR3">
        <v>1014.3539999999999</v>
      </c>
      <c r="AS3">
        <v>1104.1709999999998</v>
      </c>
      <c r="AT3">
        <v>976.14299999999992</v>
      </c>
      <c r="AU3">
        <v>963.7349999999999</v>
      </c>
      <c r="AV3">
        <v>938.77799999999991</v>
      </c>
      <c r="AW3">
        <v>1015.7639999999999</v>
      </c>
      <c r="AX3">
        <v>916.64099999999996</v>
      </c>
      <c r="AY3">
        <v>697.80899999999997</v>
      </c>
      <c r="AZ3">
        <v>1705.2539999999999</v>
      </c>
      <c r="BA3">
        <v>1723.3019999999999</v>
      </c>
      <c r="BB3">
        <v>1535.7719999999999</v>
      </c>
      <c r="BC3">
        <v>823.01699999999994</v>
      </c>
      <c r="BD3">
        <v>1286.4839999999999</v>
      </c>
      <c r="BE3">
        <v>1583.2889999999998</v>
      </c>
      <c r="BF3">
        <v>2092.1579999999999</v>
      </c>
      <c r="BG3">
        <v>838.66799999999989</v>
      </c>
      <c r="BH3">
        <v>1500.5219999999999</v>
      </c>
      <c r="BI3">
        <v>2098.6439999999998</v>
      </c>
      <c r="BJ3">
        <v>1597.8119999999999</v>
      </c>
      <c r="BK3">
        <v>1046.2199999999998</v>
      </c>
      <c r="BL3">
        <v>1371.6479999999999</v>
      </c>
      <c r="BM3">
        <v>1345.1399999999999</v>
      </c>
      <c r="BN3">
        <v>2106.1169999999997</v>
      </c>
      <c r="BO3">
        <v>1304.8139999999999</v>
      </c>
      <c r="BP3">
        <v>663.54599999999994</v>
      </c>
      <c r="BQ3">
        <v>1414.3709999999999</v>
      </c>
      <c r="BR3">
        <v>683.99099999999999</v>
      </c>
      <c r="BS3">
        <v>733.34099999999989</v>
      </c>
      <c r="BT3">
        <v>2409.6899999999996</v>
      </c>
      <c r="BU3">
        <v>1431.4319999999998</v>
      </c>
      <c r="BV3">
        <v>1023.6599999999999</v>
      </c>
      <c r="BW3">
        <v>2087.9279999999999</v>
      </c>
      <c r="BX3">
        <v>1695.8069999999998</v>
      </c>
      <c r="BY3">
        <v>1667.4659999999999</v>
      </c>
      <c r="BZ3">
        <v>1042.1309999999999</v>
      </c>
      <c r="CA3">
        <v>1406.8979999999999</v>
      </c>
      <c r="CB3">
        <v>1015.7639999999999</v>
      </c>
      <c r="CC3">
        <v>1752.0659999999998</v>
      </c>
      <c r="CD3">
        <v>2252.3339999999998</v>
      </c>
      <c r="CE3">
        <v>1919.8559999999998</v>
      </c>
      <c r="CF3">
        <v>589.38</v>
      </c>
      <c r="CG3">
        <v>775.21799999999996</v>
      </c>
      <c r="CH3">
        <v>943.14899999999989</v>
      </c>
      <c r="CI3">
        <v>838.24499999999989</v>
      </c>
      <c r="CJ3">
        <v>1680.0149999999999</v>
      </c>
      <c r="CK3">
        <v>1232.7629999999999</v>
      </c>
      <c r="CL3">
        <v>1997.5469999999998</v>
      </c>
      <c r="CM3">
        <v>1697.0759999999998</v>
      </c>
      <c r="CN3">
        <v>1582.8659999999998</v>
      </c>
      <c r="CO3">
        <v>1263.7829999999999</v>
      </c>
      <c r="CP3">
        <v>2000.0849999999998</v>
      </c>
      <c r="CQ3">
        <v>1809.5939999999998</v>
      </c>
      <c r="CR3">
        <v>1559.319</v>
      </c>
      <c r="CS3">
        <v>1249.4009999999998</v>
      </c>
      <c r="CT3">
        <v>2020.3889999999999</v>
      </c>
      <c r="CU3">
        <v>942.16199999999992</v>
      </c>
      <c r="CV3">
        <v>2209.1879999999996</v>
      </c>
    </row>
    <row r="4" spans="1:100" x14ac:dyDescent="0.3">
      <c r="A4">
        <v>320.77499999999998</v>
      </c>
      <c r="B4">
        <v>99.12299999999999</v>
      </c>
      <c r="C4">
        <v>96.86699999999999</v>
      </c>
      <c r="D4">
        <v>0</v>
      </c>
      <c r="E4">
        <v>529.73699999999997</v>
      </c>
      <c r="F4">
        <v>336.98999999999995</v>
      </c>
      <c r="G4">
        <v>284.25599999999997</v>
      </c>
      <c r="H4">
        <v>222.21599999999998</v>
      </c>
      <c r="I4">
        <v>271.42499999999995</v>
      </c>
      <c r="J4">
        <v>257.60699999999997</v>
      </c>
      <c r="K4">
        <v>1663.0949999999998</v>
      </c>
      <c r="L4">
        <v>1603.5929999999998</v>
      </c>
      <c r="M4">
        <v>1590.4799999999998</v>
      </c>
      <c r="N4">
        <v>1627.5629999999999</v>
      </c>
      <c r="O4">
        <v>1399.1429999999998</v>
      </c>
      <c r="P4">
        <v>1625.7299999999998</v>
      </c>
      <c r="Q4">
        <v>1568.0609999999999</v>
      </c>
      <c r="R4">
        <v>1651.6739999999998</v>
      </c>
      <c r="S4">
        <v>1610.502</v>
      </c>
      <c r="T4">
        <v>1550.4359999999999</v>
      </c>
      <c r="U4">
        <v>1844.9849999999999</v>
      </c>
      <c r="V4">
        <v>1963.9889999999998</v>
      </c>
      <c r="W4">
        <v>2274.0479999999998</v>
      </c>
      <c r="X4">
        <v>1859.0849999999998</v>
      </c>
      <c r="Y4">
        <v>1840.1909999999998</v>
      </c>
      <c r="Z4">
        <v>2010.8009999999997</v>
      </c>
      <c r="AA4">
        <v>2146.4429999999998</v>
      </c>
      <c r="AB4">
        <v>2096.2469999999998</v>
      </c>
      <c r="AC4">
        <v>2080.0319999999997</v>
      </c>
      <c r="AD4">
        <v>1850.9069999999999</v>
      </c>
      <c r="AE4">
        <v>1619.2439999999999</v>
      </c>
      <c r="AF4">
        <v>1609.6559999999999</v>
      </c>
      <c r="AG4">
        <v>1622.0639999999999</v>
      </c>
      <c r="AH4">
        <v>1617.8339999999998</v>
      </c>
      <c r="AI4">
        <v>1596.8249999999998</v>
      </c>
      <c r="AJ4">
        <v>1673.3879999999999</v>
      </c>
      <c r="AK4">
        <v>1674.3749999999998</v>
      </c>
      <c r="AL4">
        <v>1597.8119999999999</v>
      </c>
      <c r="AM4">
        <v>1591.6079999999999</v>
      </c>
      <c r="AN4">
        <v>1626.2939999999999</v>
      </c>
      <c r="AO4">
        <v>1214.01</v>
      </c>
      <c r="AP4">
        <v>1204.2809999999999</v>
      </c>
      <c r="AQ4">
        <v>1135.896</v>
      </c>
      <c r="AR4">
        <v>1111.221</v>
      </c>
      <c r="AS4">
        <v>1201.0379999999998</v>
      </c>
      <c r="AT4">
        <v>1073.01</v>
      </c>
      <c r="AU4">
        <v>1060.6019999999999</v>
      </c>
      <c r="AV4">
        <v>1035.5039999999999</v>
      </c>
      <c r="AW4">
        <v>1112.4899999999998</v>
      </c>
      <c r="AX4">
        <v>1013.5079999999999</v>
      </c>
      <c r="AY4">
        <v>794.67599999999993</v>
      </c>
      <c r="AZ4">
        <v>1802.1209999999999</v>
      </c>
      <c r="BA4">
        <v>1820.1689999999999</v>
      </c>
      <c r="BB4">
        <v>1632.6389999999999</v>
      </c>
      <c r="BC4">
        <v>919.8839999999999</v>
      </c>
      <c r="BD4">
        <v>1383.3509999999999</v>
      </c>
      <c r="BE4">
        <v>1680.1559999999999</v>
      </c>
      <c r="BF4">
        <v>2189.0249999999996</v>
      </c>
      <c r="BG4">
        <v>935.39399999999989</v>
      </c>
      <c r="BH4">
        <v>1597.3889999999999</v>
      </c>
      <c r="BI4">
        <v>2195.511</v>
      </c>
      <c r="BJ4">
        <v>1694.6789999999999</v>
      </c>
      <c r="BK4">
        <v>1143.087</v>
      </c>
      <c r="BL4">
        <v>1468.5149999999999</v>
      </c>
      <c r="BM4">
        <v>1177.3499999999999</v>
      </c>
      <c r="BN4">
        <v>2202.9839999999999</v>
      </c>
      <c r="BO4">
        <v>1089.6479999999999</v>
      </c>
      <c r="BP4">
        <v>760.4129999999999</v>
      </c>
      <c r="BQ4">
        <v>1511.2379999999998</v>
      </c>
      <c r="BR4">
        <v>780.71699999999987</v>
      </c>
      <c r="BS4">
        <v>830.20799999999997</v>
      </c>
      <c r="BT4">
        <v>2506.5569999999998</v>
      </c>
      <c r="BU4">
        <v>1236.1469999999999</v>
      </c>
      <c r="BV4">
        <v>1120.5269999999998</v>
      </c>
      <c r="BW4">
        <v>2184.7949999999996</v>
      </c>
      <c r="BX4">
        <v>1236.57</v>
      </c>
      <c r="BY4">
        <v>1764.3329999999999</v>
      </c>
      <c r="BZ4">
        <v>1138.9979999999998</v>
      </c>
      <c r="CA4">
        <v>1503.7649999999999</v>
      </c>
      <c r="CB4">
        <v>1112.6309999999999</v>
      </c>
      <c r="CC4">
        <v>1848.9329999999998</v>
      </c>
      <c r="CD4">
        <v>2349.2009999999996</v>
      </c>
      <c r="CE4">
        <v>2016.7229999999997</v>
      </c>
      <c r="CF4">
        <v>686.24699999999996</v>
      </c>
      <c r="CG4">
        <v>819.20999999999992</v>
      </c>
      <c r="CH4">
        <v>1040.0159999999998</v>
      </c>
      <c r="CI4">
        <v>935.11199999999997</v>
      </c>
      <c r="CJ4">
        <v>1776.8819999999998</v>
      </c>
      <c r="CK4">
        <v>1329.6299999999999</v>
      </c>
      <c r="CL4">
        <v>2094.4139999999998</v>
      </c>
      <c r="CM4">
        <v>1793.8019999999999</v>
      </c>
      <c r="CN4">
        <v>1679.7329999999999</v>
      </c>
      <c r="CO4">
        <v>1360.6499999999999</v>
      </c>
      <c r="CP4">
        <v>2096.9519999999998</v>
      </c>
      <c r="CQ4">
        <v>1906.4609999999998</v>
      </c>
      <c r="CR4">
        <v>1656.1859999999999</v>
      </c>
      <c r="CS4">
        <v>1346.127</v>
      </c>
      <c r="CT4">
        <v>2117.2559999999999</v>
      </c>
      <c r="CU4">
        <v>1039.029</v>
      </c>
      <c r="CV4">
        <v>2306.0549999999998</v>
      </c>
    </row>
    <row r="5" spans="1:100" x14ac:dyDescent="0.3">
      <c r="A5">
        <v>257.74799999999999</v>
      </c>
      <c r="B5">
        <v>582.75299999999993</v>
      </c>
      <c r="C5">
        <v>580.49699999999996</v>
      </c>
      <c r="D5">
        <v>662.84099999999989</v>
      </c>
      <c r="E5">
        <v>0</v>
      </c>
      <c r="F5">
        <v>274.10399999999998</v>
      </c>
      <c r="G5">
        <v>271.84799999999996</v>
      </c>
      <c r="H5">
        <v>688.07999999999993</v>
      </c>
      <c r="I5">
        <v>284.25599999999997</v>
      </c>
      <c r="J5">
        <v>723.47099999999989</v>
      </c>
      <c r="K5">
        <v>1270.2689999999998</v>
      </c>
      <c r="L5">
        <v>1210.7669999999998</v>
      </c>
      <c r="M5">
        <v>1197.654</v>
      </c>
      <c r="N5">
        <v>1234.5959999999998</v>
      </c>
      <c r="O5">
        <v>1172.5559999999998</v>
      </c>
      <c r="P5">
        <v>1232.9039999999998</v>
      </c>
      <c r="Q5">
        <v>1175.2349999999999</v>
      </c>
      <c r="R5">
        <v>1258.7069999999999</v>
      </c>
      <c r="S5">
        <v>1217.5349999999999</v>
      </c>
      <c r="T5">
        <v>1157.4689999999998</v>
      </c>
      <c r="U5">
        <v>1427.0609999999999</v>
      </c>
      <c r="V5">
        <v>1571.0219999999999</v>
      </c>
      <c r="W5">
        <v>1929.7259999999999</v>
      </c>
      <c r="X5">
        <v>1441.0199999999998</v>
      </c>
      <c r="Y5">
        <v>1447.2239999999999</v>
      </c>
      <c r="Z5">
        <v>1617.9749999999999</v>
      </c>
      <c r="AA5">
        <v>1802.1209999999999</v>
      </c>
      <c r="AB5">
        <v>1751.7839999999999</v>
      </c>
      <c r="AC5">
        <v>1957.9259999999997</v>
      </c>
      <c r="AD5">
        <v>1432.9829999999999</v>
      </c>
      <c r="AE5">
        <v>1226.4179999999999</v>
      </c>
      <c r="AF5">
        <v>1216.6889999999999</v>
      </c>
      <c r="AG5">
        <v>1229.2379999999998</v>
      </c>
      <c r="AH5">
        <v>1225.0079999999998</v>
      </c>
      <c r="AI5">
        <v>1203.9989999999998</v>
      </c>
      <c r="AJ5">
        <v>1280.5619999999999</v>
      </c>
      <c r="AK5">
        <v>1281.549</v>
      </c>
      <c r="AL5">
        <v>1204.9859999999999</v>
      </c>
      <c r="AM5">
        <v>1198.6409999999998</v>
      </c>
      <c r="AN5">
        <v>1233.4679999999998</v>
      </c>
      <c r="AO5">
        <v>987.42299999999989</v>
      </c>
      <c r="AP5">
        <v>977.69399999999996</v>
      </c>
      <c r="AQ5">
        <v>909.30899999999997</v>
      </c>
      <c r="AR5">
        <v>884.6339999999999</v>
      </c>
      <c r="AS5">
        <v>974.45099999999991</v>
      </c>
      <c r="AT5">
        <v>846.42299999999989</v>
      </c>
      <c r="AU5">
        <v>834.01499999999987</v>
      </c>
      <c r="AV5">
        <v>809.05799999999988</v>
      </c>
      <c r="AW5">
        <v>886.04399999999987</v>
      </c>
      <c r="AX5">
        <v>786.92099999999994</v>
      </c>
      <c r="AY5">
        <v>450.21299999999997</v>
      </c>
      <c r="AZ5">
        <v>1457.7989999999998</v>
      </c>
      <c r="BA5">
        <v>1475.8469999999998</v>
      </c>
      <c r="BB5">
        <v>1288.1759999999999</v>
      </c>
      <c r="BC5">
        <v>575.42099999999994</v>
      </c>
      <c r="BD5">
        <v>1274.0759999999998</v>
      </c>
      <c r="BE5">
        <v>1287.33</v>
      </c>
      <c r="BF5">
        <v>1844.7029999999997</v>
      </c>
      <c r="BG5">
        <v>708.94799999999998</v>
      </c>
      <c r="BH5">
        <v>1204.4219999999998</v>
      </c>
      <c r="BI5">
        <v>1802.5439999999999</v>
      </c>
      <c r="BJ5">
        <v>1350.357</v>
      </c>
      <c r="BK5">
        <v>1130.6789999999999</v>
      </c>
      <c r="BL5">
        <v>1075.6889999999999</v>
      </c>
      <c r="BM5">
        <v>1074.9839999999999</v>
      </c>
      <c r="BN5">
        <v>1858.5209999999997</v>
      </c>
      <c r="BO5">
        <v>987.14099999999985</v>
      </c>
      <c r="BP5">
        <v>969.23399999999992</v>
      </c>
      <c r="BQ5">
        <v>1166.9159999999999</v>
      </c>
      <c r="BR5">
        <v>206.00099999999998</v>
      </c>
      <c r="BS5">
        <v>485.74499999999995</v>
      </c>
      <c r="BT5">
        <v>2162.2349999999997</v>
      </c>
      <c r="BU5">
        <v>1133.6399999999999</v>
      </c>
      <c r="BV5">
        <v>727.70099999999991</v>
      </c>
      <c r="BW5">
        <v>1840.3319999999999</v>
      </c>
      <c r="BX5">
        <v>1134.204</v>
      </c>
      <c r="BY5">
        <v>1420.011</v>
      </c>
      <c r="BZ5">
        <v>794.53499999999997</v>
      </c>
      <c r="CA5">
        <v>1110.9389999999999</v>
      </c>
      <c r="CB5">
        <v>719.66399999999999</v>
      </c>
      <c r="CC5">
        <v>1456.107</v>
      </c>
      <c r="CD5">
        <v>1956.3749999999998</v>
      </c>
      <c r="CE5">
        <v>1672.2599999999998</v>
      </c>
      <c r="CF5">
        <v>341.92499999999995</v>
      </c>
      <c r="CG5">
        <v>324.72299999999996</v>
      </c>
      <c r="CH5">
        <v>695.55299999999988</v>
      </c>
      <c r="CI5">
        <v>922.70399999999995</v>
      </c>
      <c r="CJ5">
        <v>1383.915</v>
      </c>
      <c r="CK5">
        <v>936.80399999999986</v>
      </c>
      <c r="CL5">
        <v>1750.0919999999999</v>
      </c>
      <c r="CM5">
        <v>1400.9759999999999</v>
      </c>
      <c r="CN5">
        <v>1286.9069999999999</v>
      </c>
      <c r="CO5">
        <v>967.82399999999996</v>
      </c>
      <c r="CP5">
        <v>1752.4889999999998</v>
      </c>
      <c r="CQ5">
        <v>1561.9979999999998</v>
      </c>
      <c r="CR5">
        <v>1311.8639999999998</v>
      </c>
      <c r="CS5">
        <v>1001.8049999999999</v>
      </c>
      <c r="CT5">
        <v>1772.9339999999997</v>
      </c>
      <c r="CU5">
        <v>1026.6209999999999</v>
      </c>
      <c r="CV5">
        <v>1961.7329999999997</v>
      </c>
    </row>
    <row r="6" spans="1:100" x14ac:dyDescent="0.3">
      <c r="A6">
        <v>31.019999999999996</v>
      </c>
      <c r="B6">
        <v>536.22299999999996</v>
      </c>
      <c r="C6">
        <v>533.82599999999991</v>
      </c>
      <c r="D6">
        <v>616.31099999999992</v>
      </c>
      <c r="E6">
        <v>239.98199999999997</v>
      </c>
      <c r="F6">
        <v>0</v>
      </c>
      <c r="G6">
        <v>225.17699999999999</v>
      </c>
      <c r="H6">
        <v>641.54999999999995</v>
      </c>
      <c r="I6">
        <v>237.72599999999997</v>
      </c>
      <c r="J6">
        <v>676.94099999999992</v>
      </c>
      <c r="K6">
        <v>1324.8359999999998</v>
      </c>
      <c r="L6">
        <v>1265.3339999999998</v>
      </c>
      <c r="M6">
        <v>1252.2209999999998</v>
      </c>
      <c r="N6">
        <v>1289.3039999999999</v>
      </c>
      <c r="O6">
        <v>1227.1229999999998</v>
      </c>
      <c r="P6">
        <v>1287.4709999999998</v>
      </c>
      <c r="Q6">
        <v>1229.8019999999999</v>
      </c>
      <c r="R6">
        <v>1313.415</v>
      </c>
      <c r="S6">
        <v>1272.2429999999999</v>
      </c>
      <c r="T6">
        <v>1212.1769999999999</v>
      </c>
      <c r="U6">
        <v>1481.6279999999999</v>
      </c>
      <c r="V6">
        <v>1625.7299999999998</v>
      </c>
      <c r="W6">
        <v>1984.2929999999999</v>
      </c>
      <c r="X6">
        <v>1495.7279999999998</v>
      </c>
      <c r="Y6">
        <v>1501.9319999999998</v>
      </c>
      <c r="Z6">
        <v>1672.6829999999998</v>
      </c>
      <c r="AA6">
        <v>1856.6879999999999</v>
      </c>
      <c r="AB6">
        <v>1806.4919999999997</v>
      </c>
      <c r="AC6">
        <v>2012.6339999999998</v>
      </c>
      <c r="AD6">
        <v>1487.55</v>
      </c>
      <c r="AE6">
        <v>1281.126</v>
      </c>
      <c r="AF6">
        <v>1271.3969999999999</v>
      </c>
      <c r="AG6">
        <v>1283.8049999999998</v>
      </c>
      <c r="AH6">
        <v>1279.7159999999999</v>
      </c>
      <c r="AI6">
        <v>1258.5659999999998</v>
      </c>
      <c r="AJ6">
        <v>1335.27</v>
      </c>
      <c r="AK6">
        <v>1336.1159999999998</v>
      </c>
      <c r="AL6">
        <v>1259.5529999999999</v>
      </c>
      <c r="AM6">
        <v>1253.3489999999999</v>
      </c>
      <c r="AN6">
        <v>1288.0349999999999</v>
      </c>
      <c r="AO6">
        <v>1041.99</v>
      </c>
      <c r="AP6">
        <v>1032.4019999999998</v>
      </c>
      <c r="AQ6">
        <v>963.87599999999986</v>
      </c>
      <c r="AR6">
        <v>939.20099999999991</v>
      </c>
      <c r="AS6">
        <v>1029.1589999999999</v>
      </c>
      <c r="AT6">
        <v>901.13099999999986</v>
      </c>
      <c r="AU6">
        <v>888.58199999999988</v>
      </c>
      <c r="AV6">
        <v>863.62499999999989</v>
      </c>
      <c r="AW6">
        <v>940.61099999999988</v>
      </c>
      <c r="AX6">
        <v>841.62899999999991</v>
      </c>
      <c r="AY6">
        <v>504.92099999999994</v>
      </c>
      <c r="AZ6">
        <v>1512.3659999999998</v>
      </c>
      <c r="BA6">
        <v>1530.4139999999998</v>
      </c>
      <c r="BB6">
        <v>1342.7429999999999</v>
      </c>
      <c r="BC6">
        <v>630.12899999999991</v>
      </c>
      <c r="BD6">
        <v>1324.4129999999998</v>
      </c>
      <c r="BE6">
        <v>1341.8969999999999</v>
      </c>
      <c r="BF6">
        <v>1899.2699999999998</v>
      </c>
      <c r="BG6">
        <v>763.51499999999987</v>
      </c>
      <c r="BH6">
        <v>1259.1299999999999</v>
      </c>
      <c r="BI6">
        <v>1857.2519999999997</v>
      </c>
      <c r="BJ6">
        <v>1404.924</v>
      </c>
      <c r="BK6">
        <v>1084.1489999999999</v>
      </c>
      <c r="BL6">
        <v>1130.2559999999999</v>
      </c>
      <c r="BM6">
        <v>1152.252</v>
      </c>
      <c r="BN6">
        <v>1913.2289999999998</v>
      </c>
      <c r="BO6">
        <v>1111.9259999999999</v>
      </c>
      <c r="BP6">
        <v>922.56299999999987</v>
      </c>
      <c r="BQ6">
        <v>1221.4829999999999</v>
      </c>
      <c r="BR6">
        <v>490.96199999999993</v>
      </c>
      <c r="BS6">
        <v>540.45299999999997</v>
      </c>
      <c r="BT6">
        <v>2216.8019999999997</v>
      </c>
      <c r="BU6">
        <v>1404.36</v>
      </c>
      <c r="BV6">
        <v>782.26799999999992</v>
      </c>
      <c r="BW6">
        <v>1895.0399999999997</v>
      </c>
      <c r="BX6">
        <v>1502.9189999999999</v>
      </c>
      <c r="BY6">
        <v>1474.5779999999997</v>
      </c>
      <c r="BZ6">
        <v>849.24299999999994</v>
      </c>
      <c r="CA6">
        <v>1165.5059999999999</v>
      </c>
      <c r="CB6">
        <v>774.37199999999996</v>
      </c>
      <c r="CC6">
        <v>1510.8149999999998</v>
      </c>
      <c r="CD6">
        <v>2010.9419999999998</v>
      </c>
      <c r="CE6">
        <v>1726.9679999999998</v>
      </c>
      <c r="CF6">
        <v>396.49199999999996</v>
      </c>
      <c r="CG6">
        <v>582.32999999999993</v>
      </c>
      <c r="CH6">
        <v>750.26099999999997</v>
      </c>
      <c r="CI6">
        <v>876.17399999999986</v>
      </c>
      <c r="CJ6">
        <v>1438.6229999999998</v>
      </c>
      <c r="CK6">
        <v>991.51199999999994</v>
      </c>
      <c r="CL6">
        <v>1804.6589999999999</v>
      </c>
      <c r="CM6">
        <v>1455.684</v>
      </c>
      <c r="CN6">
        <v>1341.4739999999999</v>
      </c>
      <c r="CO6">
        <v>1022.5319999999999</v>
      </c>
      <c r="CP6">
        <v>1807.1969999999999</v>
      </c>
      <c r="CQ6">
        <v>1616.7059999999999</v>
      </c>
      <c r="CR6">
        <v>1366.4309999999998</v>
      </c>
      <c r="CS6">
        <v>1056.3719999999998</v>
      </c>
      <c r="CT6">
        <v>1827.5009999999997</v>
      </c>
      <c r="CU6">
        <v>979.94999999999993</v>
      </c>
      <c r="CV6">
        <v>2016.2999999999997</v>
      </c>
    </row>
    <row r="7" spans="1:100" x14ac:dyDescent="0.3">
      <c r="A7">
        <v>61.616999999999997</v>
      </c>
      <c r="B7">
        <v>310.90499999999997</v>
      </c>
      <c r="C7">
        <v>308.64899999999994</v>
      </c>
      <c r="D7">
        <v>390.99299999999994</v>
      </c>
      <c r="E7">
        <v>270.57899999999995</v>
      </c>
      <c r="F7">
        <v>77.831999999999994</v>
      </c>
      <c r="G7">
        <v>0</v>
      </c>
      <c r="H7">
        <v>416.37299999999993</v>
      </c>
      <c r="I7">
        <v>12.266999999999999</v>
      </c>
      <c r="J7">
        <v>451.62299999999993</v>
      </c>
      <c r="K7">
        <v>1403.9369999999999</v>
      </c>
      <c r="L7">
        <v>1344.2939999999999</v>
      </c>
      <c r="M7">
        <v>1331.3219999999999</v>
      </c>
      <c r="N7">
        <v>1368.2639999999999</v>
      </c>
      <c r="O7">
        <v>1139.8439999999998</v>
      </c>
      <c r="P7">
        <v>1366.5719999999999</v>
      </c>
      <c r="Q7">
        <v>1308.9029999999998</v>
      </c>
      <c r="R7">
        <v>1392.3749999999998</v>
      </c>
      <c r="S7">
        <v>1351.203</v>
      </c>
      <c r="T7">
        <v>1291.1369999999999</v>
      </c>
      <c r="U7">
        <v>1585.8269999999998</v>
      </c>
      <c r="V7">
        <v>1704.6899999999998</v>
      </c>
      <c r="W7">
        <v>2014.8899999999999</v>
      </c>
      <c r="X7">
        <v>1599.7859999999998</v>
      </c>
      <c r="Y7">
        <v>1580.8919999999998</v>
      </c>
      <c r="Z7">
        <v>1751.6429999999998</v>
      </c>
      <c r="AA7">
        <v>1887.2849999999999</v>
      </c>
      <c r="AB7">
        <v>1837.0889999999997</v>
      </c>
      <c r="AC7">
        <v>1820.7329999999997</v>
      </c>
      <c r="AD7">
        <v>1591.7489999999998</v>
      </c>
      <c r="AE7">
        <v>1360.0859999999998</v>
      </c>
      <c r="AF7">
        <v>1350.357</v>
      </c>
      <c r="AG7">
        <v>1362.9059999999999</v>
      </c>
      <c r="AH7">
        <v>1358.6759999999999</v>
      </c>
      <c r="AI7">
        <v>1337.6669999999999</v>
      </c>
      <c r="AJ7">
        <v>1414.2299999999998</v>
      </c>
      <c r="AK7">
        <v>1415.2169999999999</v>
      </c>
      <c r="AL7">
        <v>1338.5129999999999</v>
      </c>
      <c r="AM7">
        <v>1332.309</v>
      </c>
      <c r="AN7">
        <v>1367.136</v>
      </c>
      <c r="AO7">
        <v>954.7109999999999</v>
      </c>
      <c r="AP7">
        <v>945.12299999999993</v>
      </c>
      <c r="AQ7">
        <v>876.59699999999987</v>
      </c>
      <c r="AR7">
        <v>851.92199999999991</v>
      </c>
      <c r="AS7">
        <v>941.73899999999992</v>
      </c>
      <c r="AT7">
        <v>813.85199999999998</v>
      </c>
      <c r="AU7">
        <v>801.30299999999988</v>
      </c>
      <c r="AV7">
        <v>776.34599999999989</v>
      </c>
      <c r="AW7">
        <v>853.33199999999988</v>
      </c>
      <c r="AX7">
        <v>754.34999999999991</v>
      </c>
      <c r="AY7">
        <v>535.51799999999992</v>
      </c>
      <c r="AZ7">
        <v>1542.9629999999997</v>
      </c>
      <c r="BA7">
        <v>1561.0109999999997</v>
      </c>
      <c r="BB7">
        <v>1373.34</v>
      </c>
      <c r="BC7">
        <v>660.58499999999992</v>
      </c>
      <c r="BD7">
        <v>1124.193</v>
      </c>
      <c r="BE7">
        <v>1420.857</v>
      </c>
      <c r="BF7">
        <v>1929.8669999999997</v>
      </c>
      <c r="BG7">
        <v>676.23599999999999</v>
      </c>
      <c r="BH7">
        <v>1338.09</v>
      </c>
      <c r="BI7">
        <v>1936.2119999999998</v>
      </c>
      <c r="BJ7">
        <v>1435.521</v>
      </c>
      <c r="BK7">
        <v>883.92899999999986</v>
      </c>
      <c r="BL7">
        <v>1209.357</v>
      </c>
      <c r="BM7">
        <v>1182.7079999999999</v>
      </c>
      <c r="BN7">
        <v>1943.6849999999997</v>
      </c>
      <c r="BO7">
        <v>1142.5229999999999</v>
      </c>
      <c r="BP7">
        <v>722.34299999999996</v>
      </c>
      <c r="BQ7">
        <v>1252.08</v>
      </c>
      <c r="BR7">
        <v>521.55899999999997</v>
      </c>
      <c r="BS7">
        <v>571.04999999999995</v>
      </c>
      <c r="BT7">
        <v>2247.3989999999999</v>
      </c>
      <c r="BU7">
        <v>1434.9569999999999</v>
      </c>
      <c r="BV7">
        <v>861.22799999999995</v>
      </c>
      <c r="BW7">
        <v>1925.6369999999997</v>
      </c>
      <c r="BX7">
        <v>1533.5159999999998</v>
      </c>
      <c r="BY7">
        <v>1505.175</v>
      </c>
      <c r="BZ7">
        <v>879.69899999999996</v>
      </c>
      <c r="CA7">
        <v>1244.607</v>
      </c>
      <c r="CB7">
        <v>853.33199999999988</v>
      </c>
      <c r="CC7">
        <v>1589.7749999999999</v>
      </c>
      <c r="CD7">
        <v>2090.0429999999997</v>
      </c>
      <c r="CE7">
        <v>1757.5649999999998</v>
      </c>
      <c r="CF7">
        <v>427.08899999999994</v>
      </c>
      <c r="CG7">
        <v>612.92699999999991</v>
      </c>
      <c r="CH7">
        <v>780.71699999999987</v>
      </c>
      <c r="CI7">
        <v>675.95399999999995</v>
      </c>
      <c r="CJ7">
        <v>1517.5829999999999</v>
      </c>
      <c r="CK7">
        <v>1070.472</v>
      </c>
      <c r="CL7">
        <v>1835.2559999999999</v>
      </c>
      <c r="CM7">
        <v>1534.6439999999998</v>
      </c>
      <c r="CN7">
        <v>1420.434</v>
      </c>
      <c r="CO7">
        <v>1101.492</v>
      </c>
      <c r="CP7">
        <v>1837.6529999999998</v>
      </c>
      <c r="CQ7">
        <v>1647.1619999999998</v>
      </c>
      <c r="CR7">
        <v>1397.0279999999998</v>
      </c>
      <c r="CS7">
        <v>1086.9689999999998</v>
      </c>
      <c r="CT7">
        <v>1858.0979999999997</v>
      </c>
      <c r="CU7">
        <v>779.7299999999999</v>
      </c>
      <c r="CV7">
        <v>2046.8969999999997</v>
      </c>
    </row>
    <row r="8" spans="1:100" x14ac:dyDescent="0.3">
      <c r="A8">
        <v>458.24999999999994</v>
      </c>
      <c r="B8">
        <v>236.73899999999998</v>
      </c>
      <c r="C8">
        <v>234.34199999999998</v>
      </c>
      <c r="D8">
        <v>139.73099999999999</v>
      </c>
      <c r="E8">
        <v>667.35299999999995</v>
      </c>
      <c r="F8">
        <v>474.60599999999994</v>
      </c>
      <c r="G8">
        <v>421.73099999999994</v>
      </c>
      <c r="H8">
        <v>0</v>
      </c>
      <c r="I8">
        <v>409.04099999999994</v>
      </c>
      <c r="J8">
        <v>116.60699999999999</v>
      </c>
      <c r="K8">
        <v>1800.7109999999998</v>
      </c>
      <c r="L8">
        <v>1741.0679999999998</v>
      </c>
      <c r="M8">
        <v>1728.0959999999998</v>
      </c>
      <c r="N8">
        <v>1765.0379999999998</v>
      </c>
      <c r="O8">
        <v>1536.6179999999999</v>
      </c>
      <c r="P8">
        <v>1763.3459999999998</v>
      </c>
      <c r="Q8">
        <v>1705.6769999999999</v>
      </c>
      <c r="R8">
        <v>1789.1489999999999</v>
      </c>
      <c r="S8">
        <v>1747.9769999999999</v>
      </c>
      <c r="T8">
        <v>1687.9109999999998</v>
      </c>
      <c r="U8">
        <v>1982.6009999999999</v>
      </c>
      <c r="V8">
        <v>2101.4639999999999</v>
      </c>
      <c r="W8">
        <v>2411.6639999999998</v>
      </c>
      <c r="X8">
        <v>1996.5599999999997</v>
      </c>
      <c r="Y8">
        <v>1977.6659999999997</v>
      </c>
      <c r="Z8">
        <v>2148.4169999999999</v>
      </c>
      <c r="AA8">
        <v>2284.0589999999997</v>
      </c>
      <c r="AB8">
        <v>2233.7219999999998</v>
      </c>
      <c r="AC8">
        <v>2217.5069999999996</v>
      </c>
      <c r="AD8">
        <v>1988.5229999999999</v>
      </c>
      <c r="AE8">
        <v>1756.86</v>
      </c>
      <c r="AF8">
        <v>1747.1309999999999</v>
      </c>
      <c r="AG8">
        <v>1759.6799999999998</v>
      </c>
      <c r="AH8">
        <v>1755.4499999999998</v>
      </c>
      <c r="AI8">
        <v>1734.2999999999997</v>
      </c>
      <c r="AJ8">
        <v>1811.0039999999999</v>
      </c>
      <c r="AK8">
        <v>1811.9909999999998</v>
      </c>
      <c r="AL8">
        <v>1735.2869999999998</v>
      </c>
      <c r="AM8">
        <v>1729.0829999999999</v>
      </c>
      <c r="AN8">
        <v>1763.7689999999998</v>
      </c>
      <c r="AO8">
        <v>1351.4849999999999</v>
      </c>
      <c r="AP8">
        <v>1341.8969999999999</v>
      </c>
      <c r="AQ8">
        <v>1273.3709999999999</v>
      </c>
      <c r="AR8">
        <v>1248.6959999999999</v>
      </c>
      <c r="AS8">
        <v>1338.5129999999999</v>
      </c>
      <c r="AT8">
        <v>1210.626</v>
      </c>
      <c r="AU8">
        <v>1198.077</v>
      </c>
      <c r="AV8">
        <v>1173.1199999999999</v>
      </c>
      <c r="AW8">
        <v>1250.1059999999998</v>
      </c>
      <c r="AX8">
        <v>1151.1239999999998</v>
      </c>
      <c r="AY8">
        <v>932.15099999999995</v>
      </c>
      <c r="AZ8">
        <v>1939.7369999999999</v>
      </c>
      <c r="BA8">
        <v>1957.7849999999999</v>
      </c>
      <c r="BB8">
        <v>1287.8939999999998</v>
      </c>
      <c r="BC8">
        <v>1057.3589999999999</v>
      </c>
      <c r="BD8">
        <v>1520.9669999999999</v>
      </c>
      <c r="BE8">
        <v>1817.6309999999999</v>
      </c>
      <c r="BF8">
        <v>2326.6409999999996</v>
      </c>
      <c r="BG8">
        <v>1073.01</v>
      </c>
      <c r="BH8">
        <v>1734.8639999999998</v>
      </c>
      <c r="BI8">
        <v>2332.9859999999999</v>
      </c>
      <c r="BJ8">
        <v>1832.2949999999998</v>
      </c>
      <c r="BK8">
        <v>1280.703</v>
      </c>
      <c r="BL8">
        <v>1606.1309999999999</v>
      </c>
      <c r="BM8">
        <v>1084.1489999999999</v>
      </c>
      <c r="BN8">
        <v>2340.4589999999998</v>
      </c>
      <c r="BO8">
        <v>996.44699999999989</v>
      </c>
      <c r="BP8">
        <v>897.88799999999992</v>
      </c>
      <c r="BQ8">
        <v>1648.8539999999998</v>
      </c>
      <c r="BR8">
        <v>695.27099999999996</v>
      </c>
      <c r="BS8">
        <v>967.82399999999996</v>
      </c>
      <c r="BT8">
        <v>2644.1729999999998</v>
      </c>
      <c r="BU8">
        <v>1142.8049999999998</v>
      </c>
      <c r="BV8">
        <v>1258.002</v>
      </c>
      <c r="BW8">
        <v>2322.4109999999996</v>
      </c>
      <c r="BX8">
        <v>1143.3689999999999</v>
      </c>
      <c r="BY8">
        <v>1901.9489999999998</v>
      </c>
      <c r="BZ8">
        <v>1054.6799999999998</v>
      </c>
      <c r="CA8">
        <v>1641.3809999999999</v>
      </c>
      <c r="CB8">
        <v>1250.1059999999998</v>
      </c>
      <c r="CC8">
        <v>1986.5489999999998</v>
      </c>
      <c r="CD8">
        <v>2486.8169999999996</v>
      </c>
      <c r="CE8">
        <v>2154.3389999999999</v>
      </c>
      <c r="CF8">
        <v>823.86299999999994</v>
      </c>
      <c r="CG8">
        <v>726.0089999999999</v>
      </c>
      <c r="CH8">
        <v>1177.491</v>
      </c>
      <c r="CI8">
        <v>1072.7279999999998</v>
      </c>
      <c r="CJ8">
        <v>1914.3569999999997</v>
      </c>
      <c r="CK8">
        <v>1467.2459999999999</v>
      </c>
      <c r="CL8">
        <v>2232.0299999999997</v>
      </c>
      <c r="CM8">
        <v>1931.4179999999999</v>
      </c>
      <c r="CN8">
        <v>1817.2079999999999</v>
      </c>
      <c r="CO8">
        <v>1498.2659999999998</v>
      </c>
      <c r="CP8">
        <v>2234.4269999999997</v>
      </c>
      <c r="CQ8">
        <v>2043.9359999999997</v>
      </c>
      <c r="CR8">
        <v>1793.8019999999999</v>
      </c>
      <c r="CS8">
        <v>1177.7729999999999</v>
      </c>
      <c r="CT8">
        <v>2254.8719999999998</v>
      </c>
      <c r="CU8">
        <v>1176.5039999999999</v>
      </c>
      <c r="CV8">
        <v>2443.6709999999998</v>
      </c>
    </row>
    <row r="9" spans="1:100" x14ac:dyDescent="0.3">
      <c r="A9">
        <v>49.349999999999994</v>
      </c>
      <c r="B9">
        <v>389.01899999999995</v>
      </c>
      <c r="C9">
        <v>386.76299999999998</v>
      </c>
      <c r="D9">
        <v>469.10699999999997</v>
      </c>
      <c r="E9">
        <v>258.31199999999995</v>
      </c>
      <c r="F9">
        <v>65.564999999999998</v>
      </c>
      <c r="G9">
        <v>78.11399999999999</v>
      </c>
      <c r="H9">
        <v>494.34599999999995</v>
      </c>
      <c r="I9">
        <v>0</v>
      </c>
      <c r="J9">
        <v>529.73699999999997</v>
      </c>
      <c r="K9">
        <v>1456.9529999999997</v>
      </c>
      <c r="L9">
        <v>1397.4509999999998</v>
      </c>
      <c r="M9">
        <v>1384.338</v>
      </c>
      <c r="N9">
        <v>1421.4209999999998</v>
      </c>
      <c r="O9">
        <v>1193.001</v>
      </c>
      <c r="P9">
        <v>1419.588</v>
      </c>
      <c r="Q9">
        <v>1361.9189999999999</v>
      </c>
      <c r="R9">
        <v>1445.3909999999998</v>
      </c>
      <c r="S9">
        <v>1404.2189999999998</v>
      </c>
      <c r="T9">
        <v>1344.1529999999998</v>
      </c>
      <c r="U9">
        <v>1499.9579999999999</v>
      </c>
      <c r="V9">
        <v>1757.7059999999999</v>
      </c>
      <c r="W9">
        <v>2002.6229999999998</v>
      </c>
      <c r="X9">
        <v>1514.0579999999998</v>
      </c>
      <c r="Y9">
        <v>1634.0489999999998</v>
      </c>
      <c r="Z9">
        <v>1804.6589999999999</v>
      </c>
      <c r="AA9">
        <v>1875.0179999999998</v>
      </c>
      <c r="AB9">
        <v>1824.8219999999999</v>
      </c>
      <c r="AC9">
        <v>2030.9639999999997</v>
      </c>
      <c r="AD9">
        <v>1505.8799999999999</v>
      </c>
      <c r="AE9">
        <v>1413.1019999999999</v>
      </c>
      <c r="AF9">
        <v>1403.5139999999999</v>
      </c>
      <c r="AG9">
        <v>1415.9219999999998</v>
      </c>
      <c r="AH9">
        <v>1411.6919999999998</v>
      </c>
      <c r="AI9">
        <v>1390.6829999999998</v>
      </c>
      <c r="AJ9">
        <v>1467.2459999999999</v>
      </c>
      <c r="AK9">
        <v>1468.2329999999999</v>
      </c>
      <c r="AL9">
        <v>1391.6699999999998</v>
      </c>
      <c r="AM9">
        <v>1385.3249999999998</v>
      </c>
      <c r="AN9">
        <v>1420.1519999999998</v>
      </c>
      <c r="AO9">
        <v>1007.7269999999999</v>
      </c>
      <c r="AP9">
        <v>998.1389999999999</v>
      </c>
      <c r="AQ9">
        <v>929.61299999999994</v>
      </c>
      <c r="AR9">
        <v>905.07899999999995</v>
      </c>
      <c r="AS9">
        <v>994.89599999999996</v>
      </c>
      <c r="AT9">
        <v>866.86799999999994</v>
      </c>
      <c r="AU9">
        <v>854.45999999999992</v>
      </c>
      <c r="AV9">
        <v>829.36199999999997</v>
      </c>
      <c r="AW9">
        <v>906.34799999999996</v>
      </c>
      <c r="AX9">
        <v>807.36599999999987</v>
      </c>
      <c r="AY9">
        <v>523.25099999999998</v>
      </c>
      <c r="AZ9">
        <v>1530.6959999999999</v>
      </c>
      <c r="BA9">
        <v>1548.7439999999999</v>
      </c>
      <c r="BB9">
        <v>1361.0729999999999</v>
      </c>
      <c r="BC9">
        <v>648.45899999999995</v>
      </c>
      <c r="BD9">
        <v>1177.2089999999998</v>
      </c>
      <c r="BE9">
        <v>1474.0139999999999</v>
      </c>
      <c r="BF9">
        <v>1917.6</v>
      </c>
      <c r="BG9">
        <v>729.25199999999995</v>
      </c>
      <c r="BH9">
        <v>1391.2469999999998</v>
      </c>
      <c r="BI9">
        <v>1989.2279999999998</v>
      </c>
      <c r="BJ9">
        <v>1423.2539999999999</v>
      </c>
      <c r="BK9">
        <v>936.94499999999994</v>
      </c>
      <c r="BL9">
        <v>1262.3729999999998</v>
      </c>
      <c r="BM9">
        <v>1170.4409999999998</v>
      </c>
      <c r="BN9">
        <v>1931.5589999999997</v>
      </c>
      <c r="BO9">
        <v>1130.2559999999999</v>
      </c>
      <c r="BP9">
        <v>775.49999999999989</v>
      </c>
      <c r="BQ9">
        <v>1239.8129999999999</v>
      </c>
      <c r="BR9">
        <v>509.29199999999997</v>
      </c>
      <c r="BS9">
        <v>558.7829999999999</v>
      </c>
      <c r="BT9">
        <v>2235.1319999999996</v>
      </c>
      <c r="BU9">
        <v>1422.6899999999998</v>
      </c>
      <c r="BV9">
        <v>914.38499999999988</v>
      </c>
      <c r="BW9">
        <v>1913.37</v>
      </c>
      <c r="BX9">
        <v>1521.2489999999998</v>
      </c>
      <c r="BY9">
        <v>1492.9079999999999</v>
      </c>
      <c r="BZ9">
        <v>867.57299999999987</v>
      </c>
      <c r="CA9">
        <v>1297.6229999999998</v>
      </c>
      <c r="CB9">
        <v>906.34799999999996</v>
      </c>
      <c r="CC9">
        <v>1642.7909999999999</v>
      </c>
      <c r="CD9">
        <v>2143.0589999999997</v>
      </c>
      <c r="CE9">
        <v>1745.2979999999998</v>
      </c>
      <c r="CF9">
        <v>414.82199999999995</v>
      </c>
      <c r="CG9">
        <v>600.66</v>
      </c>
      <c r="CH9">
        <v>768.59099999999989</v>
      </c>
      <c r="CI9">
        <v>728.96999999999991</v>
      </c>
      <c r="CJ9">
        <v>1570.5989999999999</v>
      </c>
      <c r="CK9">
        <v>1123.4879999999998</v>
      </c>
      <c r="CL9">
        <v>1822.9889999999998</v>
      </c>
      <c r="CM9">
        <v>1587.6599999999999</v>
      </c>
      <c r="CN9">
        <v>1473.5909999999999</v>
      </c>
      <c r="CO9">
        <v>1154.5079999999998</v>
      </c>
      <c r="CP9">
        <v>1825.3859999999997</v>
      </c>
      <c r="CQ9">
        <v>1635.0359999999998</v>
      </c>
      <c r="CR9">
        <v>1384.761</v>
      </c>
      <c r="CS9">
        <v>1074.702</v>
      </c>
      <c r="CT9">
        <v>1845.8309999999999</v>
      </c>
      <c r="CU9">
        <v>832.88699999999994</v>
      </c>
      <c r="CV9">
        <v>2034.6299999999999</v>
      </c>
    </row>
    <row r="10" spans="1:100" x14ac:dyDescent="0.3">
      <c r="A10">
        <v>493.64099999999996</v>
      </c>
      <c r="B10">
        <v>272.13</v>
      </c>
      <c r="C10">
        <v>269.73299999999995</v>
      </c>
      <c r="D10">
        <v>175.12199999999999</v>
      </c>
      <c r="E10">
        <v>702.60299999999995</v>
      </c>
      <c r="F10">
        <v>509.85599999999994</v>
      </c>
      <c r="G10">
        <v>457.12199999999996</v>
      </c>
      <c r="H10">
        <v>116.60699999999999</v>
      </c>
      <c r="I10">
        <v>444.29099999999994</v>
      </c>
      <c r="J10">
        <v>0</v>
      </c>
      <c r="K10">
        <v>1835.9609999999998</v>
      </c>
      <c r="L10">
        <v>1776.4589999999998</v>
      </c>
      <c r="M10">
        <v>1763.3459999999998</v>
      </c>
      <c r="N10">
        <v>1800.4289999999999</v>
      </c>
      <c r="O10">
        <v>1572.0089999999998</v>
      </c>
      <c r="P10">
        <v>1798.5959999999998</v>
      </c>
      <c r="Q10">
        <v>1740.9269999999999</v>
      </c>
      <c r="R10">
        <v>1824.5399999999997</v>
      </c>
      <c r="S10">
        <v>1783.3679999999999</v>
      </c>
      <c r="T10">
        <v>1723.3019999999999</v>
      </c>
      <c r="U10">
        <v>1843.5749999999998</v>
      </c>
      <c r="V10">
        <v>2136.855</v>
      </c>
      <c r="W10">
        <v>2346.0989999999997</v>
      </c>
      <c r="X10">
        <v>1857.5339999999999</v>
      </c>
      <c r="Y10">
        <v>2013.0569999999998</v>
      </c>
      <c r="Z10">
        <v>2183.808</v>
      </c>
      <c r="AA10">
        <v>2218.4939999999997</v>
      </c>
      <c r="AB10">
        <v>2168.2979999999998</v>
      </c>
      <c r="AC10">
        <v>2252.8979999999997</v>
      </c>
      <c r="AD10">
        <v>1849.3559999999998</v>
      </c>
      <c r="AE10">
        <v>1792.2509999999997</v>
      </c>
      <c r="AF10">
        <v>1782.5219999999999</v>
      </c>
      <c r="AG10">
        <v>1794.9299999999998</v>
      </c>
      <c r="AH10">
        <v>1790.8409999999999</v>
      </c>
      <c r="AI10">
        <v>1769.6909999999998</v>
      </c>
      <c r="AJ10">
        <v>1846.2539999999999</v>
      </c>
      <c r="AK10">
        <v>1847.2409999999998</v>
      </c>
      <c r="AL10">
        <v>1770.6779999999999</v>
      </c>
      <c r="AM10">
        <v>1764.4739999999999</v>
      </c>
      <c r="AN10">
        <v>1799.1599999999999</v>
      </c>
      <c r="AO10">
        <v>1386.876</v>
      </c>
      <c r="AP10">
        <v>1377.1469999999999</v>
      </c>
      <c r="AQ10">
        <v>1308.7619999999999</v>
      </c>
      <c r="AR10">
        <v>1284.087</v>
      </c>
      <c r="AS10">
        <v>1373.9039999999998</v>
      </c>
      <c r="AT10">
        <v>1245.876</v>
      </c>
      <c r="AU10">
        <v>1233.4679999999998</v>
      </c>
      <c r="AV10">
        <v>1208.511</v>
      </c>
      <c r="AW10">
        <v>1285.4969999999998</v>
      </c>
      <c r="AX10">
        <v>1186.3739999999998</v>
      </c>
      <c r="AY10">
        <v>967.54199999999992</v>
      </c>
      <c r="AZ10">
        <v>1874.3129999999999</v>
      </c>
      <c r="BA10">
        <v>1892.3609999999999</v>
      </c>
      <c r="BB10">
        <v>1212.741</v>
      </c>
      <c r="BC10">
        <v>1092.75</v>
      </c>
      <c r="BD10">
        <v>1556.3579999999999</v>
      </c>
      <c r="BE10">
        <v>1853.0219999999999</v>
      </c>
      <c r="BF10">
        <v>2261.0759999999996</v>
      </c>
      <c r="BG10">
        <v>1108.4009999999998</v>
      </c>
      <c r="BH10">
        <v>1770.2549999999999</v>
      </c>
      <c r="BI10">
        <v>2368.377</v>
      </c>
      <c r="BJ10">
        <v>1766.8709999999999</v>
      </c>
      <c r="BK10">
        <v>1315.953</v>
      </c>
      <c r="BL10">
        <v>1641.3809999999999</v>
      </c>
      <c r="BM10">
        <v>1008.9959999999999</v>
      </c>
      <c r="BN10">
        <v>2275.0349999999999</v>
      </c>
      <c r="BO10">
        <v>921.29399999999987</v>
      </c>
      <c r="BP10">
        <v>933.27899999999988</v>
      </c>
      <c r="BQ10">
        <v>1583.2889999999998</v>
      </c>
      <c r="BR10">
        <v>620.11799999999994</v>
      </c>
      <c r="BS10">
        <v>1003.074</v>
      </c>
      <c r="BT10">
        <v>2578.6079999999997</v>
      </c>
      <c r="BU10">
        <v>1067.6519999999998</v>
      </c>
      <c r="BV10">
        <v>1293.3929999999998</v>
      </c>
      <c r="BW10">
        <v>2256.846</v>
      </c>
      <c r="BX10">
        <v>1068.2159999999999</v>
      </c>
      <c r="BY10">
        <v>1836.3839999999998</v>
      </c>
      <c r="BZ10">
        <v>979.66799999999989</v>
      </c>
      <c r="CA10">
        <v>1676.6309999999999</v>
      </c>
      <c r="CB10">
        <v>1285.4969999999998</v>
      </c>
      <c r="CC10">
        <v>2021.9399999999998</v>
      </c>
      <c r="CD10">
        <v>2522.0669999999996</v>
      </c>
      <c r="CE10">
        <v>2088.7739999999999</v>
      </c>
      <c r="CF10">
        <v>859.25399999999991</v>
      </c>
      <c r="CG10">
        <v>650.85599999999988</v>
      </c>
      <c r="CH10">
        <v>1212.8819999999998</v>
      </c>
      <c r="CI10">
        <v>1108.1189999999999</v>
      </c>
      <c r="CJ10">
        <v>1949.7479999999998</v>
      </c>
      <c r="CK10">
        <v>1502.6369999999999</v>
      </c>
      <c r="CL10">
        <v>2166.6059999999998</v>
      </c>
      <c r="CM10">
        <v>1966.8089999999997</v>
      </c>
      <c r="CN10">
        <v>1852.5989999999999</v>
      </c>
      <c r="CO10">
        <v>1533.6569999999999</v>
      </c>
      <c r="CP10">
        <v>2169.0029999999997</v>
      </c>
      <c r="CQ10">
        <v>1978.5119999999997</v>
      </c>
      <c r="CR10">
        <v>1728.3779999999999</v>
      </c>
      <c r="CS10">
        <v>1102.6199999999999</v>
      </c>
      <c r="CT10">
        <v>2189.3069999999998</v>
      </c>
      <c r="CU10">
        <v>1211.895</v>
      </c>
      <c r="CV10">
        <v>2378.1059999999998</v>
      </c>
    </row>
    <row r="11" spans="1:100" x14ac:dyDescent="0.3">
      <c r="A11">
        <v>1499.5349999999999</v>
      </c>
      <c r="B11">
        <v>1735.7099999999998</v>
      </c>
      <c r="C11">
        <v>1733.3129999999999</v>
      </c>
      <c r="D11">
        <v>1815.7979999999998</v>
      </c>
      <c r="E11">
        <v>1314.261</v>
      </c>
      <c r="F11">
        <v>1515.7499999999998</v>
      </c>
      <c r="G11">
        <v>1437.636</v>
      </c>
      <c r="H11">
        <v>1841.0369999999998</v>
      </c>
      <c r="I11">
        <v>1450.1849999999999</v>
      </c>
      <c r="J11">
        <v>1876.4279999999999</v>
      </c>
      <c r="K11">
        <v>0</v>
      </c>
      <c r="L11">
        <v>90.803999999999988</v>
      </c>
      <c r="M11">
        <v>77.831999999999994</v>
      </c>
      <c r="N11">
        <v>58.937999999999995</v>
      </c>
      <c r="O11">
        <v>1059.7559999999999</v>
      </c>
      <c r="P11">
        <v>37.364999999999995</v>
      </c>
      <c r="Q11">
        <v>93.623999999999995</v>
      </c>
      <c r="R11">
        <v>33.275999999999996</v>
      </c>
      <c r="S11">
        <v>52.592999999999996</v>
      </c>
      <c r="T11">
        <v>184.99199999999999</v>
      </c>
      <c r="U11">
        <v>1302.9809999999998</v>
      </c>
      <c r="V11">
        <v>1311.8639999999998</v>
      </c>
      <c r="W11">
        <v>1493.8949999999998</v>
      </c>
      <c r="X11">
        <v>1348.8059999999998</v>
      </c>
      <c r="Y11">
        <v>1188.2069999999999</v>
      </c>
      <c r="Z11">
        <v>1358.8169999999998</v>
      </c>
      <c r="AA11">
        <v>1524.2099999999998</v>
      </c>
      <c r="AB11">
        <v>1353.1769999999999</v>
      </c>
      <c r="AC11">
        <v>1427.9069999999999</v>
      </c>
      <c r="AD11">
        <v>1321.1699999999998</v>
      </c>
      <c r="AE11">
        <v>626.60399999999993</v>
      </c>
      <c r="AF11">
        <v>616.87499999999989</v>
      </c>
      <c r="AG11">
        <v>629.2829999999999</v>
      </c>
      <c r="AH11">
        <v>625.19399999999996</v>
      </c>
      <c r="AI11">
        <v>604.04399999999998</v>
      </c>
      <c r="AJ11">
        <v>567.8069999999999</v>
      </c>
      <c r="AK11">
        <v>681.59399999999994</v>
      </c>
      <c r="AL11">
        <v>605.03099999999995</v>
      </c>
      <c r="AM11">
        <v>494.62799999999993</v>
      </c>
      <c r="AN11">
        <v>633.51299999999992</v>
      </c>
      <c r="AO11">
        <v>921.85799999999995</v>
      </c>
      <c r="AP11">
        <v>912.26999999999987</v>
      </c>
      <c r="AQ11">
        <v>843.74399999999991</v>
      </c>
      <c r="AR11">
        <v>932.57399999999996</v>
      </c>
      <c r="AS11">
        <v>909.02699999999993</v>
      </c>
      <c r="AT11">
        <v>1198.6409999999998</v>
      </c>
      <c r="AU11">
        <v>768.59099999999989</v>
      </c>
      <c r="AV11">
        <v>1161.135</v>
      </c>
      <c r="AW11">
        <v>923.55</v>
      </c>
      <c r="AX11">
        <v>720.79199999999992</v>
      </c>
      <c r="AY11">
        <v>895.49099999999987</v>
      </c>
      <c r="AZ11">
        <v>1524.6329999999998</v>
      </c>
      <c r="BA11">
        <v>1996.2779999999998</v>
      </c>
      <c r="BB11">
        <v>1808.6069999999997</v>
      </c>
      <c r="BC11">
        <v>1296.4949999999999</v>
      </c>
      <c r="BD11">
        <v>1755.5909999999999</v>
      </c>
      <c r="BE11">
        <v>687.37499999999989</v>
      </c>
      <c r="BF11">
        <v>1554.6659999999999</v>
      </c>
      <c r="BG11">
        <v>1061.0249999999999</v>
      </c>
      <c r="BH11">
        <v>945.40499999999986</v>
      </c>
      <c r="BI11">
        <v>1320.1829999999998</v>
      </c>
      <c r="BJ11">
        <v>1728.6599999999999</v>
      </c>
      <c r="BK11">
        <v>1680.7199999999998</v>
      </c>
      <c r="BL11">
        <v>1012.521</v>
      </c>
      <c r="BM11">
        <v>1847.3819999999998</v>
      </c>
      <c r="BN11">
        <v>1423.6769999999999</v>
      </c>
      <c r="BO11">
        <v>1778.4329999999998</v>
      </c>
      <c r="BP11">
        <v>1682.2709999999997</v>
      </c>
      <c r="BQ11">
        <v>1687.3469999999998</v>
      </c>
      <c r="BR11">
        <v>1414.2299999999998</v>
      </c>
      <c r="BS11">
        <v>1206.819</v>
      </c>
      <c r="BT11">
        <v>1575.252</v>
      </c>
      <c r="BU11">
        <v>2070.7259999999997</v>
      </c>
      <c r="BV11">
        <v>779.87099999999998</v>
      </c>
      <c r="BW11">
        <v>1550.4359999999999</v>
      </c>
      <c r="BX11">
        <v>1968.7829999999999</v>
      </c>
      <c r="BY11">
        <v>1940.4419999999998</v>
      </c>
      <c r="BZ11">
        <v>1515.6089999999999</v>
      </c>
      <c r="CA11">
        <v>423.98699999999997</v>
      </c>
      <c r="CB11">
        <v>677.36399999999992</v>
      </c>
      <c r="CC11">
        <v>973.74599999999987</v>
      </c>
      <c r="CD11">
        <v>1474.0139999999999</v>
      </c>
      <c r="CE11">
        <v>1718.3669999999997</v>
      </c>
      <c r="CF11">
        <v>1299.597</v>
      </c>
      <c r="CG11">
        <v>1505.598</v>
      </c>
      <c r="CH11">
        <v>1012.521</v>
      </c>
      <c r="CI11">
        <v>1635.8819999999998</v>
      </c>
      <c r="CJ11">
        <v>1124.7569999999998</v>
      </c>
      <c r="CK11">
        <v>1162.827</v>
      </c>
      <c r="CL11">
        <v>1368.6869999999999</v>
      </c>
      <c r="CM11">
        <v>918.6149999999999</v>
      </c>
      <c r="CN11">
        <v>554.41199999999992</v>
      </c>
      <c r="CO11">
        <v>573.024</v>
      </c>
      <c r="CP11">
        <v>1580.7509999999997</v>
      </c>
      <c r="CQ11">
        <v>1541.271</v>
      </c>
      <c r="CR11">
        <v>1477.6799999999998</v>
      </c>
      <c r="CS11">
        <v>1654.9169999999999</v>
      </c>
      <c r="CT11">
        <v>1531.1189999999999</v>
      </c>
      <c r="CU11">
        <v>1570.0349999999999</v>
      </c>
      <c r="CV11">
        <v>1778.8559999999998</v>
      </c>
    </row>
    <row r="12" spans="1:100" x14ac:dyDescent="0.3">
      <c r="A12">
        <v>1408.7309999999998</v>
      </c>
      <c r="B12">
        <v>1644.9059999999999</v>
      </c>
      <c r="C12">
        <v>1642.5089999999998</v>
      </c>
      <c r="D12">
        <v>1724.9939999999999</v>
      </c>
      <c r="E12">
        <v>1223.4569999999999</v>
      </c>
      <c r="F12">
        <v>1424.9459999999999</v>
      </c>
      <c r="G12">
        <v>1346.8319999999999</v>
      </c>
      <c r="H12">
        <v>1750.2329999999997</v>
      </c>
      <c r="I12">
        <v>1359.3809999999999</v>
      </c>
      <c r="J12">
        <v>1785.6239999999998</v>
      </c>
      <c r="K12">
        <v>206.84699999999998</v>
      </c>
      <c r="L12">
        <v>0</v>
      </c>
      <c r="M12">
        <v>134.37299999999999</v>
      </c>
      <c r="N12">
        <v>171.315</v>
      </c>
      <c r="O12">
        <v>968.81099999999992</v>
      </c>
      <c r="P12">
        <v>169.48199999999997</v>
      </c>
      <c r="Q12">
        <v>111.81299999999999</v>
      </c>
      <c r="R12">
        <v>195.42599999999999</v>
      </c>
      <c r="S12">
        <v>154.25399999999999</v>
      </c>
      <c r="T12">
        <v>94.187999999999988</v>
      </c>
      <c r="U12">
        <v>1212.1769999999999</v>
      </c>
      <c r="V12">
        <v>1221.06</v>
      </c>
      <c r="W12">
        <v>1403.0909999999999</v>
      </c>
      <c r="X12">
        <v>1258.002</v>
      </c>
      <c r="Y12">
        <v>1097.2619999999999</v>
      </c>
      <c r="Z12">
        <v>1268.0129999999999</v>
      </c>
      <c r="AA12">
        <v>1433.4059999999999</v>
      </c>
      <c r="AB12">
        <v>1262.3729999999998</v>
      </c>
      <c r="AC12">
        <v>1337.1029999999998</v>
      </c>
      <c r="AD12">
        <v>1230.366</v>
      </c>
      <c r="AE12">
        <v>535.65899999999999</v>
      </c>
      <c r="AF12">
        <v>526.07099999999991</v>
      </c>
      <c r="AG12">
        <v>538.47899999999993</v>
      </c>
      <c r="AH12">
        <v>534.24899999999991</v>
      </c>
      <c r="AI12">
        <v>513.2399999999999</v>
      </c>
      <c r="AJ12">
        <v>441.89399999999995</v>
      </c>
      <c r="AK12">
        <v>590.79</v>
      </c>
      <c r="AL12">
        <v>514.22699999999998</v>
      </c>
      <c r="AM12">
        <v>368.71499999999997</v>
      </c>
      <c r="AN12">
        <v>542.70899999999995</v>
      </c>
      <c r="AO12">
        <v>831.05399999999997</v>
      </c>
      <c r="AP12">
        <v>821.46599999999989</v>
      </c>
      <c r="AQ12">
        <v>752.93999999999994</v>
      </c>
      <c r="AR12">
        <v>841.76999999999987</v>
      </c>
      <c r="AS12">
        <v>818.22299999999996</v>
      </c>
      <c r="AT12">
        <v>1107.837</v>
      </c>
      <c r="AU12">
        <v>677.78699999999992</v>
      </c>
      <c r="AV12">
        <v>1070.3309999999999</v>
      </c>
      <c r="AW12">
        <v>832.74599999999987</v>
      </c>
      <c r="AX12">
        <v>629.98799999999994</v>
      </c>
      <c r="AY12">
        <v>804.6869999999999</v>
      </c>
      <c r="AZ12">
        <v>1433.829</v>
      </c>
      <c r="BA12">
        <v>1905.4739999999997</v>
      </c>
      <c r="BB12">
        <v>1717.8029999999999</v>
      </c>
      <c r="BC12">
        <v>1205.6909999999998</v>
      </c>
      <c r="BD12">
        <v>1664.7869999999998</v>
      </c>
      <c r="BE12">
        <v>596.57099999999991</v>
      </c>
      <c r="BF12">
        <v>1463.8619999999999</v>
      </c>
      <c r="BG12">
        <v>970.22099999999989</v>
      </c>
      <c r="BH12">
        <v>854.45999999999992</v>
      </c>
      <c r="BI12">
        <v>1229.3789999999999</v>
      </c>
      <c r="BJ12">
        <v>1637.8559999999998</v>
      </c>
      <c r="BK12">
        <v>1589.7749999999999</v>
      </c>
      <c r="BL12">
        <v>921.71699999999987</v>
      </c>
      <c r="BM12">
        <v>1756.5779999999997</v>
      </c>
      <c r="BN12">
        <v>1332.8729999999998</v>
      </c>
      <c r="BO12">
        <v>1687.4879999999998</v>
      </c>
      <c r="BP12">
        <v>1591.4669999999999</v>
      </c>
      <c r="BQ12">
        <v>1596.5429999999999</v>
      </c>
      <c r="BR12">
        <v>1323.4259999999999</v>
      </c>
      <c r="BS12">
        <v>1116.0149999999999</v>
      </c>
      <c r="BT12">
        <v>1484.4479999999999</v>
      </c>
      <c r="BU12">
        <v>1979.9219999999998</v>
      </c>
      <c r="BV12">
        <v>689.06699999999989</v>
      </c>
      <c r="BW12">
        <v>1459.6319999999998</v>
      </c>
      <c r="BX12">
        <v>1877.9789999999998</v>
      </c>
      <c r="BY12">
        <v>1849.6379999999999</v>
      </c>
      <c r="BZ12">
        <v>1424.8049999999998</v>
      </c>
      <c r="CA12">
        <v>333.18299999999999</v>
      </c>
      <c r="CB12">
        <v>586.55999999999995</v>
      </c>
      <c r="CC12">
        <v>882.94199999999989</v>
      </c>
      <c r="CD12">
        <v>1383.2099999999998</v>
      </c>
      <c r="CE12">
        <v>1627.5629999999999</v>
      </c>
      <c r="CF12">
        <v>1208.7929999999999</v>
      </c>
      <c r="CG12">
        <v>1414.7939999999999</v>
      </c>
      <c r="CH12">
        <v>921.71699999999987</v>
      </c>
      <c r="CI12">
        <v>1545.0779999999997</v>
      </c>
      <c r="CJ12">
        <v>1033.953</v>
      </c>
      <c r="CK12">
        <v>1072.0229999999999</v>
      </c>
      <c r="CL12">
        <v>1277.8829999999998</v>
      </c>
      <c r="CM12">
        <v>827.81099999999992</v>
      </c>
      <c r="CN12">
        <v>428.49899999999997</v>
      </c>
      <c r="CO12">
        <v>482.21999999999997</v>
      </c>
      <c r="CP12">
        <v>1489.9469999999999</v>
      </c>
      <c r="CQ12">
        <v>1450.4669999999999</v>
      </c>
      <c r="CR12">
        <v>1386.7349999999999</v>
      </c>
      <c r="CS12">
        <v>1564.1129999999998</v>
      </c>
      <c r="CT12">
        <v>1440.1739999999998</v>
      </c>
      <c r="CU12">
        <v>1479.2309999999998</v>
      </c>
      <c r="CV12">
        <v>1688.0519999999999</v>
      </c>
    </row>
    <row r="13" spans="1:100" x14ac:dyDescent="0.3">
      <c r="A13">
        <v>1421.703</v>
      </c>
      <c r="B13">
        <v>1657.8779999999999</v>
      </c>
      <c r="C13">
        <v>1655.6219999999998</v>
      </c>
      <c r="D13">
        <v>1737.9659999999999</v>
      </c>
      <c r="E13">
        <v>1236.4289999999999</v>
      </c>
      <c r="F13">
        <v>1437.9179999999999</v>
      </c>
      <c r="G13">
        <v>1359.9449999999999</v>
      </c>
      <c r="H13">
        <v>1763.3459999999998</v>
      </c>
      <c r="I13">
        <v>1372.3529999999998</v>
      </c>
      <c r="J13">
        <v>1798.5959999999998</v>
      </c>
      <c r="K13">
        <v>219.95999999999998</v>
      </c>
      <c r="L13">
        <v>13.113</v>
      </c>
      <c r="M13">
        <v>0</v>
      </c>
      <c r="N13">
        <v>184.42799999999997</v>
      </c>
      <c r="O13">
        <v>981.92399999999986</v>
      </c>
      <c r="P13">
        <v>182.59499999999997</v>
      </c>
      <c r="Q13">
        <v>124.92599999999999</v>
      </c>
      <c r="R13">
        <v>208.39799999999997</v>
      </c>
      <c r="S13">
        <v>167.22599999999997</v>
      </c>
      <c r="T13">
        <v>107.30099999999999</v>
      </c>
      <c r="U13">
        <v>1225.29</v>
      </c>
      <c r="V13">
        <v>1234.1729999999998</v>
      </c>
      <c r="W13">
        <v>1416.204</v>
      </c>
      <c r="X13">
        <v>1271.1149999999998</v>
      </c>
      <c r="Y13">
        <v>1110.375</v>
      </c>
      <c r="Z13">
        <v>1281.126</v>
      </c>
      <c r="AA13">
        <v>1446.3779999999999</v>
      </c>
      <c r="AB13">
        <v>1275.3449999999998</v>
      </c>
      <c r="AC13">
        <v>1350.2159999999999</v>
      </c>
      <c r="AD13">
        <v>1243.338</v>
      </c>
      <c r="AE13">
        <v>548.77199999999993</v>
      </c>
      <c r="AF13">
        <v>539.04299999999989</v>
      </c>
      <c r="AG13">
        <v>551.59199999999998</v>
      </c>
      <c r="AH13">
        <v>547.36199999999997</v>
      </c>
      <c r="AI13">
        <v>526.35299999999995</v>
      </c>
      <c r="AJ13">
        <v>455.00699999999995</v>
      </c>
      <c r="AK13">
        <v>603.90299999999991</v>
      </c>
      <c r="AL13">
        <v>527.19899999999996</v>
      </c>
      <c r="AM13">
        <v>381.82799999999997</v>
      </c>
      <c r="AN13">
        <v>555.822</v>
      </c>
      <c r="AO13">
        <v>844.16699999999992</v>
      </c>
      <c r="AP13">
        <v>834.43799999999987</v>
      </c>
      <c r="AQ13">
        <v>766.05299999999988</v>
      </c>
      <c r="AR13">
        <v>854.88299999999992</v>
      </c>
      <c r="AS13">
        <v>831.19499999999994</v>
      </c>
      <c r="AT13">
        <v>1120.9499999999998</v>
      </c>
      <c r="AU13">
        <v>690.7589999999999</v>
      </c>
      <c r="AV13">
        <v>1083.444</v>
      </c>
      <c r="AW13">
        <v>845.85899999999992</v>
      </c>
      <c r="AX13">
        <v>642.95999999999992</v>
      </c>
      <c r="AY13">
        <v>817.8</v>
      </c>
      <c r="AZ13">
        <v>1446.9419999999998</v>
      </c>
      <c r="BA13">
        <v>1918.5869999999998</v>
      </c>
      <c r="BB13">
        <v>1730.9159999999999</v>
      </c>
      <c r="BC13">
        <v>1218.8039999999999</v>
      </c>
      <c r="BD13">
        <v>1677.8999999999999</v>
      </c>
      <c r="BE13">
        <v>609.54299999999989</v>
      </c>
      <c r="BF13">
        <v>1476.9749999999999</v>
      </c>
      <c r="BG13">
        <v>983.33399999999995</v>
      </c>
      <c r="BH13">
        <v>867.57299999999987</v>
      </c>
      <c r="BI13">
        <v>1242.492</v>
      </c>
      <c r="BJ13">
        <v>1650.8279999999997</v>
      </c>
      <c r="BK13">
        <v>1602.8879999999999</v>
      </c>
      <c r="BL13">
        <v>934.82999999999993</v>
      </c>
      <c r="BM13">
        <v>1769.5499999999997</v>
      </c>
      <c r="BN13">
        <v>1345.9859999999999</v>
      </c>
      <c r="BO13">
        <v>1700.6009999999999</v>
      </c>
      <c r="BP13">
        <v>1604.58</v>
      </c>
      <c r="BQ13">
        <v>1609.6559999999999</v>
      </c>
      <c r="BR13">
        <v>1336.5389999999998</v>
      </c>
      <c r="BS13">
        <v>1129.1279999999999</v>
      </c>
      <c r="BT13">
        <v>1497.4199999999998</v>
      </c>
      <c r="BU13">
        <v>1993.0349999999999</v>
      </c>
      <c r="BV13">
        <v>702.18</v>
      </c>
      <c r="BW13">
        <v>1472.7449999999999</v>
      </c>
      <c r="BX13">
        <v>1891.0919999999999</v>
      </c>
      <c r="BY13">
        <v>1862.61</v>
      </c>
      <c r="BZ13">
        <v>1437.9179999999999</v>
      </c>
      <c r="CA13">
        <v>346.29599999999999</v>
      </c>
      <c r="CB13">
        <v>599.67299999999989</v>
      </c>
      <c r="CC13">
        <v>895.91399999999987</v>
      </c>
      <c r="CD13">
        <v>1396.1819999999998</v>
      </c>
      <c r="CE13">
        <v>1640.5349999999999</v>
      </c>
      <c r="CF13">
        <v>1221.7649999999999</v>
      </c>
      <c r="CG13">
        <v>1427.7659999999998</v>
      </c>
      <c r="CH13">
        <v>934.82999999999993</v>
      </c>
      <c r="CI13">
        <v>1558.05</v>
      </c>
      <c r="CJ13">
        <v>1047.0659999999998</v>
      </c>
      <c r="CK13">
        <v>1084.9949999999999</v>
      </c>
      <c r="CL13">
        <v>1290.9959999999999</v>
      </c>
      <c r="CM13">
        <v>840.7829999999999</v>
      </c>
      <c r="CN13">
        <v>441.61199999999997</v>
      </c>
      <c r="CO13">
        <v>495.33299999999997</v>
      </c>
      <c r="CP13">
        <v>1502.9189999999999</v>
      </c>
      <c r="CQ13">
        <v>1463.58</v>
      </c>
      <c r="CR13">
        <v>1399.848</v>
      </c>
      <c r="CS13">
        <v>1577.0849999999998</v>
      </c>
      <c r="CT13">
        <v>1453.2869999999998</v>
      </c>
      <c r="CU13">
        <v>1492.3439999999998</v>
      </c>
      <c r="CV13">
        <v>1701.0239999999999</v>
      </c>
    </row>
    <row r="14" spans="1:100" x14ac:dyDescent="0.3">
      <c r="A14">
        <v>1463.8619999999999</v>
      </c>
      <c r="B14">
        <v>1700.0369999999998</v>
      </c>
      <c r="C14">
        <v>1697.6399999999999</v>
      </c>
      <c r="D14">
        <v>1779.9839999999999</v>
      </c>
      <c r="E14">
        <v>1278.588</v>
      </c>
      <c r="F14">
        <v>1480.0769999999998</v>
      </c>
      <c r="G14">
        <v>1401.963</v>
      </c>
      <c r="H14">
        <v>1805.3639999999998</v>
      </c>
      <c r="I14">
        <v>1414.5119999999999</v>
      </c>
      <c r="J14">
        <v>1840.7549999999999</v>
      </c>
      <c r="K14">
        <v>114.633</v>
      </c>
      <c r="L14">
        <v>55.130999999999993</v>
      </c>
      <c r="M14">
        <v>42.017999999999994</v>
      </c>
      <c r="N14">
        <v>0</v>
      </c>
      <c r="O14">
        <v>1023.9419999999999</v>
      </c>
      <c r="P14">
        <v>77.267999999999986</v>
      </c>
      <c r="Q14">
        <v>97.007999999999996</v>
      </c>
      <c r="R14">
        <v>135.92399999999998</v>
      </c>
      <c r="S14">
        <v>62.039999999999992</v>
      </c>
      <c r="T14">
        <v>149.31899999999999</v>
      </c>
      <c r="U14">
        <v>1267.3079999999998</v>
      </c>
      <c r="V14">
        <v>1276.1909999999998</v>
      </c>
      <c r="W14">
        <v>1458.2219999999998</v>
      </c>
      <c r="X14">
        <v>1313.1329999999998</v>
      </c>
      <c r="Y14">
        <v>1152.3929999999998</v>
      </c>
      <c r="Z14">
        <v>1323.1439999999998</v>
      </c>
      <c r="AA14">
        <v>1488.5369999999998</v>
      </c>
      <c r="AB14">
        <v>1317.3629999999998</v>
      </c>
      <c r="AC14">
        <v>1392.2339999999999</v>
      </c>
      <c r="AD14">
        <v>1285.3559999999998</v>
      </c>
      <c r="AE14">
        <v>590.79</v>
      </c>
      <c r="AF14">
        <v>581.202</v>
      </c>
      <c r="AG14">
        <v>593.6099999999999</v>
      </c>
      <c r="AH14">
        <v>589.38</v>
      </c>
      <c r="AI14">
        <v>568.37099999999998</v>
      </c>
      <c r="AJ14">
        <v>497.02499999999998</v>
      </c>
      <c r="AK14">
        <v>645.92099999999994</v>
      </c>
      <c r="AL14">
        <v>569.35799999999995</v>
      </c>
      <c r="AM14">
        <v>423.84599999999995</v>
      </c>
      <c r="AN14">
        <v>597.83999999999992</v>
      </c>
      <c r="AO14">
        <v>886.18499999999995</v>
      </c>
      <c r="AP14">
        <v>876.59699999999987</v>
      </c>
      <c r="AQ14">
        <v>808.07099999999991</v>
      </c>
      <c r="AR14">
        <v>896.90099999999995</v>
      </c>
      <c r="AS14">
        <v>873.21299999999997</v>
      </c>
      <c r="AT14">
        <v>1162.9679999999998</v>
      </c>
      <c r="AU14">
        <v>732.77699999999993</v>
      </c>
      <c r="AV14">
        <v>1125.462</v>
      </c>
      <c r="AW14">
        <v>887.87699999999995</v>
      </c>
      <c r="AX14">
        <v>685.11899999999991</v>
      </c>
      <c r="AY14">
        <v>859.81799999999987</v>
      </c>
      <c r="AZ14">
        <v>1488.9599999999998</v>
      </c>
      <c r="BA14">
        <v>1960.6049999999998</v>
      </c>
      <c r="BB14">
        <v>1772.9339999999997</v>
      </c>
      <c r="BC14">
        <v>1260.8219999999999</v>
      </c>
      <c r="BD14">
        <v>1719.9179999999999</v>
      </c>
      <c r="BE14">
        <v>651.70199999999988</v>
      </c>
      <c r="BF14">
        <v>1518.9929999999999</v>
      </c>
      <c r="BG14">
        <v>1025.3519999999999</v>
      </c>
      <c r="BH14">
        <v>909.59099999999989</v>
      </c>
      <c r="BI14">
        <v>1284.5099999999998</v>
      </c>
      <c r="BJ14">
        <v>1692.9869999999999</v>
      </c>
      <c r="BK14">
        <v>1644.9059999999999</v>
      </c>
      <c r="BL14">
        <v>976.84799999999996</v>
      </c>
      <c r="BM14">
        <v>1811.7089999999998</v>
      </c>
      <c r="BN14">
        <v>1388.0039999999999</v>
      </c>
      <c r="BO14">
        <v>1742.6189999999999</v>
      </c>
      <c r="BP14">
        <v>1646.5979999999997</v>
      </c>
      <c r="BQ14">
        <v>1651.6739999999998</v>
      </c>
      <c r="BR14">
        <v>1378.5569999999998</v>
      </c>
      <c r="BS14">
        <v>1171.146</v>
      </c>
      <c r="BT14">
        <v>1539.579</v>
      </c>
      <c r="BU14">
        <v>2035.0529999999999</v>
      </c>
      <c r="BV14">
        <v>744.19799999999998</v>
      </c>
      <c r="BW14">
        <v>1514.7629999999999</v>
      </c>
      <c r="BX14">
        <v>1933.11</v>
      </c>
      <c r="BY14">
        <v>1904.7689999999998</v>
      </c>
      <c r="BZ14">
        <v>1479.9359999999999</v>
      </c>
      <c r="CA14">
        <v>388.31399999999996</v>
      </c>
      <c r="CB14">
        <v>641.69099999999992</v>
      </c>
      <c r="CC14">
        <v>938.07299999999987</v>
      </c>
      <c r="CD14">
        <v>1438.1999999999998</v>
      </c>
      <c r="CE14">
        <v>1682.6939999999997</v>
      </c>
      <c r="CF14">
        <v>1263.924</v>
      </c>
      <c r="CG14">
        <v>1469.925</v>
      </c>
      <c r="CH14">
        <v>976.84799999999996</v>
      </c>
      <c r="CI14">
        <v>1600.2089999999998</v>
      </c>
      <c r="CJ14">
        <v>1089.0839999999998</v>
      </c>
      <c r="CK14">
        <v>1127.154</v>
      </c>
      <c r="CL14">
        <v>1333.0139999999999</v>
      </c>
      <c r="CM14">
        <v>882.94199999999989</v>
      </c>
      <c r="CN14">
        <v>483.62999999999994</v>
      </c>
      <c r="CO14">
        <v>537.351</v>
      </c>
      <c r="CP14">
        <v>1544.9369999999999</v>
      </c>
      <c r="CQ14">
        <v>1505.598</v>
      </c>
      <c r="CR14">
        <v>1441.8659999999998</v>
      </c>
      <c r="CS14">
        <v>1619.1029999999998</v>
      </c>
      <c r="CT14">
        <v>1495.3049999999998</v>
      </c>
      <c r="CU14">
        <v>1534.3619999999999</v>
      </c>
      <c r="CV14">
        <v>1743.1829999999998</v>
      </c>
    </row>
    <row r="15" spans="1:100" x14ac:dyDescent="0.3">
      <c r="A15">
        <v>1257.579</v>
      </c>
      <c r="B15">
        <v>1493.7539999999999</v>
      </c>
      <c r="C15">
        <v>1491.4979999999998</v>
      </c>
      <c r="D15">
        <v>1573.8419999999999</v>
      </c>
      <c r="E15">
        <v>1195.539</v>
      </c>
      <c r="F15">
        <v>1273.7939999999999</v>
      </c>
      <c r="G15">
        <v>1195.6799999999998</v>
      </c>
      <c r="H15">
        <v>1599.0809999999999</v>
      </c>
      <c r="I15">
        <v>1208.2289999999998</v>
      </c>
      <c r="J15">
        <v>1634.4719999999998</v>
      </c>
      <c r="K15">
        <v>1158.0329999999999</v>
      </c>
      <c r="L15">
        <v>1098.5309999999999</v>
      </c>
      <c r="M15">
        <v>1085.559</v>
      </c>
      <c r="N15">
        <v>1122.501</v>
      </c>
      <c r="O15">
        <v>0</v>
      </c>
      <c r="P15">
        <v>1120.6679999999999</v>
      </c>
      <c r="Q15">
        <v>1062.9989999999998</v>
      </c>
      <c r="R15">
        <v>1146.6119999999999</v>
      </c>
      <c r="S15">
        <v>1105.4399999999998</v>
      </c>
      <c r="T15">
        <v>1045.3739999999998</v>
      </c>
      <c r="U15">
        <v>1583.9939999999999</v>
      </c>
      <c r="V15">
        <v>1592.877</v>
      </c>
      <c r="W15">
        <v>1800.8519999999999</v>
      </c>
      <c r="X15">
        <v>1629.8189999999997</v>
      </c>
      <c r="Y15">
        <v>1469.079</v>
      </c>
      <c r="Z15">
        <v>1639.83</v>
      </c>
      <c r="AA15">
        <v>1831.1669999999999</v>
      </c>
      <c r="AB15">
        <v>1634.0489999999998</v>
      </c>
      <c r="AC15">
        <v>1708.9199999999998</v>
      </c>
      <c r="AD15">
        <v>1602.1829999999998</v>
      </c>
      <c r="AE15">
        <v>1239.5309999999999</v>
      </c>
      <c r="AF15">
        <v>1229.8019999999999</v>
      </c>
      <c r="AG15">
        <v>1242.3509999999999</v>
      </c>
      <c r="AH15">
        <v>1238.1209999999999</v>
      </c>
      <c r="AI15">
        <v>1216.9709999999998</v>
      </c>
      <c r="AJ15">
        <v>1293.675</v>
      </c>
      <c r="AK15">
        <v>1294.6619999999998</v>
      </c>
      <c r="AL15">
        <v>1217.9579999999999</v>
      </c>
      <c r="AM15">
        <v>1211.7539999999999</v>
      </c>
      <c r="AN15">
        <v>1246.4399999999998</v>
      </c>
      <c r="AO15">
        <v>219.11399999999998</v>
      </c>
      <c r="AP15">
        <v>209.52599999999998</v>
      </c>
      <c r="AQ15">
        <v>327.40199999999999</v>
      </c>
      <c r="AR15">
        <v>442.73999999999995</v>
      </c>
      <c r="AS15">
        <v>206.28299999999999</v>
      </c>
      <c r="AT15">
        <v>478.97699999999998</v>
      </c>
      <c r="AU15">
        <v>340.79699999999997</v>
      </c>
      <c r="AV15">
        <v>513.80399999999997</v>
      </c>
      <c r="AW15">
        <v>433.71599999999995</v>
      </c>
      <c r="AX15">
        <v>403.11899999999997</v>
      </c>
      <c r="AY15">
        <v>857.1389999999999</v>
      </c>
      <c r="AZ15">
        <v>1821.2969999999998</v>
      </c>
      <c r="BA15">
        <v>2078.904</v>
      </c>
      <c r="BB15">
        <v>1891.2329999999997</v>
      </c>
      <c r="BC15">
        <v>1177.7729999999999</v>
      </c>
      <c r="BD15">
        <v>1513.7759999999998</v>
      </c>
      <c r="BE15">
        <v>1300.3019999999999</v>
      </c>
      <c r="BF15">
        <v>1861.6229999999998</v>
      </c>
      <c r="BG15">
        <v>549.61799999999994</v>
      </c>
      <c r="BH15">
        <v>1226.2769999999998</v>
      </c>
      <c r="BI15">
        <v>1742.0549999999998</v>
      </c>
      <c r="BJ15">
        <v>1811.2859999999998</v>
      </c>
      <c r="BK15">
        <v>1438.7639999999999</v>
      </c>
      <c r="BL15">
        <v>1384.338</v>
      </c>
      <c r="BM15">
        <v>1699.8959999999997</v>
      </c>
      <c r="BN15">
        <v>1704.6899999999998</v>
      </c>
      <c r="BO15">
        <v>1659.7109999999998</v>
      </c>
      <c r="BP15">
        <v>1440.3149999999998</v>
      </c>
      <c r="BQ15">
        <v>1769.9729999999997</v>
      </c>
      <c r="BR15">
        <v>1295.5079999999998</v>
      </c>
      <c r="BS15">
        <v>1088.097</v>
      </c>
      <c r="BT15">
        <v>2070.7259999999997</v>
      </c>
      <c r="BU15">
        <v>1952.1449999999998</v>
      </c>
      <c r="BV15">
        <v>810.60899999999992</v>
      </c>
      <c r="BW15">
        <v>1857.3929999999998</v>
      </c>
      <c r="BX15">
        <v>2051.4089999999997</v>
      </c>
      <c r="BY15">
        <v>2023.0679999999998</v>
      </c>
      <c r="BZ15">
        <v>1396.8869999999999</v>
      </c>
      <c r="CA15">
        <v>1124.0519999999999</v>
      </c>
      <c r="CB15">
        <v>690.9</v>
      </c>
      <c r="CC15">
        <v>1469.2199999999998</v>
      </c>
      <c r="CD15">
        <v>1969.4879999999998</v>
      </c>
      <c r="CE15">
        <v>2275.4579999999996</v>
      </c>
      <c r="CF15">
        <v>1235.1599999999999</v>
      </c>
      <c r="CG15">
        <v>1386.876</v>
      </c>
      <c r="CH15">
        <v>1095.1469999999999</v>
      </c>
      <c r="CI15">
        <v>1393.9259999999999</v>
      </c>
      <c r="CJ15">
        <v>1405.7699999999998</v>
      </c>
      <c r="CK15">
        <v>1245.453</v>
      </c>
      <c r="CL15">
        <v>1649.6999999999998</v>
      </c>
      <c r="CM15">
        <v>1414.0889999999999</v>
      </c>
      <c r="CN15">
        <v>1299.8789999999999</v>
      </c>
      <c r="CO15">
        <v>863.62499999999989</v>
      </c>
      <c r="CP15">
        <v>1887.7079999999999</v>
      </c>
      <c r="CQ15">
        <v>1819.4639999999997</v>
      </c>
      <c r="CR15">
        <v>1560.3059999999998</v>
      </c>
      <c r="CS15">
        <v>1737.5429999999999</v>
      </c>
      <c r="CT15">
        <v>1837.9349999999997</v>
      </c>
      <c r="CU15">
        <v>1328.079</v>
      </c>
      <c r="CV15">
        <v>2085.8129999999996</v>
      </c>
    </row>
    <row r="16" spans="1:100" x14ac:dyDescent="0.3">
      <c r="A16">
        <v>1462.1699999999998</v>
      </c>
      <c r="B16">
        <v>1698.3449999999998</v>
      </c>
      <c r="C16">
        <v>1696.0889999999999</v>
      </c>
      <c r="D16">
        <v>1778.4329999999998</v>
      </c>
      <c r="E16">
        <v>1276.896</v>
      </c>
      <c r="F16">
        <v>1478.3849999999998</v>
      </c>
      <c r="G16">
        <v>1400.271</v>
      </c>
      <c r="H16">
        <v>1803.6719999999998</v>
      </c>
      <c r="I16">
        <v>1412.82</v>
      </c>
      <c r="J16">
        <v>1839.0629999999999</v>
      </c>
      <c r="K16">
        <v>37.364999999999995</v>
      </c>
      <c r="L16">
        <v>53.438999999999993</v>
      </c>
      <c r="M16">
        <v>40.466999999999999</v>
      </c>
      <c r="N16">
        <v>84.317999999999998</v>
      </c>
      <c r="O16">
        <v>1022.3909999999998</v>
      </c>
      <c r="P16">
        <v>0</v>
      </c>
      <c r="Q16">
        <v>119.00399999999999</v>
      </c>
      <c r="R16">
        <v>58.655999999999992</v>
      </c>
      <c r="S16">
        <v>15.368999999999998</v>
      </c>
      <c r="T16">
        <v>147.62699999999998</v>
      </c>
      <c r="U16">
        <v>1265.616</v>
      </c>
      <c r="V16">
        <v>1274.6399999999999</v>
      </c>
      <c r="W16">
        <v>1456.53</v>
      </c>
      <c r="X16">
        <v>1311.4409999999998</v>
      </c>
      <c r="Y16">
        <v>1150.8419999999999</v>
      </c>
      <c r="Z16">
        <v>1321.4519999999998</v>
      </c>
      <c r="AA16">
        <v>1486.8449999999998</v>
      </c>
      <c r="AB16">
        <v>1315.8119999999999</v>
      </c>
      <c r="AC16">
        <v>1390.6829999999998</v>
      </c>
      <c r="AD16">
        <v>1283.8049999999998</v>
      </c>
      <c r="AE16">
        <v>589.23899999999992</v>
      </c>
      <c r="AF16">
        <v>579.51</v>
      </c>
      <c r="AG16">
        <v>591.91799999999989</v>
      </c>
      <c r="AH16">
        <v>587.82899999999995</v>
      </c>
      <c r="AI16">
        <v>566.67899999999997</v>
      </c>
      <c r="AJ16">
        <v>495.47399999999993</v>
      </c>
      <c r="AK16">
        <v>644.22899999999993</v>
      </c>
      <c r="AL16">
        <v>567.66599999999994</v>
      </c>
      <c r="AM16">
        <v>422.29499999999996</v>
      </c>
      <c r="AN16">
        <v>596.14799999999991</v>
      </c>
      <c r="AO16">
        <v>884.6339999999999</v>
      </c>
      <c r="AP16">
        <v>874.90499999999997</v>
      </c>
      <c r="AQ16">
        <v>806.51999999999987</v>
      </c>
      <c r="AR16">
        <v>895.20899999999995</v>
      </c>
      <c r="AS16">
        <v>871.66199999999992</v>
      </c>
      <c r="AT16">
        <v>1161.2759999999998</v>
      </c>
      <c r="AU16">
        <v>731.22599999999989</v>
      </c>
      <c r="AV16">
        <v>1123.77</v>
      </c>
      <c r="AW16">
        <v>886.18499999999995</v>
      </c>
      <c r="AX16">
        <v>683.42699999999991</v>
      </c>
      <c r="AY16">
        <v>858.12599999999986</v>
      </c>
      <c r="AZ16">
        <v>1487.2679999999998</v>
      </c>
      <c r="BA16">
        <v>1958.9129999999998</v>
      </c>
      <c r="BB16">
        <v>1771.2419999999997</v>
      </c>
      <c r="BC16">
        <v>1259.1299999999999</v>
      </c>
      <c r="BD16">
        <v>1718.3669999999997</v>
      </c>
      <c r="BE16">
        <v>650.01</v>
      </c>
      <c r="BF16">
        <v>1517.4419999999998</v>
      </c>
      <c r="BG16">
        <v>1023.6599999999999</v>
      </c>
      <c r="BH16">
        <v>908.04</v>
      </c>
      <c r="BI16">
        <v>1282.818</v>
      </c>
      <c r="BJ16">
        <v>1691.2949999999998</v>
      </c>
      <c r="BK16">
        <v>1643.3549999999998</v>
      </c>
      <c r="BL16">
        <v>975.15599999999995</v>
      </c>
      <c r="BM16">
        <v>1810.0169999999998</v>
      </c>
      <c r="BN16">
        <v>1386.3119999999999</v>
      </c>
      <c r="BO16">
        <v>1741.0679999999998</v>
      </c>
      <c r="BP16">
        <v>1644.9059999999999</v>
      </c>
      <c r="BQ16">
        <v>1649.9819999999997</v>
      </c>
      <c r="BR16">
        <v>1376.8649999999998</v>
      </c>
      <c r="BS16">
        <v>1169.454</v>
      </c>
      <c r="BT16">
        <v>1537.8869999999999</v>
      </c>
      <c r="BU16">
        <v>2033.5019999999997</v>
      </c>
      <c r="BV16">
        <v>742.50599999999997</v>
      </c>
      <c r="BW16">
        <v>1513.0709999999999</v>
      </c>
      <c r="BX16">
        <v>1931.4179999999999</v>
      </c>
      <c r="BY16">
        <v>1903.0769999999998</v>
      </c>
      <c r="BZ16">
        <v>1478.2439999999999</v>
      </c>
      <c r="CA16">
        <v>386.62199999999996</v>
      </c>
      <c r="CB16">
        <v>639.99899999999991</v>
      </c>
      <c r="CC16">
        <v>936.38099999999986</v>
      </c>
      <c r="CD16">
        <v>1436.6489999999999</v>
      </c>
      <c r="CE16">
        <v>1681.0019999999997</v>
      </c>
      <c r="CF16">
        <v>1262.232</v>
      </c>
      <c r="CG16">
        <v>1468.2329999999999</v>
      </c>
      <c r="CH16">
        <v>975.15599999999995</v>
      </c>
      <c r="CI16">
        <v>1598.5169999999998</v>
      </c>
      <c r="CJ16">
        <v>1087.3919999999998</v>
      </c>
      <c r="CK16">
        <v>1125.462</v>
      </c>
      <c r="CL16">
        <v>1331.3219999999999</v>
      </c>
      <c r="CM16">
        <v>881.24999999999989</v>
      </c>
      <c r="CN16">
        <v>481.93799999999993</v>
      </c>
      <c r="CO16">
        <v>535.65899999999999</v>
      </c>
      <c r="CP16">
        <v>1543.3859999999997</v>
      </c>
      <c r="CQ16">
        <v>1503.9059999999999</v>
      </c>
      <c r="CR16">
        <v>1440.3149999999998</v>
      </c>
      <c r="CS16">
        <v>1617.5519999999999</v>
      </c>
      <c r="CT16">
        <v>1493.7539999999999</v>
      </c>
      <c r="CU16">
        <v>1532.6699999999998</v>
      </c>
      <c r="CV16">
        <v>1741.4909999999998</v>
      </c>
    </row>
    <row r="17" spans="1:100" x14ac:dyDescent="0.3">
      <c r="A17">
        <v>1529.0039999999999</v>
      </c>
      <c r="B17">
        <v>1765.1789999999999</v>
      </c>
      <c r="C17">
        <v>1762.9229999999998</v>
      </c>
      <c r="D17">
        <v>1845.2669999999998</v>
      </c>
      <c r="E17">
        <v>1343.7299999999998</v>
      </c>
      <c r="F17">
        <v>1545.2189999999998</v>
      </c>
      <c r="G17">
        <v>1467.1049999999998</v>
      </c>
      <c r="H17">
        <v>1870.5059999999999</v>
      </c>
      <c r="I17">
        <v>1479.6539999999998</v>
      </c>
      <c r="J17">
        <v>1905.8969999999997</v>
      </c>
      <c r="K17">
        <v>94.892999999999986</v>
      </c>
      <c r="L17">
        <v>173.71199999999999</v>
      </c>
      <c r="M17">
        <v>160.59899999999999</v>
      </c>
      <c r="N17">
        <v>109.13399999999999</v>
      </c>
      <c r="O17">
        <v>1142.664</v>
      </c>
      <c r="P17">
        <v>120.27299999999998</v>
      </c>
      <c r="Q17">
        <v>0</v>
      </c>
      <c r="R17">
        <v>83.471999999999994</v>
      </c>
      <c r="S17">
        <v>135.50099999999998</v>
      </c>
      <c r="T17">
        <v>267.89999999999998</v>
      </c>
      <c r="U17">
        <v>1332.4499999999998</v>
      </c>
      <c r="V17">
        <v>1341.4739999999999</v>
      </c>
      <c r="W17">
        <v>1502.4959999999999</v>
      </c>
      <c r="X17">
        <v>1378.2749999999999</v>
      </c>
      <c r="Y17">
        <v>1217.6759999999999</v>
      </c>
      <c r="Z17">
        <v>1388.2859999999998</v>
      </c>
      <c r="AA17">
        <v>1532.6699999999998</v>
      </c>
      <c r="AB17">
        <v>1382.646</v>
      </c>
      <c r="AC17">
        <v>1457.5169999999998</v>
      </c>
      <c r="AD17">
        <v>1350.6389999999999</v>
      </c>
      <c r="AE17">
        <v>642.81899999999996</v>
      </c>
      <c r="AF17">
        <v>633.08999999999992</v>
      </c>
      <c r="AG17">
        <v>645.6389999999999</v>
      </c>
      <c r="AH17">
        <v>641.40899999999999</v>
      </c>
      <c r="AI17">
        <v>620.2589999999999</v>
      </c>
      <c r="AJ17">
        <v>503.08799999999997</v>
      </c>
      <c r="AK17">
        <v>697.94999999999993</v>
      </c>
      <c r="AL17">
        <v>621.24599999999998</v>
      </c>
      <c r="AM17">
        <v>429.90899999999993</v>
      </c>
      <c r="AN17">
        <v>649.72799999999995</v>
      </c>
      <c r="AO17">
        <v>1004.7659999999998</v>
      </c>
      <c r="AP17">
        <v>995.17799999999988</v>
      </c>
      <c r="AQ17">
        <v>926.65199999999993</v>
      </c>
      <c r="AR17">
        <v>1015.4819999999999</v>
      </c>
      <c r="AS17">
        <v>991.93499999999995</v>
      </c>
      <c r="AT17">
        <v>1228.1099999999999</v>
      </c>
      <c r="AU17">
        <v>851.49899999999991</v>
      </c>
      <c r="AV17">
        <v>1190.7449999999999</v>
      </c>
      <c r="AW17">
        <v>1006.4579999999999</v>
      </c>
      <c r="AX17">
        <v>803.69999999999993</v>
      </c>
      <c r="AY17">
        <v>924.95999999999992</v>
      </c>
      <c r="AZ17">
        <v>1554.1019999999999</v>
      </c>
      <c r="BA17">
        <v>2025.7469999999998</v>
      </c>
      <c r="BB17">
        <v>1838.0759999999998</v>
      </c>
      <c r="BC17">
        <v>1325.9639999999999</v>
      </c>
      <c r="BD17">
        <v>1785.2009999999998</v>
      </c>
      <c r="BE17">
        <v>703.58999999999992</v>
      </c>
      <c r="BF17">
        <v>1563.2669999999998</v>
      </c>
      <c r="BG17">
        <v>1090.635</v>
      </c>
      <c r="BH17">
        <v>974.87399999999991</v>
      </c>
      <c r="BI17">
        <v>1328.7839999999999</v>
      </c>
      <c r="BJ17">
        <v>1758.1289999999999</v>
      </c>
      <c r="BK17">
        <v>1710.1889999999999</v>
      </c>
      <c r="BL17">
        <v>1041.99</v>
      </c>
      <c r="BM17">
        <v>1876.8509999999999</v>
      </c>
      <c r="BN17">
        <v>1602.6059999999998</v>
      </c>
      <c r="BO17">
        <v>1807.9019999999998</v>
      </c>
      <c r="BP17">
        <v>1711.7399999999998</v>
      </c>
      <c r="BQ17">
        <v>1716.8159999999998</v>
      </c>
      <c r="BR17">
        <v>1443.6989999999998</v>
      </c>
      <c r="BS17">
        <v>1236.4289999999999</v>
      </c>
      <c r="BT17">
        <v>1583.8529999999998</v>
      </c>
      <c r="BU17">
        <v>2100.3359999999998</v>
      </c>
      <c r="BV17">
        <v>809.33999999999992</v>
      </c>
      <c r="BW17">
        <v>1559.0369999999998</v>
      </c>
      <c r="BX17">
        <v>1998.2519999999997</v>
      </c>
      <c r="BY17">
        <v>1969.9109999999998</v>
      </c>
      <c r="BZ17">
        <v>1545.0779999999997</v>
      </c>
      <c r="CA17">
        <v>433.01099999999997</v>
      </c>
      <c r="CB17">
        <v>706.83299999999997</v>
      </c>
      <c r="CC17">
        <v>982.2059999999999</v>
      </c>
      <c r="CD17">
        <v>1482.4739999999999</v>
      </c>
      <c r="CE17">
        <v>1726.8269999999998</v>
      </c>
      <c r="CF17">
        <v>1329.0659999999998</v>
      </c>
      <c r="CG17">
        <v>1535.0669999999998</v>
      </c>
      <c r="CH17">
        <v>1041.99</v>
      </c>
      <c r="CI17">
        <v>1665.3509999999999</v>
      </c>
      <c r="CJ17">
        <v>1154.367</v>
      </c>
      <c r="CK17">
        <v>1192.2959999999998</v>
      </c>
      <c r="CL17">
        <v>1398.2969999999998</v>
      </c>
      <c r="CM17">
        <v>927.07499999999993</v>
      </c>
      <c r="CN17">
        <v>489.55199999999996</v>
      </c>
      <c r="CO17">
        <v>655.9319999999999</v>
      </c>
      <c r="CP17">
        <v>1589.2109999999998</v>
      </c>
      <c r="CQ17">
        <v>1570.7399999999998</v>
      </c>
      <c r="CR17">
        <v>1507.1489999999999</v>
      </c>
      <c r="CS17">
        <v>1684.3859999999997</v>
      </c>
      <c r="CT17">
        <v>1539.579</v>
      </c>
      <c r="CU17">
        <v>1599.5039999999999</v>
      </c>
      <c r="CV17">
        <v>1787.4569999999999</v>
      </c>
    </row>
    <row r="18" spans="1:100" x14ac:dyDescent="0.3">
      <c r="A18">
        <v>1528.1579999999999</v>
      </c>
      <c r="B18">
        <v>1764.3329999999999</v>
      </c>
      <c r="C18">
        <v>1761.9359999999999</v>
      </c>
      <c r="D18">
        <v>1844.4209999999998</v>
      </c>
      <c r="E18">
        <v>1342.8839999999998</v>
      </c>
      <c r="F18">
        <v>1544.3729999999998</v>
      </c>
      <c r="G18">
        <v>1466.2589999999998</v>
      </c>
      <c r="H18">
        <v>1869.6599999999999</v>
      </c>
      <c r="I18">
        <v>1478.8079999999998</v>
      </c>
      <c r="J18">
        <v>1905.0509999999997</v>
      </c>
      <c r="K18">
        <v>40.607999999999997</v>
      </c>
      <c r="L18">
        <v>119.42699999999999</v>
      </c>
      <c r="M18">
        <v>106.31399999999999</v>
      </c>
      <c r="N18">
        <v>40.325999999999993</v>
      </c>
      <c r="O18">
        <v>1088.2379999999998</v>
      </c>
      <c r="P18">
        <v>65.988</v>
      </c>
      <c r="Q18">
        <v>79.382999999999996</v>
      </c>
      <c r="R18">
        <v>0</v>
      </c>
      <c r="S18">
        <v>81.215999999999994</v>
      </c>
      <c r="T18">
        <v>213.61499999999998</v>
      </c>
      <c r="U18">
        <v>1331.6039999999998</v>
      </c>
      <c r="V18">
        <v>1340.4869999999999</v>
      </c>
      <c r="W18">
        <v>1522.5179999999998</v>
      </c>
      <c r="X18">
        <v>1377.4289999999999</v>
      </c>
      <c r="Y18">
        <v>1216.6889999999999</v>
      </c>
      <c r="Z18">
        <v>1387.4399999999998</v>
      </c>
      <c r="AA18">
        <v>1552.8329999999999</v>
      </c>
      <c r="AB18">
        <v>1381.8</v>
      </c>
      <c r="AC18">
        <v>1456.53</v>
      </c>
      <c r="AD18">
        <v>1349.7929999999999</v>
      </c>
      <c r="AE18">
        <v>655.0859999999999</v>
      </c>
      <c r="AF18">
        <v>645.49799999999993</v>
      </c>
      <c r="AG18">
        <v>657.90599999999995</v>
      </c>
      <c r="AH18">
        <v>653.67599999999993</v>
      </c>
      <c r="AI18">
        <v>632.66699999999992</v>
      </c>
      <c r="AJ18">
        <v>553.56599999999992</v>
      </c>
      <c r="AK18">
        <v>710.21699999999998</v>
      </c>
      <c r="AL18">
        <v>633.65399999999988</v>
      </c>
      <c r="AM18">
        <v>480.38699999999994</v>
      </c>
      <c r="AN18">
        <v>662.13599999999997</v>
      </c>
      <c r="AO18">
        <v>950.48099999999988</v>
      </c>
      <c r="AP18">
        <v>940.89299999999992</v>
      </c>
      <c r="AQ18">
        <v>872.36699999999996</v>
      </c>
      <c r="AR18">
        <v>961.19699999999989</v>
      </c>
      <c r="AS18">
        <v>937.64999999999986</v>
      </c>
      <c r="AT18">
        <v>1227.2639999999999</v>
      </c>
      <c r="AU18">
        <v>797.21399999999994</v>
      </c>
      <c r="AV18">
        <v>1189.7579999999998</v>
      </c>
      <c r="AW18">
        <v>952.17299999999989</v>
      </c>
      <c r="AX18">
        <v>749.41499999999996</v>
      </c>
      <c r="AY18">
        <v>924.11399999999992</v>
      </c>
      <c r="AZ18">
        <v>1553.2559999999999</v>
      </c>
      <c r="BA18">
        <v>2024.9009999999998</v>
      </c>
      <c r="BB18">
        <v>1837.2299999999998</v>
      </c>
      <c r="BC18">
        <v>1325.1179999999999</v>
      </c>
      <c r="BD18">
        <v>1784.2139999999999</v>
      </c>
      <c r="BE18">
        <v>715.99799999999993</v>
      </c>
      <c r="BF18">
        <v>1583.2889999999998</v>
      </c>
      <c r="BG18">
        <v>1089.6479999999999</v>
      </c>
      <c r="BH18">
        <v>973.88699999999994</v>
      </c>
      <c r="BI18">
        <v>1348.8059999999998</v>
      </c>
      <c r="BJ18">
        <v>1757.2829999999999</v>
      </c>
      <c r="BK18">
        <v>1709.2019999999998</v>
      </c>
      <c r="BL18">
        <v>1041.144</v>
      </c>
      <c r="BM18">
        <v>1876.0049999999999</v>
      </c>
      <c r="BN18">
        <v>1452.3</v>
      </c>
      <c r="BO18">
        <v>1806.9149999999997</v>
      </c>
      <c r="BP18">
        <v>1710.8939999999998</v>
      </c>
      <c r="BQ18">
        <v>1715.9699999999998</v>
      </c>
      <c r="BR18">
        <v>1442.8529999999998</v>
      </c>
      <c r="BS18">
        <v>1235.4419999999998</v>
      </c>
      <c r="BT18">
        <v>1603.8749999999998</v>
      </c>
      <c r="BU18">
        <v>2099.3489999999997</v>
      </c>
      <c r="BV18">
        <v>808.49399999999991</v>
      </c>
      <c r="BW18">
        <v>1579.0589999999997</v>
      </c>
      <c r="BX18">
        <v>1997.4059999999997</v>
      </c>
      <c r="BY18">
        <v>1969.0649999999998</v>
      </c>
      <c r="BZ18">
        <v>1544.2319999999997</v>
      </c>
      <c r="CA18">
        <v>452.60999999999996</v>
      </c>
      <c r="CB18">
        <v>705.98699999999997</v>
      </c>
      <c r="CC18">
        <v>1002.3689999999999</v>
      </c>
      <c r="CD18">
        <v>1502.6369999999999</v>
      </c>
      <c r="CE18">
        <v>1746.9899999999998</v>
      </c>
      <c r="CF18">
        <v>1328.2199999999998</v>
      </c>
      <c r="CG18">
        <v>1534.2209999999998</v>
      </c>
      <c r="CH18">
        <v>1041.144</v>
      </c>
      <c r="CI18">
        <v>1664.5049999999999</v>
      </c>
      <c r="CJ18">
        <v>1153.3799999999999</v>
      </c>
      <c r="CK18">
        <v>1191.4499999999998</v>
      </c>
      <c r="CL18">
        <v>1397.31</v>
      </c>
      <c r="CM18">
        <v>947.23799999999994</v>
      </c>
      <c r="CN18">
        <v>540.03</v>
      </c>
      <c r="CO18">
        <v>601.64699999999993</v>
      </c>
      <c r="CP18">
        <v>1609.3739999999998</v>
      </c>
      <c r="CQ18">
        <v>1569.8939999999998</v>
      </c>
      <c r="CR18">
        <v>1506.1619999999998</v>
      </c>
      <c r="CS18">
        <v>1683.5399999999997</v>
      </c>
      <c r="CT18">
        <v>1559.6009999999999</v>
      </c>
      <c r="CU18">
        <v>1598.6579999999999</v>
      </c>
      <c r="CV18">
        <v>1807.4789999999998</v>
      </c>
    </row>
    <row r="19" spans="1:100" x14ac:dyDescent="0.3">
      <c r="A19">
        <v>1446.8009999999999</v>
      </c>
      <c r="B19">
        <v>1682.9759999999999</v>
      </c>
      <c r="C19">
        <v>1680.7199999999998</v>
      </c>
      <c r="D19">
        <v>1763.0639999999999</v>
      </c>
      <c r="E19">
        <v>1261.5269999999998</v>
      </c>
      <c r="F19">
        <v>1463.0159999999998</v>
      </c>
      <c r="G19">
        <v>1385.0429999999999</v>
      </c>
      <c r="H19">
        <v>1788.4439999999997</v>
      </c>
      <c r="I19">
        <v>1397.5919999999999</v>
      </c>
      <c r="J19">
        <v>1823.6939999999997</v>
      </c>
      <c r="K19">
        <v>52.592999999999996</v>
      </c>
      <c r="L19">
        <v>38.210999999999999</v>
      </c>
      <c r="M19">
        <v>25.097999999999999</v>
      </c>
      <c r="N19">
        <v>99.545999999999992</v>
      </c>
      <c r="O19">
        <v>1007.0219999999999</v>
      </c>
      <c r="P19">
        <v>15.368999999999998</v>
      </c>
      <c r="Q19">
        <v>134.37299999999999</v>
      </c>
      <c r="R19">
        <v>74.024999999999991</v>
      </c>
      <c r="S19">
        <v>0</v>
      </c>
      <c r="T19">
        <v>132.399</v>
      </c>
      <c r="U19">
        <v>1250.3879999999999</v>
      </c>
      <c r="V19">
        <v>1259.271</v>
      </c>
      <c r="W19">
        <v>1441.3019999999999</v>
      </c>
      <c r="X19">
        <v>1296.213</v>
      </c>
      <c r="Y19">
        <v>1135.473</v>
      </c>
      <c r="Z19">
        <v>1306.2239999999999</v>
      </c>
      <c r="AA19">
        <v>1471.4759999999999</v>
      </c>
      <c r="AB19">
        <v>1300.443</v>
      </c>
      <c r="AC19">
        <v>1375.3139999999999</v>
      </c>
      <c r="AD19">
        <v>1268.4359999999999</v>
      </c>
      <c r="AE19">
        <v>573.86999999999989</v>
      </c>
      <c r="AF19">
        <v>564.14099999999996</v>
      </c>
      <c r="AG19">
        <v>576.68999999999994</v>
      </c>
      <c r="AH19">
        <v>572.45999999999992</v>
      </c>
      <c r="AI19">
        <v>551.45099999999991</v>
      </c>
      <c r="AJ19">
        <v>480.10499999999996</v>
      </c>
      <c r="AK19">
        <v>629.00099999999998</v>
      </c>
      <c r="AL19">
        <v>552.43799999999999</v>
      </c>
      <c r="AM19">
        <v>406.92599999999999</v>
      </c>
      <c r="AN19">
        <v>580.91999999999996</v>
      </c>
      <c r="AO19">
        <v>869.26499999999987</v>
      </c>
      <c r="AP19">
        <v>859.53599999999994</v>
      </c>
      <c r="AQ19">
        <v>791.15099999999995</v>
      </c>
      <c r="AR19">
        <v>879.98099999999988</v>
      </c>
      <c r="AS19">
        <v>856.29299999999989</v>
      </c>
      <c r="AT19">
        <v>1146.048</v>
      </c>
      <c r="AU19">
        <v>715.85699999999997</v>
      </c>
      <c r="AV19">
        <v>1108.5419999999999</v>
      </c>
      <c r="AW19">
        <v>870.95699999999988</v>
      </c>
      <c r="AX19">
        <v>668.05799999999988</v>
      </c>
      <c r="AY19">
        <v>842.89799999999991</v>
      </c>
      <c r="AZ19">
        <v>1472.04</v>
      </c>
      <c r="BA19">
        <v>1943.6849999999997</v>
      </c>
      <c r="BB19">
        <v>1756.0139999999999</v>
      </c>
      <c r="BC19">
        <v>1243.9019999999998</v>
      </c>
      <c r="BD19">
        <v>1702.9979999999998</v>
      </c>
      <c r="BE19">
        <v>634.78199999999993</v>
      </c>
      <c r="BF19">
        <v>1502.0729999999999</v>
      </c>
      <c r="BG19">
        <v>1008.4319999999999</v>
      </c>
      <c r="BH19">
        <v>892.67099999999994</v>
      </c>
      <c r="BI19">
        <v>1267.5899999999999</v>
      </c>
      <c r="BJ19">
        <v>1675.9259999999999</v>
      </c>
      <c r="BK19">
        <v>1627.9859999999999</v>
      </c>
      <c r="BL19">
        <v>959.92799999999988</v>
      </c>
      <c r="BM19">
        <v>1794.6479999999999</v>
      </c>
      <c r="BN19">
        <v>1371.0839999999998</v>
      </c>
      <c r="BO19">
        <v>1725.6989999999998</v>
      </c>
      <c r="BP19">
        <v>1629.6779999999999</v>
      </c>
      <c r="BQ19">
        <v>1634.7539999999999</v>
      </c>
      <c r="BR19">
        <v>1361.6369999999999</v>
      </c>
      <c r="BS19">
        <v>1154.2259999999999</v>
      </c>
      <c r="BT19">
        <v>1522.5179999999998</v>
      </c>
      <c r="BU19">
        <v>2018.1329999999998</v>
      </c>
      <c r="BV19">
        <v>727.27799999999991</v>
      </c>
      <c r="BW19">
        <v>1497.8429999999998</v>
      </c>
      <c r="BX19">
        <v>1916.1899999999998</v>
      </c>
      <c r="BY19">
        <v>1887.7079999999999</v>
      </c>
      <c r="BZ19">
        <v>1463.0159999999998</v>
      </c>
      <c r="CA19">
        <v>371.39399999999995</v>
      </c>
      <c r="CB19">
        <v>624.77099999999996</v>
      </c>
      <c r="CC19">
        <v>921.01199999999994</v>
      </c>
      <c r="CD19">
        <v>1421.28</v>
      </c>
      <c r="CE19">
        <v>1665.6329999999998</v>
      </c>
      <c r="CF19">
        <v>1246.8629999999998</v>
      </c>
      <c r="CG19">
        <v>1452.8639999999998</v>
      </c>
      <c r="CH19">
        <v>959.92799999999988</v>
      </c>
      <c r="CI19">
        <v>1583.1479999999999</v>
      </c>
      <c r="CJ19">
        <v>1072.164</v>
      </c>
      <c r="CK19">
        <v>1110.2339999999999</v>
      </c>
      <c r="CL19">
        <v>1316.0939999999998</v>
      </c>
      <c r="CM19">
        <v>865.88099999999997</v>
      </c>
      <c r="CN19">
        <v>466.71</v>
      </c>
      <c r="CO19">
        <v>520.43099999999993</v>
      </c>
      <c r="CP19">
        <v>1528.0169999999998</v>
      </c>
      <c r="CQ19">
        <v>1488.6779999999999</v>
      </c>
      <c r="CR19">
        <v>1424.9459999999999</v>
      </c>
      <c r="CS19">
        <v>1602.1829999999998</v>
      </c>
      <c r="CT19">
        <v>1478.3849999999998</v>
      </c>
      <c r="CU19">
        <v>1517.4419999999998</v>
      </c>
      <c r="CV19">
        <v>1726.2629999999999</v>
      </c>
    </row>
    <row r="20" spans="1:100" x14ac:dyDescent="0.3">
      <c r="A20">
        <v>1461.8879999999999</v>
      </c>
      <c r="B20">
        <v>1698.0629999999999</v>
      </c>
      <c r="C20">
        <v>1695.8069999999998</v>
      </c>
      <c r="D20">
        <v>1778.1509999999998</v>
      </c>
      <c r="E20">
        <v>1276.6139999999998</v>
      </c>
      <c r="F20">
        <v>1478.1029999999998</v>
      </c>
      <c r="G20">
        <v>1399.9889999999998</v>
      </c>
      <c r="H20">
        <v>1803.3899999999999</v>
      </c>
      <c r="I20">
        <v>1412.5379999999998</v>
      </c>
      <c r="J20">
        <v>1838.7809999999997</v>
      </c>
      <c r="K20">
        <v>112.65899999999999</v>
      </c>
      <c r="L20">
        <v>53.156999999999996</v>
      </c>
      <c r="M20">
        <v>40.184999999999995</v>
      </c>
      <c r="N20">
        <v>77.126999999999995</v>
      </c>
      <c r="O20">
        <v>1022.1089999999999</v>
      </c>
      <c r="P20">
        <v>75.293999999999997</v>
      </c>
      <c r="Q20">
        <v>120.83699999999999</v>
      </c>
      <c r="R20">
        <v>134.09099999999998</v>
      </c>
      <c r="S20">
        <v>60.065999999999995</v>
      </c>
      <c r="T20">
        <v>0</v>
      </c>
      <c r="U20">
        <v>1265.3339999999998</v>
      </c>
      <c r="V20">
        <v>1274.3579999999999</v>
      </c>
      <c r="W20">
        <v>1456.2479999999998</v>
      </c>
      <c r="X20">
        <v>1311.1589999999999</v>
      </c>
      <c r="Y20">
        <v>1150.56</v>
      </c>
      <c r="Z20">
        <v>1321.1699999999998</v>
      </c>
      <c r="AA20">
        <v>1486.5629999999999</v>
      </c>
      <c r="AB20">
        <v>1315.53</v>
      </c>
      <c r="AC20">
        <v>1390.4009999999998</v>
      </c>
      <c r="AD20">
        <v>1283.5229999999999</v>
      </c>
      <c r="AE20">
        <v>588.95699999999999</v>
      </c>
      <c r="AF20">
        <v>579.22799999999995</v>
      </c>
      <c r="AG20">
        <v>591.63599999999997</v>
      </c>
      <c r="AH20">
        <v>587.54699999999991</v>
      </c>
      <c r="AI20">
        <v>566.39699999999993</v>
      </c>
      <c r="AJ20">
        <v>495.19199999999995</v>
      </c>
      <c r="AK20">
        <v>643.94699999999989</v>
      </c>
      <c r="AL20">
        <v>567.3839999999999</v>
      </c>
      <c r="AM20">
        <v>422.01299999999998</v>
      </c>
      <c r="AN20">
        <v>595.86599999999999</v>
      </c>
      <c r="AO20">
        <v>884.35199999999986</v>
      </c>
      <c r="AP20">
        <v>874.62299999999993</v>
      </c>
      <c r="AQ20">
        <v>806.23799999999994</v>
      </c>
      <c r="AR20">
        <v>894.92699999999991</v>
      </c>
      <c r="AS20">
        <v>871.37999999999988</v>
      </c>
      <c r="AT20">
        <v>1160.9939999999999</v>
      </c>
      <c r="AU20">
        <v>730.94399999999996</v>
      </c>
      <c r="AV20">
        <v>1123.4879999999998</v>
      </c>
      <c r="AW20">
        <v>885.90299999999991</v>
      </c>
      <c r="AX20">
        <v>683.14499999999998</v>
      </c>
      <c r="AY20">
        <v>857.84399999999994</v>
      </c>
      <c r="AZ20">
        <v>1486.9859999999999</v>
      </c>
      <c r="BA20">
        <v>1958.6309999999999</v>
      </c>
      <c r="BB20">
        <v>1770.9599999999998</v>
      </c>
      <c r="BC20">
        <v>1258.848</v>
      </c>
      <c r="BD20">
        <v>1718.0849999999998</v>
      </c>
      <c r="BE20">
        <v>649.72799999999995</v>
      </c>
      <c r="BF20">
        <v>1517.1599999999999</v>
      </c>
      <c r="BG20">
        <v>1023.3779999999999</v>
      </c>
      <c r="BH20">
        <v>907.75799999999992</v>
      </c>
      <c r="BI20">
        <v>1282.5359999999998</v>
      </c>
      <c r="BJ20">
        <v>1691.0129999999999</v>
      </c>
      <c r="BK20">
        <v>1643.0729999999999</v>
      </c>
      <c r="BL20">
        <v>974.87399999999991</v>
      </c>
      <c r="BM20">
        <v>1809.7349999999999</v>
      </c>
      <c r="BN20">
        <v>1386.03</v>
      </c>
      <c r="BO20">
        <v>1740.7859999999998</v>
      </c>
      <c r="BP20">
        <v>1644.6239999999998</v>
      </c>
      <c r="BQ20">
        <v>1649.6999999999998</v>
      </c>
      <c r="BR20">
        <v>1376.5829999999999</v>
      </c>
      <c r="BS20">
        <v>1169.3129999999999</v>
      </c>
      <c r="BT20">
        <v>1537.6049999999998</v>
      </c>
      <c r="BU20">
        <v>2033.2199999999998</v>
      </c>
      <c r="BV20">
        <v>742.22399999999993</v>
      </c>
      <c r="BW20">
        <v>1512.7889999999998</v>
      </c>
      <c r="BX20">
        <v>1931.1359999999997</v>
      </c>
      <c r="BY20">
        <v>1902.7949999999998</v>
      </c>
      <c r="BZ20">
        <v>1477.9619999999998</v>
      </c>
      <c r="CA20">
        <v>386.48099999999994</v>
      </c>
      <c r="CB20">
        <v>639.71699999999998</v>
      </c>
      <c r="CC20">
        <v>936.09899999999993</v>
      </c>
      <c r="CD20">
        <v>1436.367</v>
      </c>
      <c r="CE20">
        <v>1680.7199999999998</v>
      </c>
      <c r="CF20">
        <v>1261.9499999999998</v>
      </c>
      <c r="CG20">
        <v>1467.9509999999998</v>
      </c>
      <c r="CH20">
        <v>974.87399999999991</v>
      </c>
      <c r="CI20">
        <v>1598.2349999999999</v>
      </c>
      <c r="CJ20">
        <v>1087.1099999999999</v>
      </c>
      <c r="CK20">
        <v>1125.1799999999998</v>
      </c>
      <c r="CL20">
        <v>1331.1809999999998</v>
      </c>
      <c r="CM20">
        <v>880.96799999999996</v>
      </c>
      <c r="CN20">
        <v>481.65599999999995</v>
      </c>
      <c r="CO20">
        <v>535.37699999999995</v>
      </c>
      <c r="CP20">
        <v>1543.1039999999998</v>
      </c>
      <c r="CQ20">
        <v>1503.6239999999998</v>
      </c>
      <c r="CR20">
        <v>1440.0329999999999</v>
      </c>
      <c r="CS20">
        <v>1617.2699999999998</v>
      </c>
      <c r="CT20">
        <v>1493.4719999999998</v>
      </c>
      <c r="CU20">
        <v>1532.3879999999999</v>
      </c>
      <c r="CV20">
        <v>1741.2089999999998</v>
      </c>
    </row>
    <row r="21" spans="1:100" x14ac:dyDescent="0.3">
      <c r="A21">
        <v>1782.9449999999999</v>
      </c>
      <c r="B21">
        <v>2019.12</v>
      </c>
      <c r="C21">
        <v>2016.8639999999998</v>
      </c>
      <c r="D21">
        <v>2099.2079999999996</v>
      </c>
      <c r="E21">
        <v>1376.0189999999998</v>
      </c>
      <c r="F21">
        <v>1799.1599999999999</v>
      </c>
      <c r="G21">
        <v>1721.1869999999999</v>
      </c>
      <c r="H21">
        <v>2124.5879999999997</v>
      </c>
      <c r="I21">
        <v>1733.5949999999998</v>
      </c>
      <c r="J21">
        <v>1773.6389999999999</v>
      </c>
      <c r="K21">
        <v>1283.241</v>
      </c>
      <c r="L21">
        <v>1223.7389999999998</v>
      </c>
      <c r="M21">
        <v>1210.626</v>
      </c>
      <c r="N21">
        <v>1247.7089999999998</v>
      </c>
      <c r="O21">
        <v>1530.5549999999998</v>
      </c>
      <c r="P21">
        <v>1245.876</v>
      </c>
      <c r="Q21">
        <v>1188.2069999999999</v>
      </c>
      <c r="R21">
        <v>1271.82</v>
      </c>
      <c r="S21">
        <v>1230.6479999999999</v>
      </c>
      <c r="T21">
        <v>1170.5819999999999</v>
      </c>
      <c r="U21">
        <v>0</v>
      </c>
      <c r="V21">
        <v>98.135999999999996</v>
      </c>
      <c r="W21">
        <v>358.98599999999999</v>
      </c>
      <c r="X21">
        <v>45.824999999999996</v>
      </c>
      <c r="Y21">
        <v>202.47599999999997</v>
      </c>
      <c r="Z21">
        <v>358.84499999999997</v>
      </c>
      <c r="AA21">
        <v>236.03399999999996</v>
      </c>
      <c r="AB21">
        <v>64.013999999999996</v>
      </c>
      <c r="AC21">
        <v>227.29199999999997</v>
      </c>
      <c r="AD21">
        <v>18.188999999999997</v>
      </c>
      <c r="AE21">
        <v>1239.3899999999999</v>
      </c>
      <c r="AF21">
        <v>1229.8019999999999</v>
      </c>
      <c r="AG21">
        <v>1242.2099999999998</v>
      </c>
      <c r="AH21">
        <v>1237.9799999999998</v>
      </c>
      <c r="AI21">
        <v>1216.9709999999998</v>
      </c>
      <c r="AJ21">
        <v>1293.5339999999999</v>
      </c>
      <c r="AK21">
        <v>1294.521</v>
      </c>
      <c r="AL21">
        <v>1217.9579999999999</v>
      </c>
      <c r="AM21">
        <v>1211.7539999999999</v>
      </c>
      <c r="AN21">
        <v>1246.4399999999998</v>
      </c>
      <c r="AO21">
        <v>1623.0509999999999</v>
      </c>
      <c r="AP21">
        <v>1613.3219999999999</v>
      </c>
      <c r="AQ21">
        <v>1544.9369999999999</v>
      </c>
      <c r="AR21">
        <v>1520.2619999999999</v>
      </c>
      <c r="AS21">
        <v>1610.079</v>
      </c>
      <c r="AT21">
        <v>1482.1919999999998</v>
      </c>
      <c r="AU21">
        <v>1469.6429999999998</v>
      </c>
      <c r="AV21">
        <v>1444.6859999999999</v>
      </c>
      <c r="AW21">
        <v>1521.6719999999998</v>
      </c>
      <c r="AX21">
        <v>1422.6899999999998</v>
      </c>
      <c r="AY21">
        <v>1179.0419999999999</v>
      </c>
      <c r="AZ21">
        <v>307.94399999999996</v>
      </c>
      <c r="BA21">
        <v>482.07899999999995</v>
      </c>
      <c r="BB21">
        <v>717.97199999999998</v>
      </c>
      <c r="BC21">
        <v>825.83699999999988</v>
      </c>
      <c r="BD21">
        <v>2039.1419999999998</v>
      </c>
      <c r="BE21">
        <v>1300.3019999999999</v>
      </c>
      <c r="BF21">
        <v>419.75699999999995</v>
      </c>
      <c r="BG21">
        <v>1344.5759999999998</v>
      </c>
      <c r="BH21">
        <v>498.85799999999995</v>
      </c>
      <c r="BI21">
        <v>461.06999999999994</v>
      </c>
      <c r="BJ21">
        <v>774.23099999999988</v>
      </c>
      <c r="BK21">
        <v>1964.1299999999999</v>
      </c>
      <c r="BL21">
        <v>465.44099999999997</v>
      </c>
      <c r="BM21">
        <v>1077.9449999999999</v>
      </c>
      <c r="BN21">
        <v>142.26899999999998</v>
      </c>
      <c r="BO21">
        <v>1198.2179999999998</v>
      </c>
      <c r="BP21">
        <v>1965.8219999999999</v>
      </c>
      <c r="BQ21">
        <v>611.09399999999994</v>
      </c>
      <c r="BR21">
        <v>1476.1289999999999</v>
      </c>
      <c r="BS21">
        <v>1177.7729999999999</v>
      </c>
      <c r="BT21">
        <v>660.72599999999989</v>
      </c>
      <c r="BU21">
        <v>1204.704</v>
      </c>
      <c r="BV21">
        <v>800.17499999999995</v>
      </c>
      <c r="BW21">
        <v>415.52699999999999</v>
      </c>
      <c r="BX21">
        <v>878.14799999999991</v>
      </c>
      <c r="BY21">
        <v>530.44199999999989</v>
      </c>
      <c r="BZ21">
        <v>935.53499999999985</v>
      </c>
      <c r="CA21">
        <v>1123.9109999999998</v>
      </c>
      <c r="CB21">
        <v>960.91499999999996</v>
      </c>
      <c r="CC21">
        <v>672.2879999999999</v>
      </c>
      <c r="CD21">
        <v>799.89299999999992</v>
      </c>
      <c r="CE21">
        <v>357.71699999999998</v>
      </c>
      <c r="CF21">
        <v>1361.3549999999998</v>
      </c>
      <c r="CG21">
        <v>1567.3559999999998</v>
      </c>
      <c r="CH21">
        <v>747.58199999999988</v>
      </c>
      <c r="CI21">
        <v>1919.2919999999999</v>
      </c>
      <c r="CJ21">
        <v>234.34199999999998</v>
      </c>
      <c r="CK21">
        <v>652.40699999999993</v>
      </c>
      <c r="CL21">
        <v>79.523999999999987</v>
      </c>
      <c r="CM21">
        <v>510.98399999999992</v>
      </c>
      <c r="CN21">
        <v>1299.8789999999999</v>
      </c>
      <c r="CO21">
        <v>1043.8229999999999</v>
      </c>
      <c r="CP21">
        <v>271.56599999999997</v>
      </c>
      <c r="CQ21">
        <v>191.76</v>
      </c>
      <c r="CR21">
        <v>452.75099999999998</v>
      </c>
      <c r="CS21">
        <v>739.54499999999996</v>
      </c>
      <c r="CT21">
        <v>271.28399999999999</v>
      </c>
      <c r="CU21">
        <v>1853.5859999999998</v>
      </c>
      <c r="CV21">
        <v>460.22399999999993</v>
      </c>
    </row>
    <row r="22" spans="1:100" x14ac:dyDescent="0.3">
      <c r="A22">
        <v>1851.0479999999998</v>
      </c>
      <c r="B22">
        <v>2087.223</v>
      </c>
      <c r="C22">
        <v>2084.9669999999996</v>
      </c>
      <c r="D22">
        <v>2167.3109999999997</v>
      </c>
      <c r="E22">
        <v>1717.6619999999998</v>
      </c>
      <c r="F22">
        <v>1867.2629999999999</v>
      </c>
      <c r="G22">
        <v>1789.2899999999997</v>
      </c>
      <c r="H22">
        <v>2192.6909999999998</v>
      </c>
      <c r="I22">
        <v>1801.6979999999999</v>
      </c>
      <c r="J22">
        <v>2115.1409999999996</v>
      </c>
      <c r="K22">
        <v>1351.3439999999998</v>
      </c>
      <c r="L22">
        <v>1291.8419999999999</v>
      </c>
      <c r="M22">
        <v>1278.7289999999998</v>
      </c>
      <c r="N22">
        <v>1315.8119999999999</v>
      </c>
      <c r="O22">
        <v>1598.6579999999999</v>
      </c>
      <c r="P22">
        <v>1313.9789999999998</v>
      </c>
      <c r="Q22">
        <v>1256.31</v>
      </c>
      <c r="R22">
        <v>1339.9229999999998</v>
      </c>
      <c r="S22">
        <v>1298.751</v>
      </c>
      <c r="T22">
        <v>1238.6849999999999</v>
      </c>
      <c r="U22">
        <v>68.102999999999994</v>
      </c>
      <c r="V22">
        <v>0</v>
      </c>
      <c r="W22">
        <v>272.13</v>
      </c>
      <c r="X22">
        <v>71.345999999999989</v>
      </c>
      <c r="Y22">
        <v>270.57899999999995</v>
      </c>
      <c r="Z22">
        <v>261.69599999999997</v>
      </c>
      <c r="AA22">
        <v>213.47399999999999</v>
      </c>
      <c r="AB22">
        <v>41.453999999999994</v>
      </c>
      <c r="AC22">
        <v>209.24399999999997</v>
      </c>
      <c r="AD22">
        <v>42.3</v>
      </c>
      <c r="AE22">
        <v>1307.4929999999999</v>
      </c>
      <c r="AF22">
        <v>1297.905</v>
      </c>
      <c r="AG22">
        <v>1310.3129999999999</v>
      </c>
      <c r="AH22">
        <v>1306.0829999999999</v>
      </c>
      <c r="AI22">
        <v>1285.0739999999998</v>
      </c>
      <c r="AJ22">
        <v>1361.6369999999999</v>
      </c>
      <c r="AK22">
        <v>1362.6239999999998</v>
      </c>
      <c r="AL22">
        <v>1286.0609999999999</v>
      </c>
      <c r="AM22">
        <v>1279.857</v>
      </c>
      <c r="AN22">
        <v>1314.5429999999999</v>
      </c>
      <c r="AO22">
        <v>1691.1539999999998</v>
      </c>
      <c r="AP22">
        <v>1681.4249999999997</v>
      </c>
      <c r="AQ22">
        <v>1613.0399999999997</v>
      </c>
      <c r="AR22">
        <v>1588.3649999999998</v>
      </c>
      <c r="AS22">
        <v>1678.1819999999998</v>
      </c>
      <c r="AT22">
        <v>1550.2949999999998</v>
      </c>
      <c r="AU22">
        <v>1537.7459999999999</v>
      </c>
      <c r="AV22">
        <v>1512.7889999999998</v>
      </c>
      <c r="AW22">
        <v>1589.7749999999999</v>
      </c>
      <c r="AX22">
        <v>1490.7929999999999</v>
      </c>
      <c r="AY22">
        <v>1247.145</v>
      </c>
      <c r="AZ22">
        <v>369.84299999999996</v>
      </c>
      <c r="BA22">
        <v>496.03799999999995</v>
      </c>
      <c r="BB22">
        <v>731.93099999999993</v>
      </c>
      <c r="BC22">
        <v>1167.3389999999999</v>
      </c>
      <c r="BD22">
        <v>2107.2449999999999</v>
      </c>
      <c r="BE22">
        <v>1368.405</v>
      </c>
      <c r="BF22">
        <v>320.63399999999996</v>
      </c>
      <c r="BG22">
        <v>1412.6789999999999</v>
      </c>
      <c r="BH22">
        <v>566.9609999999999</v>
      </c>
      <c r="BI22">
        <v>363.92099999999999</v>
      </c>
      <c r="BJ22">
        <v>788.18999999999994</v>
      </c>
      <c r="BK22">
        <v>2032.2329999999997</v>
      </c>
      <c r="BL22">
        <v>533.54399999999998</v>
      </c>
      <c r="BM22">
        <v>1091.904</v>
      </c>
      <c r="BN22">
        <v>119.70899999999999</v>
      </c>
      <c r="BO22">
        <v>1539.8609999999999</v>
      </c>
      <c r="BP22">
        <v>2033.9249999999997</v>
      </c>
      <c r="BQ22">
        <v>624.91199999999992</v>
      </c>
      <c r="BR22">
        <v>1817.6309999999999</v>
      </c>
      <c r="BS22">
        <v>1519.2749999999999</v>
      </c>
      <c r="BT22">
        <v>638.16599999999994</v>
      </c>
      <c r="BU22">
        <v>1218.6629999999998</v>
      </c>
      <c r="BV22">
        <v>862.07399999999996</v>
      </c>
      <c r="BW22">
        <v>316.26299999999998</v>
      </c>
      <c r="BX22">
        <v>892.10699999999997</v>
      </c>
      <c r="BY22">
        <v>544.40099999999995</v>
      </c>
      <c r="BZ22">
        <v>1277.0369999999998</v>
      </c>
      <c r="CA22">
        <v>1192.0139999999999</v>
      </c>
      <c r="CB22">
        <v>1029.0179999999998</v>
      </c>
      <c r="CC22">
        <v>740.39099999999996</v>
      </c>
      <c r="CD22">
        <v>781.84499999999991</v>
      </c>
      <c r="CE22">
        <v>287.78099999999995</v>
      </c>
      <c r="CF22">
        <v>1702.9979999999998</v>
      </c>
      <c r="CG22">
        <v>1908.9989999999998</v>
      </c>
      <c r="CH22">
        <v>809.48099999999988</v>
      </c>
      <c r="CI22">
        <v>1987.3949999999998</v>
      </c>
      <c r="CJ22">
        <v>302.44499999999999</v>
      </c>
      <c r="CK22">
        <v>714.30599999999993</v>
      </c>
      <c r="CL22">
        <v>56.963999999999992</v>
      </c>
      <c r="CM22">
        <v>579.08699999999999</v>
      </c>
      <c r="CN22">
        <v>1367.982</v>
      </c>
      <c r="CO22">
        <v>1111.9259999999999</v>
      </c>
      <c r="CP22">
        <v>201.62999999999997</v>
      </c>
      <c r="CQ22">
        <v>253.65899999999996</v>
      </c>
      <c r="CR22">
        <v>514.65</v>
      </c>
      <c r="CS22">
        <v>1081.0469999999998</v>
      </c>
      <c r="CT22">
        <v>248.86499999999998</v>
      </c>
      <c r="CU22">
        <v>1921.6889999999999</v>
      </c>
      <c r="CV22">
        <v>437.66399999999993</v>
      </c>
    </row>
    <row r="23" spans="1:100" x14ac:dyDescent="0.3">
      <c r="A23">
        <v>1989.9329999999998</v>
      </c>
      <c r="B23">
        <v>2236.8239999999996</v>
      </c>
      <c r="C23">
        <v>2234.4269999999997</v>
      </c>
      <c r="D23">
        <v>2316.7709999999997</v>
      </c>
      <c r="E23">
        <v>1917.4589999999998</v>
      </c>
      <c r="F23">
        <v>2006.2889999999998</v>
      </c>
      <c r="G23">
        <v>1938.7499999999998</v>
      </c>
      <c r="H23">
        <v>2342.1509999999998</v>
      </c>
      <c r="I23">
        <v>1951.2989999999998</v>
      </c>
      <c r="J23">
        <v>2315.0789999999997</v>
      </c>
      <c r="K23">
        <v>1477.1159999999998</v>
      </c>
      <c r="L23">
        <v>1417.473</v>
      </c>
      <c r="M23">
        <v>1404.501</v>
      </c>
      <c r="N23">
        <v>1441.4429999999998</v>
      </c>
      <c r="O23">
        <v>1748.1179999999999</v>
      </c>
      <c r="P23">
        <v>1439.7509999999997</v>
      </c>
      <c r="Q23">
        <v>1382.0819999999999</v>
      </c>
      <c r="R23">
        <v>1465.5539999999999</v>
      </c>
      <c r="S23">
        <v>1424.3819999999998</v>
      </c>
      <c r="T23">
        <v>1364.3159999999998</v>
      </c>
      <c r="U23">
        <v>534.95399999999995</v>
      </c>
      <c r="V23">
        <v>356.87099999999998</v>
      </c>
      <c r="W23">
        <v>0</v>
      </c>
      <c r="X23">
        <v>428.35799999999995</v>
      </c>
      <c r="Y23">
        <v>420.17999999999995</v>
      </c>
      <c r="Z23">
        <v>190.06799999999998</v>
      </c>
      <c r="AA23">
        <v>89.252999999999986</v>
      </c>
      <c r="AB23">
        <v>237.30299999999997</v>
      </c>
      <c r="AC23">
        <v>153.97199999999998</v>
      </c>
      <c r="AD23">
        <v>399.17099999999994</v>
      </c>
      <c r="AE23">
        <v>1066.5239999999999</v>
      </c>
      <c r="AF23">
        <v>1120.9499999999998</v>
      </c>
      <c r="AG23">
        <v>1196.1029999999998</v>
      </c>
      <c r="AH23">
        <v>1122.078</v>
      </c>
      <c r="AI23">
        <v>1128.1409999999998</v>
      </c>
      <c r="AJ23">
        <v>1294.6619999999998</v>
      </c>
      <c r="AK23">
        <v>1017.1739999999999</v>
      </c>
      <c r="AL23">
        <v>1163.5319999999999</v>
      </c>
      <c r="AM23">
        <v>1207.3829999999998</v>
      </c>
      <c r="AN23">
        <v>1083.7259999999999</v>
      </c>
      <c r="AO23">
        <v>1840.6139999999998</v>
      </c>
      <c r="AP23">
        <v>1831.0259999999998</v>
      </c>
      <c r="AQ23">
        <v>1762.4999999999998</v>
      </c>
      <c r="AR23">
        <v>1737.8249999999998</v>
      </c>
      <c r="AS23">
        <v>1827.7829999999999</v>
      </c>
      <c r="AT23">
        <v>1699.7549999999999</v>
      </c>
      <c r="AU23">
        <v>1687.2059999999999</v>
      </c>
      <c r="AV23">
        <v>1662.2489999999998</v>
      </c>
      <c r="AW23">
        <v>1739.2349999999999</v>
      </c>
      <c r="AX23">
        <v>1640.2529999999999</v>
      </c>
      <c r="AY23">
        <v>1396.6049999999998</v>
      </c>
      <c r="AZ23">
        <v>782.12699999999995</v>
      </c>
      <c r="BA23">
        <v>478.69499999999994</v>
      </c>
      <c r="BB23">
        <v>931.86899999999991</v>
      </c>
      <c r="BC23">
        <v>1367.2769999999998</v>
      </c>
      <c r="BD23">
        <v>2256.7049999999999</v>
      </c>
      <c r="BE23">
        <v>1245.876</v>
      </c>
      <c r="BF23">
        <v>171.45599999999999</v>
      </c>
      <c r="BG23">
        <v>1562.1389999999999</v>
      </c>
      <c r="BH23">
        <v>716.42099999999994</v>
      </c>
      <c r="BI23">
        <v>322.18499999999995</v>
      </c>
      <c r="BJ23">
        <v>988.12799999999993</v>
      </c>
      <c r="BK23">
        <v>2181.6929999999998</v>
      </c>
      <c r="BL23">
        <v>683.00399999999991</v>
      </c>
      <c r="BM23">
        <v>1291.7009999999998</v>
      </c>
      <c r="BN23">
        <v>159.18899999999999</v>
      </c>
      <c r="BO23">
        <v>1739.6579999999999</v>
      </c>
      <c r="BP23">
        <v>2183.3849999999998</v>
      </c>
      <c r="BQ23">
        <v>824.84999999999991</v>
      </c>
      <c r="BR23">
        <v>2017.5689999999997</v>
      </c>
      <c r="BS23">
        <v>1719.2129999999997</v>
      </c>
      <c r="BT23">
        <v>596.00699999999995</v>
      </c>
      <c r="BU23">
        <v>1418.6009999999999</v>
      </c>
      <c r="BV23">
        <v>1007.8679999999999</v>
      </c>
      <c r="BW23">
        <v>167.08499999999998</v>
      </c>
      <c r="BX23">
        <v>1092.0449999999998</v>
      </c>
      <c r="BY23">
        <v>744.33899999999994</v>
      </c>
      <c r="BZ23">
        <v>1476.9749999999999</v>
      </c>
      <c r="CA23">
        <v>1092.75</v>
      </c>
      <c r="CB23">
        <v>1178.4779999999998</v>
      </c>
      <c r="CC23">
        <v>642.53699999999992</v>
      </c>
      <c r="CD23">
        <v>612.78599999999994</v>
      </c>
      <c r="CE23">
        <v>335.01599999999996</v>
      </c>
      <c r="CF23">
        <v>1902.7949999999998</v>
      </c>
      <c r="CG23">
        <v>2108.7959999999998</v>
      </c>
      <c r="CH23">
        <v>1629.9599999999998</v>
      </c>
      <c r="CI23">
        <v>2136.9959999999996</v>
      </c>
      <c r="CJ23">
        <v>451.90499999999997</v>
      </c>
      <c r="CK23">
        <v>1434.5339999999999</v>
      </c>
      <c r="CL23">
        <v>235.46999999999997</v>
      </c>
      <c r="CM23">
        <v>591.49499999999989</v>
      </c>
      <c r="CN23">
        <v>1267.1669999999999</v>
      </c>
      <c r="CO23">
        <v>1261.5269999999998</v>
      </c>
      <c r="CP23">
        <v>145.79399999999998</v>
      </c>
      <c r="CQ23">
        <v>634.35899999999992</v>
      </c>
      <c r="CR23">
        <v>949.63499999999988</v>
      </c>
      <c r="CS23">
        <v>1280.9849999999999</v>
      </c>
      <c r="CT23">
        <v>147.76799999999997</v>
      </c>
      <c r="CU23">
        <v>2071.1489999999999</v>
      </c>
      <c r="CV23">
        <v>395.50499999999994</v>
      </c>
    </row>
    <row r="24" spans="1:100" x14ac:dyDescent="0.3">
      <c r="A24">
        <v>1735.5689999999997</v>
      </c>
      <c r="B24">
        <v>2071.0079999999998</v>
      </c>
      <c r="C24">
        <v>2068.752</v>
      </c>
      <c r="D24">
        <v>2151.096</v>
      </c>
      <c r="E24">
        <v>1663.0949999999998</v>
      </c>
      <c r="F24">
        <v>1751.7839999999999</v>
      </c>
      <c r="G24">
        <v>1772.9339999999997</v>
      </c>
      <c r="H24">
        <v>2176.3349999999996</v>
      </c>
      <c r="I24">
        <v>1785.4829999999997</v>
      </c>
      <c r="J24">
        <v>2060.5739999999996</v>
      </c>
      <c r="K24">
        <v>1335.1289999999999</v>
      </c>
      <c r="L24">
        <v>1275.627</v>
      </c>
      <c r="M24">
        <v>1262.5139999999999</v>
      </c>
      <c r="N24">
        <v>1299.4559999999999</v>
      </c>
      <c r="O24">
        <v>1582.4429999999998</v>
      </c>
      <c r="P24">
        <v>1297.7639999999999</v>
      </c>
      <c r="Q24">
        <v>1240.0949999999998</v>
      </c>
      <c r="R24">
        <v>1323.5669999999998</v>
      </c>
      <c r="S24">
        <v>1282.395</v>
      </c>
      <c r="T24">
        <v>1222.329</v>
      </c>
      <c r="U24">
        <v>51.887999999999998</v>
      </c>
      <c r="V24">
        <v>150.02399999999997</v>
      </c>
      <c r="W24">
        <v>362.08799999999997</v>
      </c>
      <c r="X24">
        <v>0</v>
      </c>
      <c r="Y24">
        <v>254.36399999999998</v>
      </c>
      <c r="Z24">
        <v>410.73299999999995</v>
      </c>
      <c r="AA24">
        <v>303.43199999999996</v>
      </c>
      <c r="AB24">
        <v>59.078999999999994</v>
      </c>
      <c r="AC24">
        <v>285.80699999999996</v>
      </c>
      <c r="AD24">
        <v>50.618999999999993</v>
      </c>
      <c r="AE24">
        <v>1291.2779999999998</v>
      </c>
      <c r="AF24">
        <v>1281.549</v>
      </c>
      <c r="AG24">
        <v>1294.098</v>
      </c>
      <c r="AH24">
        <v>1289.8679999999999</v>
      </c>
      <c r="AI24">
        <v>1268.8589999999999</v>
      </c>
      <c r="AJ24">
        <v>1345.4219999999998</v>
      </c>
      <c r="AK24">
        <v>1346.4089999999999</v>
      </c>
      <c r="AL24">
        <v>1269.7049999999999</v>
      </c>
      <c r="AM24">
        <v>1263.501</v>
      </c>
      <c r="AN24">
        <v>1298.328</v>
      </c>
      <c r="AO24">
        <v>1674.9389999999999</v>
      </c>
      <c r="AP24">
        <v>1665.2099999999998</v>
      </c>
      <c r="AQ24">
        <v>1596.8249999999998</v>
      </c>
      <c r="AR24">
        <v>1572.1499999999999</v>
      </c>
      <c r="AS24">
        <v>1661.9669999999999</v>
      </c>
      <c r="AT24">
        <v>1533.9389999999999</v>
      </c>
      <c r="AU24">
        <v>1521.5309999999999</v>
      </c>
      <c r="AV24">
        <v>1496.4329999999998</v>
      </c>
      <c r="AW24">
        <v>1573.4189999999999</v>
      </c>
      <c r="AX24">
        <v>1474.4369999999999</v>
      </c>
      <c r="AY24">
        <v>1230.789</v>
      </c>
      <c r="AZ24">
        <v>325.56899999999996</v>
      </c>
      <c r="BA24">
        <v>441.47099999999995</v>
      </c>
      <c r="BB24">
        <v>677.36399999999992</v>
      </c>
      <c r="BC24">
        <v>1112.7719999999999</v>
      </c>
      <c r="BD24">
        <v>2091.0299999999997</v>
      </c>
      <c r="BE24">
        <v>1352.1899999999998</v>
      </c>
      <c r="BF24">
        <v>410.59199999999998</v>
      </c>
      <c r="BG24">
        <v>1396.3229999999999</v>
      </c>
      <c r="BH24">
        <v>550.74599999999998</v>
      </c>
      <c r="BI24">
        <v>512.95799999999997</v>
      </c>
      <c r="BJ24">
        <v>733.62299999999993</v>
      </c>
      <c r="BK24">
        <v>2016.0179999999998</v>
      </c>
      <c r="BL24">
        <v>517.32899999999995</v>
      </c>
      <c r="BM24">
        <v>1037.1959999999999</v>
      </c>
      <c r="BN24">
        <v>204.87299999999999</v>
      </c>
      <c r="BO24">
        <v>1485.2939999999999</v>
      </c>
      <c r="BP24">
        <v>2017.5689999999997</v>
      </c>
      <c r="BQ24">
        <v>570.34499999999991</v>
      </c>
      <c r="BR24">
        <v>1763.0639999999999</v>
      </c>
      <c r="BS24">
        <v>1464.7079999999999</v>
      </c>
      <c r="BT24">
        <v>728.12399999999991</v>
      </c>
      <c r="BU24">
        <v>1164.0959999999998</v>
      </c>
      <c r="BV24">
        <v>817.94099999999992</v>
      </c>
      <c r="BW24">
        <v>406.22099999999995</v>
      </c>
      <c r="BX24">
        <v>837.54</v>
      </c>
      <c r="BY24">
        <v>489.83399999999995</v>
      </c>
      <c r="BZ24">
        <v>1222.4699999999998</v>
      </c>
      <c r="CA24">
        <v>1175.799</v>
      </c>
      <c r="CB24">
        <v>1012.6619999999999</v>
      </c>
      <c r="CC24">
        <v>724.03499999999997</v>
      </c>
      <c r="CD24">
        <v>858.4079999999999</v>
      </c>
      <c r="CE24">
        <v>328.67099999999999</v>
      </c>
      <c r="CF24">
        <v>1648.4309999999998</v>
      </c>
      <c r="CG24">
        <v>1854.4319999999998</v>
      </c>
      <c r="CH24">
        <v>765.34799999999996</v>
      </c>
      <c r="CI24">
        <v>1971.1799999999998</v>
      </c>
      <c r="CJ24">
        <v>286.22999999999996</v>
      </c>
      <c r="CK24">
        <v>670.17299999999989</v>
      </c>
      <c r="CL24">
        <v>136.34699999999998</v>
      </c>
      <c r="CM24">
        <v>562.73099999999999</v>
      </c>
      <c r="CN24">
        <v>1351.626</v>
      </c>
      <c r="CO24">
        <v>1095.7109999999998</v>
      </c>
      <c r="CP24">
        <v>242.51999999999998</v>
      </c>
      <c r="CQ24">
        <v>152.70299999999997</v>
      </c>
      <c r="CR24">
        <v>470.51699999999994</v>
      </c>
      <c r="CS24">
        <v>1026.4799999999998</v>
      </c>
      <c r="CT24">
        <v>338.68199999999996</v>
      </c>
      <c r="CU24">
        <v>1905.3329999999999</v>
      </c>
      <c r="CV24">
        <v>527.62199999999996</v>
      </c>
    </row>
    <row r="25" spans="1:100" x14ac:dyDescent="0.3">
      <c r="A25">
        <v>1760.3849999999998</v>
      </c>
      <c r="B25">
        <v>1996.5599999999997</v>
      </c>
      <c r="C25">
        <v>1994.1629999999998</v>
      </c>
      <c r="D25">
        <v>2076.5069999999996</v>
      </c>
      <c r="E25">
        <v>1575.1109999999999</v>
      </c>
      <c r="F25">
        <v>1776.6</v>
      </c>
      <c r="G25">
        <v>1698.4859999999999</v>
      </c>
      <c r="H25">
        <v>2101.8869999999997</v>
      </c>
      <c r="I25">
        <v>1711.0349999999999</v>
      </c>
      <c r="J25">
        <v>2137.2779999999998</v>
      </c>
      <c r="K25">
        <v>1260.54</v>
      </c>
      <c r="L25">
        <v>1201.0379999999998</v>
      </c>
      <c r="M25">
        <v>1188.0659999999998</v>
      </c>
      <c r="N25">
        <v>1225.0079999999998</v>
      </c>
      <c r="O25">
        <v>1507.8539999999998</v>
      </c>
      <c r="P25">
        <v>1223.175</v>
      </c>
      <c r="Q25">
        <v>1165.5059999999999</v>
      </c>
      <c r="R25">
        <v>1249.1189999999999</v>
      </c>
      <c r="S25">
        <v>1207.9469999999999</v>
      </c>
      <c r="T25">
        <v>1147.8809999999999</v>
      </c>
      <c r="U25">
        <v>114.77399999999999</v>
      </c>
      <c r="V25">
        <v>123.79799999999999</v>
      </c>
      <c r="W25">
        <v>497.30699999999996</v>
      </c>
      <c r="X25">
        <v>160.73999999999998</v>
      </c>
      <c r="Y25">
        <v>0</v>
      </c>
      <c r="Z25">
        <v>336.28499999999997</v>
      </c>
      <c r="AA25">
        <v>527.48099999999999</v>
      </c>
      <c r="AB25">
        <v>164.96999999999997</v>
      </c>
      <c r="AC25">
        <v>405.37499999999994</v>
      </c>
      <c r="AD25">
        <v>132.96299999999999</v>
      </c>
      <c r="AE25">
        <v>1216.83</v>
      </c>
      <c r="AF25">
        <v>1207.1009999999999</v>
      </c>
      <c r="AG25">
        <v>1219.5089999999998</v>
      </c>
      <c r="AH25">
        <v>1215.4199999999998</v>
      </c>
      <c r="AI25">
        <v>1194.27</v>
      </c>
      <c r="AJ25">
        <v>1270.9739999999999</v>
      </c>
      <c r="AK25">
        <v>1271.82</v>
      </c>
      <c r="AL25">
        <v>1195.2569999999998</v>
      </c>
      <c r="AM25">
        <v>1189.0529999999999</v>
      </c>
      <c r="AN25">
        <v>1223.7389999999998</v>
      </c>
      <c r="AO25">
        <v>1600.35</v>
      </c>
      <c r="AP25">
        <v>1590.7619999999999</v>
      </c>
      <c r="AQ25">
        <v>1522.2359999999999</v>
      </c>
      <c r="AR25">
        <v>1497.5609999999999</v>
      </c>
      <c r="AS25">
        <v>1587.3779999999999</v>
      </c>
      <c r="AT25">
        <v>1459.4909999999998</v>
      </c>
      <c r="AU25">
        <v>1446.9419999999998</v>
      </c>
      <c r="AV25">
        <v>1421.9849999999999</v>
      </c>
      <c r="AW25">
        <v>1498.9709999999998</v>
      </c>
      <c r="AX25">
        <v>1399.9889999999998</v>
      </c>
      <c r="AY25">
        <v>1156.3409999999999</v>
      </c>
      <c r="AZ25">
        <v>422.71799999999996</v>
      </c>
      <c r="BA25">
        <v>596.99399999999991</v>
      </c>
      <c r="BB25">
        <v>832.88699999999994</v>
      </c>
      <c r="BC25">
        <v>895.34999999999991</v>
      </c>
      <c r="BD25">
        <v>2016.4409999999998</v>
      </c>
      <c r="BE25">
        <v>1277.6009999999999</v>
      </c>
      <c r="BF25">
        <v>558.07799999999997</v>
      </c>
      <c r="BG25">
        <v>1321.8749999999998</v>
      </c>
      <c r="BH25">
        <v>476.15699999999998</v>
      </c>
      <c r="BI25">
        <v>438.36899999999997</v>
      </c>
      <c r="BJ25">
        <v>889.14599999999996</v>
      </c>
      <c r="BK25">
        <v>1941.4289999999999</v>
      </c>
      <c r="BL25">
        <v>442.73999999999995</v>
      </c>
      <c r="BM25">
        <v>1001.5229999999999</v>
      </c>
      <c r="BN25">
        <v>243.36599999999999</v>
      </c>
      <c r="BO25">
        <v>1267.8719999999998</v>
      </c>
      <c r="BP25">
        <v>1943.1209999999999</v>
      </c>
      <c r="BQ25">
        <v>725.86799999999994</v>
      </c>
      <c r="BR25">
        <v>1675.08</v>
      </c>
      <c r="BS25">
        <v>1247.2859999999998</v>
      </c>
      <c r="BT25">
        <v>982.62899999999991</v>
      </c>
      <c r="BU25">
        <v>1319.6189999999999</v>
      </c>
      <c r="BV25">
        <v>767.60399999999993</v>
      </c>
      <c r="BW25">
        <v>553.84799999999996</v>
      </c>
      <c r="BX25">
        <v>992.92199999999991</v>
      </c>
      <c r="BY25">
        <v>645.21599999999989</v>
      </c>
      <c r="BZ25">
        <v>1005.0479999999999</v>
      </c>
      <c r="CA25">
        <v>1101.2099999999998</v>
      </c>
      <c r="CB25">
        <v>938.21399999999994</v>
      </c>
      <c r="CC25">
        <v>649.58699999999999</v>
      </c>
      <c r="CD25">
        <v>938.07299999999987</v>
      </c>
      <c r="CE25">
        <v>472.49099999999993</v>
      </c>
      <c r="CF25">
        <v>1560.4469999999999</v>
      </c>
      <c r="CG25">
        <v>1766.4479999999999</v>
      </c>
      <c r="CH25">
        <v>817.23599999999988</v>
      </c>
      <c r="CI25">
        <v>1896.7319999999997</v>
      </c>
      <c r="CJ25">
        <v>211.64099999999999</v>
      </c>
      <c r="CK25">
        <v>721.92</v>
      </c>
      <c r="CL25">
        <v>180.62099999999998</v>
      </c>
      <c r="CM25">
        <v>488.28299999999996</v>
      </c>
      <c r="CN25">
        <v>1277.1779999999999</v>
      </c>
      <c r="CO25">
        <v>1021.2629999999999</v>
      </c>
      <c r="CP25">
        <v>386.34</v>
      </c>
      <c r="CQ25">
        <v>306.67499999999995</v>
      </c>
      <c r="CR25">
        <v>522.2639999999999</v>
      </c>
      <c r="CS25">
        <v>809.05799999999988</v>
      </c>
      <c r="CT25">
        <v>534.39</v>
      </c>
      <c r="CU25">
        <v>1830.8849999999998</v>
      </c>
      <c r="CV25">
        <v>782.12699999999995</v>
      </c>
    </row>
    <row r="26" spans="1:100" x14ac:dyDescent="0.3">
      <c r="A26">
        <v>1835.2559999999999</v>
      </c>
      <c r="B26">
        <v>2071.4309999999996</v>
      </c>
      <c r="C26">
        <v>2069.1749999999997</v>
      </c>
      <c r="D26">
        <v>2151.5189999999998</v>
      </c>
      <c r="E26">
        <v>1649.9819999999997</v>
      </c>
      <c r="F26">
        <v>1851.4709999999998</v>
      </c>
      <c r="G26">
        <v>1773.4979999999998</v>
      </c>
      <c r="H26">
        <v>2176.8989999999999</v>
      </c>
      <c r="I26">
        <v>1785.9059999999997</v>
      </c>
      <c r="J26">
        <v>2212.1489999999999</v>
      </c>
      <c r="K26">
        <v>1335.5519999999999</v>
      </c>
      <c r="L26">
        <v>1276.05</v>
      </c>
      <c r="M26">
        <v>1262.9369999999999</v>
      </c>
      <c r="N26">
        <v>1300.02</v>
      </c>
      <c r="O26">
        <v>1582.8659999999998</v>
      </c>
      <c r="P26">
        <v>1298.1869999999999</v>
      </c>
      <c r="Q26">
        <v>1240.5179999999998</v>
      </c>
      <c r="R26">
        <v>1324.1309999999999</v>
      </c>
      <c r="S26">
        <v>1282.9589999999998</v>
      </c>
      <c r="T26">
        <v>1222.8929999999998</v>
      </c>
      <c r="U26">
        <v>369.70199999999994</v>
      </c>
      <c r="V26">
        <v>191.61899999999997</v>
      </c>
      <c r="W26">
        <v>185.83799999999999</v>
      </c>
      <c r="X26">
        <v>262.96499999999997</v>
      </c>
      <c r="Y26">
        <v>254.78699999999998</v>
      </c>
      <c r="Z26">
        <v>0</v>
      </c>
      <c r="AA26">
        <v>216.01199999999997</v>
      </c>
      <c r="AB26">
        <v>232.93199999999999</v>
      </c>
      <c r="AC26">
        <v>93.905999999999992</v>
      </c>
      <c r="AD26">
        <v>233.91899999999998</v>
      </c>
      <c r="AE26">
        <v>1291.7009999999998</v>
      </c>
      <c r="AF26">
        <v>1282.1129999999998</v>
      </c>
      <c r="AG26">
        <v>1294.521</v>
      </c>
      <c r="AH26">
        <v>1290.2909999999999</v>
      </c>
      <c r="AI26">
        <v>1269.2819999999999</v>
      </c>
      <c r="AJ26">
        <v>1345.8449999999998</v>
      </c>
      <c r="AK26">
        <v>786.49799999999993</v>
      </c>
      <c r="AL26">
        <v>1270.2689999999998</v>
      </c>
      <c r="AM26">
        <v>1264.0649999999998</v>
      </c>
      <c r="AN26">
        <v>1298.751</v>
      </c>
      <c r="AO26">
        <v>1675.3619999999999</v>
      </c>
      <c r="AP26">
        <v>1665.6329999999998</v>
      </c>
      <c r="AQ26">
        <v>1597.2479999999998</v>
      </c>
      <c r="AR26">
        <v>1572.5729999999999</v>
      </c>
      <c r="AS26">
        <v>1662.3899999999999</v>
      </c>
      <c r="AT26">
        <v>1534.5029999999999</v>
      </c>
      <c r="AU26">
        <v>1521.954</v>
      </c>
      <c r="AV26">
        <v>1496.9969999999998</v>
      </c>
      <c r="AW26">
        <v>1573.9829999999999</v>
      </c>
      <c r="AX26">
        <v>1475.0009999999997</v>
      </c>
      <c r="AY26">
        <v>1231.3529999999998</v>
      </c>
      <c r="AZ26">
        <v>591.35399999999993</v>
      </c>
      <c r="BA26">
        <v>553.84799999999996</v>
      </c>
      <c r="BB26">
        <v>1007.0219999999999</v>
      </c>
      <c r="BC26">
        <v>1006.5989999999999</v>
      </c>
      <c r="BD26">
        <v>2091.453</v>
      </c>
      <c r="BE26">
        <v>1352.6129999999998</v>
      </c>
      <c r="BF26">
        <v>246.60899999999998</v>
      </c>
      <c r="BG26">
        <v>1396.8869999999999</v>
      </c>
      <c r="BH26">
        <v>551.16899999999998</v>
      </c>
      <c r="BI26">
        <v>234.20099999999996</v>
      </c>
      <c r="BJ26">
        <v>884.49299999999994</v>
      </c>
      <c r="BK26">
        <v>2016.4409999999998</v>
      </c>
      <c r="BL26">
        <v>517.75199999999995</v>
      </c>
      <c r="BM26">
        <v>1112.7719999999999</v>
      </c>
      <c r="BN26">
        <v>285.94799999999998</v>
      </c>
      <c r="BO26">
        <v>1379.1209999999999</v>
      </c>
      <c r="BP26">
        <v>2018.1329999999998</v>
      </c>
      <c r="BQ26">
        <v>900.14399999999989</v>
      </c>
      <c r="BR26">
        <v>1750.0919999999999</v>
      </c>
      <c r="BS26">
        <v>1542.6809999999998</v>
      </c>
      <c r="BT26">
        <v>671.30099999999993</v>
      </c>
      <c r="BU26">
        <v>1493.7539999999999</v>
      </c>
      <c r="BV26">
        <v>842.47499999999991</v>
      </c>
      <c r="BW26">
        <v>242.37899999999999</v>
      </c>
      <c r="BX26">
        <v>1167.1979999999999</v>
      </c>
      <c r="BY26">
        <v>819.49199999999996</v>
      </c>
      <c r="BZ26">
        <v>1116.2969999999998</v>
      </c>
      <c r="CA26">
        <v>1176.222</v>
      </c>
      <c r="CB26">
        <v>1013.2259999999999</v>
      </c>
      <c r="CC26">
        <v>411.86099999999993</v>
      </c>
      <c r="CD26">
        <v>626.60399999999993</v>
      </c>
      <c r="CE26">
        <v>410.16899999999998</v>
      </c>
      <c r="CF26">
        <v>1635.3179999999998</v>
      </c>
      <c r="CG26">
        <v>1841.3189999999997</v>
      </c>
      <c r="CH26">
        <v>928.4849999999999</v>
      </c>
      <c r="CI26">
        <v>1971.6029999999998</v>
      </c>
      <c r="CJ26">
        <v>286.65299999999996</v>
      </c>
      <c r="CK26">
        <v>833.16899999999987</v>
      </c>
      <c r="CL26">
        <v>248.58299999999997</v>
      </c>
      <c r="CM26">
        <v>360.81899999999996</v>
      </c>
      <c r="CN26">
        <v>1352.1899999999998</v>
      </c>
      <c r="CO26">
        <v>1096.1339999999998</v>
      </c>
      <c r="CP26">
        <v>272.553</v>
      </c>
      <c r="CQ26">
        <v>607.99199999999996</v>
      </c>
      <c r="CR26">
        <v>633.51299999999992</v>
      </c>
      <c r="CS26">
        <v>920.3069999999999</v>
      </c>
      <c r="CT26">
        <v>222.92099999999999</v>
      </c>
      <c r="CU26">
        <v>1905.8969999999997</v>
      </c>
      <c r="CV26">
        <v>470.65799999999996</v>
      </c>
    </row>
    <row r="27" spans="1:100" x14ac:dyDescent="0.3">
      <c r="A27">
        <v>1862.61</v>
      </c>
      <c r="B27">
        <v>2187.6149999999998</v>
      </c>
      <c r="C27">
        <v>2185.2179999999998</v>
      </c>
      <c r="D27">
        <v>2265.87</v>
      </c>
      <c r="E27">
        <v>1790.1359999999997</v>
      </c>
      <c r="F27">
        <v>1878.8249999999998</v>
      </c>
      <c r="G27">
        <v>1876.7099999999998</v>
      </c>
      <c r="H27">
        <v>2262.7679999999996</v>
      </c>
      <c r="I27">
        <v>1889.1179999999997</v>
      </c>
      <c r="J27">
        <v>2187.7559999999999</v>
      </c>
      <c r="K27">
        <v>1507.29</v>
      </c>
      <c r="L27">
        <v>1447.7879999999998</v>
      </c>
      <c r="M27">
        <v>1434.675</v>
      </c>
      <c r="N27">
        <v>1471.7579999999998</v>
      </c>
      <c r="O27">
        <v>1778.4329999999998</v>
      </c>
      <c r="P27">
        <v>1469.925</v>
      </c>
      <c r="Q27">
        <v>1412.2559999999999</v>
      </c>
      <c r="R27">
        <v>1495.8689999999999</v>
      </c>
      <c r="S27">
        <v>1454.6969999999999</v>
      </c>
      <c r="T27">
        <v>1394.6309999999999</v>
      </c>
      <c r="U27">
        <v>264.798</v>
      </c>
      <c r="V27">
        <v>196.69499999999999</v>
      </c>
      <c r="W27">
        <v>89.252999999999986</v>
      </c>
      <c r="X27">
        <v>268.041</v>
      </c>
      <c r="Y27">
        <v>450.35399999999998</v>
      </c>
      <c r="Z27">
        <v>220.38299999999998</v>
      </c>
      <c r="AA27">
        <v>0</v>
      </c>
      <c r="AB27">
        <v>178.64699999999999</v>
      </c>
      <c r="AC27">
        <v>184.28699999999998</v>
      </c>
      <c r="AD27">
        <v>238.99499999999998</v>
      </c>
      <c r="AE27">
        <v>1096.6979999999999</v>
      </c>
      <c r="AF27">
        <v>1151.2649999999999</v>
      </c>
      <c r="AG27">
        <v>1226.4179999999999</v>
      </c>
      <c r="AH27">
        <v>1152.3929999999998</v>
      </c>
      <c r="AI27">
        <v>1158.3149999999998</v>
      </c>
      <c r="AJ27">
        <v>1324.8359999999998</v>
      </c>
      <c r="AK27">
        <v>1047.4889999999998</v>
      </c>
      <c r="AL27">
        <v>1193.847</v>
      </c>
      <c r="AM27">
        <v>1237.6979999999999</v>
      </c>
      <c r="AN27">
        <v>1113.8999999999999</v>
      </c>
      <c r="AO27">
        <v>1870.9289999999999</v>
      </c>
      <c r="AP27">
        <v>1861.1999999999998</v>
      </c>
      <c r="AQ27">
        <v>1792.8149999999998</v>
      </c>
      <c r="AR27">
        <v>1768.1399999999999</v>
      </c>
      <c r="AS27">
        <v>1857.9569999999999</v>
      </c>
      <c r="AT27">
        <v>1729.9289999999999</v>
      </c>
      <c r="AU27">
        <v>1717.5209999999997</v>
      </c>
      <c r="AV27">
        <v>1692.5639999999999</v>
      </c>
      <c r="AW27">
        <v>1769.5499999999997</v>
      </c>
      <c r="AX27">
        <v>1670.5679999999998</v>
      </c>
      <c r="AY27">
        <v>1621.9229999999998</v>
      </c>
      <c r="AZ27">
        <v>654.80399999999997</v>
      </c>
      <c r="BA27">
        <v>351.37199999999996</v>
      </c>
      <c r="BB27">
        <v>804.54599999999994</v>
      </c>
      <c r="BC27">
        <v>1239.954</v>
      </c>
      <c r="BD27">
        <v>2287.02</v>
      </c>
      <c r="BE27">
        <v>1276.1909999999998</v>
      </c>
      <c r="BF27">
        <v>151.15199999999999</v>
      </c>
      <c r="BG27">
        <v>1592.454</v>
      </c>
      <c r="BH27">
        <v>746.73599999999988</v>
      </c>
      <c r="BI27">
        <v>352.35899999999998</v>
      </c>
      <c r="BJ27">
        <v>860.80499999999995</v>
      </c>
      <c r="BK27">
        <v>2212.0079999999998</v>
      </c>
      <c r="BL27">
        <v>713.31899999999996</v>
      </c>
      <c r="BM27">
        <v>1164.3779999999999</v>
      </c>
      <c r="BN27">
        <v>100.53299999999999</v>
      </c>
      <c r="BO27">
        <v>1612.3349999999998</v>
      </c>
      <c r="BP27">
        <v>2213.6999999999998</v>
      </c>
      <c r="BQ27">
        <v>697.52699999999993</v>
      </c>
      <c r="BR27">
        <v>1890.2459999999999</v>
      </c>
      <c r="BS27">
        <v>1591.8899999999999</v>
      </c>
      <c r="BT27">
        <v>468.68399999999997</v>
      </c>
      <c r="BU27">
        <v>1291.2779999999998</v>
      </c>
      <c r="BV27">
        <v>1038.0419999999999</v>
      </c>
      <c r="BW27">
        <v>146.922</v>
      </c>
      <c r="BX27">
        <v>964.5809999999999</v>
      </c>
      <c r="BY27">
        <v>616.87499999999989</v>
      </c>
      <c r="BZ27">
        <v>1349.6519999999998</v>
      </c>
      <c r="CA27">
        <v>1122.924</v>
      </c>
      <c r="CB27">
        <v>1208.7929999999999</v>
      </c>
      <c r="CC27">
        <v>672.85199999999998</v>
      </c>
      <c r="CD27">
        <v>643.10099999999989</v>
      </c>
      <c r="CE27">
        <v>207.69299999999998</v>
      </c>
      <c r="CF27">
        <v>1775.4719999999998</v>
      </c>
      <c r="CG27">
        <v>1981.4729999999997</v>
      </c>
      <c r="CH27">
        <v>1502.6369999999999</v>
      </c>
      <c r="CI27">
        <v>2167.1699999999996</v>
      </c>
      <c r="CJ27">
        <v>482.21999999999997</v>
      </c>
      <c r="CK27">
        <v>1307.2109999999998</v>
      </c>
      <c r="CL27">
        <v>176.95499999999998</v>
      </c>
      <c r="CM27">
        <v>621.80999999999995</v>
      </c>
      <c r="CN27">
        <v>1297.3409999999999</v>
      </c>
      <c r="CO27">
        <v>1291.7009999999998</v>
      </c>
      <c r="CP27">
        <v>87.137999999999991</v>
      </c>
      <c r="CQ27">
        <v>507.03599999999994</v>
      </c>
      <c r="CR27">
        <v>822.17099999999994</v>
      </c>
      <c r="CS27">
        <v>1153.6619999999998</v>
      </c>
      <c r="CT27">
        <v>79.382999999999996</v>
      </c>
      <c r="CU27">
        <v>2101.3229999999999</v>
      </c>
      <c r="CV27">
        <v>268.18199999999996</v>
      </c>
    </row>
    <row r="28" spans="1:100" x14ac:dyDescent="0.3">
      <c r="A28">
        <v>1862.0459999999998</v>
      </c>
      <c r="B28">
        <v>2098.221</v>
      </c>
      <c r="C28">
        <v>2095.9649999999997</v>
      </c>
      <c r="D28">
        <v>2178.3089999999997</v>
      </c>
      <c r="E28">
        <v>1728.6599999999999</v>
      </c>
      <c r="F28">
        <v>1878.2609999999997</v>
      </c>
      <c r="G28">
        <v>1800.2879999999998</v>
      </c>
      <c r="H28">
        <v>2203.6889999999999</v>
      </c>
      <c r="I28">
        <v>1812.8369999999998</v>
      </c>
      <c r="J28">
        <v>2126.1389999999997</v>
      </c>
      <c r="K28">
        <v>1362.3419999999999</v>
      </c>
      <c r="L28">
        <v>1302.8399999999999</v>
      </c>
      <c r="M28">
        <v>1289.7269999999999</v>
      </c>
      <c r="N28">
        <v>1326.81</v>
      </c>
      <c r="O28">
        <v>1609.6559999999999</v>
      </c>
      <c r="P28">
        <v>1324.9769999999999</v>
      </c>
      <c r="Q28">
        <v>1267.3079999999998</v>
      </c>
      <c r="R28">
        <v>1350.9209999999998</v>
      </c>
      <c r="S28">
        <v>1309.7489999999998</v>
      </c>
      <c r="T28">
        <v>1249.683</v>
      </c>
      <c r="U28">
        <v>79.100999999999999</v>
      </c>
      <c r="V28">
        <v>79.946999999999989</v>
      </c>
      <c r="W28">
        <v>230.67599999999999</v>
      </c>
      <c r="X28">
        <v>82.343999999999994</v>
      </c>
      <c r="Y28">
        <v>281.577</v>
      </c>
      <c r="Z28">
        <v>220.38299999999998</v>
      </c>
      <c r="AA28">
        <v>172.16099999999997</v>
      </c>
      <c r="AB28">
        <v>0</v>
      </c>
      <c r="AC28">
        <v>167.79</v>
      </c>
      <c r="AD28">
        <v>53.297999999999995</v>
      </c>
      <c r="AE28">
        <v>1318.491</v>
      </c>
      <c r="AF28">
        <v>1308.9029999999998</v>
      </c>
      <c r="AG28">
        <v>1321.3109999999999</v>
      </c>
      <c r="AH28">
        <v>1317.0809999999999</v>
      </c>
      <c r="AI28">
        <v>1296.0719999999999</v>
      </c>
      <c r="AJ28">
        <v>1372.6349999999998</v>
      </c>
      <c r="AK28">
        <v>1373.6219999999998</v>
      </c>
      <c r="AL28">
        <v>1297.059</v>
      </c>
      <c r="AM28">
        <v>1290.8549999999998</v>
      </c>
      <c r="AN28">
        <v>1325.5409999999999</v>
      </c>
      <c r="AO28">
        <v>1702.1519999999998</v>
      </c>
      <c r="AP28">
        <v>1692.4229999999998</v>
      </c>
      <c r="AQ28">
        <v>1624.0379999999998</v>
      </c>
      <c r="AR28">
        <v>1599.3629999999998</v>
      </c>
      <c r="AS28">
        <v>1689.1799999999998</v>
      </c>
      <c r="AT28">
        <v>1561.2929999999999</v>
      </c>
      <c r="AU28">
        <v>1548.7439999999999</v>
      </c>
      <c r="AV28">
        <v>1523.7869999999998</v>
      </c>
      <c r="AW28">
        <v>1600.7729999999999</v>
      </c>
      <c r="AX28">
        <v>1501.7909999999999</v>
      </c>
      <c r="AY28">
        <v>1258.1429999999998</v>
      </c>
      <c r="AZ28">
        <v>380.84099999999995</v>
      </c>
      <c r="BA28">
        <v>390.14699999999993</v>
      </c>
      <c r="BB28">
        <v>742.92899999999997</v>
      </c>
      <c r="BC28">
        <v>1178.337</v>
      </c>
      <c r="BD28">
        <v>2118.2429999999999</v>
      </c>
      <c r="BE28">
        <v>1379.4029999999998</v>
      </c>
      <c r="BF28">
        <v>279.17999999999995</v>
      </c>
      <c r="BG28">
        <v>1423.6769999999999</v>
      </c>
      <c r="BH28">
        <v>577.95899999999995</v>
      </c>
      <c r="BI28">
        <v>322.46699999999998</v>
      </c>
      <c r="BJ28">
        <v>799.18799999999987</v>
      </c>
      <c r="BK28">
        <v>2043.2309999999998</v>
      </c>
      <c r="BL28">
        <v>544.54199999999992</v>
      </c>
      <c r="BM28">
        <v>1102.9019999999998</v>
      </c>
      <c r="BN28">
        <v>78.395999999999987</v>
      </c>
      <c r="BO28">
        <v>1550.8589999999999</v>
      </c>
      <c r="BP28">
        <v>2044.9229999999998</v>
      </c>
      <c r="BQ28">
        <v>636.05099999999993</v>
      </c>
      <c r="BR28">
        <v>1828.6289999999999</v>
      </c>
      <c r="BS28">
        <v>1530.2729999999999</v>
      </c>
      <c r="BT28">
        <v>596.71199999999999</v>
      </c>
      <c r="BU28">
        <v>1229.6609999999998</v>
      </c>
      <c r="BV28">
        <v>873.07199999999989</v>
      </c>
      <c r="BW28">
        <v>274.95</v>
      </c>
      <c r="BX28">
        <v>903.1049999999999</v>
      </c>
      <c r="BY28">
        <v>555.399</v>
      </c>
      <c r="BZ28">
        <v>1288.0349999999999</v>
      </c>
      <c r="CA28">
        <v>1203.0119999999999</v>
      </c>
      <c r="CB28">
        <v>1040.0159999999998</v>
      </c>
      <c r="CC28">
        <v>500.12699999999995</v>
      </c>
      <c r="CD28">
        <v>740.39099999999996</v>
      </c>
      <c r="CE28">
        <v>246.46799999999999</v>
      </c>
      <c r="CF28">
        <v>1713.9959999999999</v>
      </c>
      <c r="CG28">
        <v>1919.9969999999998</v>
      </c>
      <c r="CH28">
        <v>820.47899999999993</v>
      </c>
      <c r="CI28">
        <v>1998.3929999999998</v>
      </c>
      <c r="CJ28">
        <v>313.44299999999998</v>
      </c>
      <c r="CK28">
        <v>725.30399999999997</v>
      </c>
      <c r="CL28">
        <v>15.650999999999998</v>
      </c>
      <c r="CM28">
        <v>590.08499999999992</v>
      </c>
      <c r="CN28">
        <v>1378.9799999999998</v>
      </c>
      <c r="CO28">
        <v>1122.924</v>
      </c>
      <c r="CP28">
        <v>160.17599999999999</v>
      </c>
      <c r="CQ28">
        <v>264.65699999999998</v>
      </c>
      <c r="CR28">
        <v>525.64799999999991</v>
      </c>
      <c r="CS28">
        <v>1092.0449999999998</v>
      </c>
      <c r="CT28">
        <v>207.41099999999997</v>
      </c>
      <c r="CU28">
        <v>1932.6869999999999</v>
      </c>
      <c r="CV28">
        <v>396.21</v>
      </c>
    </row>
    <row r="29" spans="1:100" x14ac:dyDescent="0.3">
      <c r="A29">
        <v>1906.7429999999997</v>
      </c>
      <c r="B29">
        <v>2143.0589999999997</v>
      </c>
      <c r="C29">
        <v>2140.6619999999998</v>
      </c>
      <c r="D29">
        <v>2223.0059999999999</v>
      </c>
      <c r="E29">
        <v>1721.61</v>
      </c>
      <c r="F29">
        <v>1923.0989999999997</v>
      </c>
      <c r="G29">
        <v>1844.9849999999999</v>
      </c>
      <c r="H29">
        <v>2248.386</v>
      </c>
      <c r="I29">
        <v>1857.5339999999999</v>
      </c>
      <c r="J29">
        <v>2283.7769999999996</v>
      </c>
      <c r="K29">
        <v>1407.0389999999998</v>
      </c>
      <c r="L29">
        <v>1347.5369999999998</v>
      </c>
      <c r="M29">
        <v>1334.5649999999998</v>
      </c>
      <c r="N29">
        <v>1371.5069999999998</v>
      </c>
      <c r="O29">
        <v>1654.3529999999998</v>
      </c>
      <c r="P29">
        <v>1369.674</v>
      </c>
      <c r="Q29">
        <v>1312.0049999999999</v>
      </c>
      <c r="R29">
        <v>1395.6179999999999</v>
      </c>
      <c r="S29">
        <v>1354.4459999999999</v>
      </c>
      <c r="T29">
        <v>1294.3799999999999</v>
      </c>
      <c r="U29">
        <v>220.66499999999999</v>
      </c>
      <c r="V29">
        <v>152.56199999999998</v>
      </c>
      <c r="W29">
        <v>148.47299999999998</v>
      </c>
      <c r="X29">
        <v>223.90799999999999</v>
      </c>
      <c r="Y29">
        <v>326.41499999999996</v>
      </c>
      <c r="Z29">
        <v>96.302999999999997</v>
      </c>
      <c r="AA29">
        <v>178.78799999999998</v>
      </c>
      <c r="AB29">
        <v>193.87499999999997</v>
      </c>
      <c r="AC29">
        <v>0</v>
      </c>
      <c r="AD29">
        <v>194.86199999999999</v>
      </c>
      <c r="AE29">
        <v>1042.9769999999999</v>
      </c>
      <c r="AF29">
        <v>1097.5439999999999</v>
      </c>
      <c r="AG29">
        <v>1172.6969999999999</v>
      </c>
      <c r="AH29">
        <v>1361.9189999999999</v>
      </c>
      <c r="AI29">
        <v>1104.5939999999998</v>
      </c>
      <c r="AJ29">
        <v>1417.473</v>
      </c>
      <c r="AK29">
        <v>993.76799999999992</v>
      </c>
      <c r="AL29">
        <v>1140.126</v>
      </c>
      <c r="AM29">
        <v>1183.9769999999999</v>
      </c>
      <c r="AN29">
        <v>1060.1789999999999</v>
      </c>
      <c r="AO29">
        <v>1746.8489999999999</v>
      </c>
      <c r="AP29">
        <v>1737.2609999999997</v>
      </c>
      <c r="AQ29">
        <v>1668.7349999999999</v>
      </c>
      <c r="AR29">
        <v>1644.06</v>
      </c>
      <c r="AS29">
        <v>1733.8769999999997</v>
      </c>
      <c r="AT29">
        <v>1605.9899999999998</v>
      </c>
      <c r="AU29">
        <v>1593.4409999999998</v>
      </c>
      <c r="AV29">
        <v>1568.4839999999999</v>
      </c>
      <c r="AW29">
        <v>1645.4699999999998</v>
      </c>
      <c r="AX29">
        <v>1546.4879999999998</v>
      </c>
      <c r="AY29">
        <v>1302.8399999999999</v>
      </c>
      <c r="AZ29">
        <v>662.84099999999989</v>
      </c>
      <c r="BA29">
        <v>516.62399999999991</v>
      </c>
      <c r="BB29">
        <v>969.79799999999989</v>
      </c>
      <c r="BC29">
        <v>1405.2059999999999</v>
      </c>
      <c r="BD29">
        <v>2162.9399999999996</v>
      </c>
      <c r="BE29">
        <v>1222.4699999999998</v>
      </c>
      <c r="BF29">
        <v>209.24399999999997</v>
      </c>
      <c r="BG29">
        <v>1468.3739999999998</v>
      </c>
      <c r="BH29">
        <v>622.65599999999995</v>
      </c>
      <c r="BI29">
        <v>298.63799999999998</v>
      </c>
      <c r="BJ29">
        <v>1026.0569999999998</v>
      </c>
      <c r="BK29">
        <v>2087.9279999999999</v>
      </c>
      <c r="BL29">
        <v>589.23899999999992</v>
      </c>
      <c r="BM29">
        <v>1329.6299999999999</v>
      </c>
      <c r="BN29">
        <v>248.72399999999999</v>
      </c>
      <c r="BO29">
        <v>1777.5869999999998</v>
      </c>
      <c r="BP29">
        <v>2089.62</v>
      </c>
      <c r="BQ29">
        <v>862.77899999999988</v>
      </c>
      <c r="BR29">
        <v>1821.5789999999997</v>
      </c>
      <c r="BS29">
        <v>1757.1419999999998</v>
      </c>
      <c r="BT29">
        <v>633.93599999999992</v>
      </c>
      <c r="BU29">
        <v>1456.53</v>
      </c>
      <c r="BV29">
        <v>913.96199999999988</v>
      </c>
      <c r="BW29">
        <v>205.01399999999998</v>
      </c>
      <c r="BX29">
        <v>1129.9739999999999</v>
      </c>
      <c r="BY29">
        <v>782.12699999999995</v>
      </c>
      <c r="BZ29">
        <v>1514.9039999999998</v>
      </c>
      <c r="CA29">
        <v>1069.203</v>
      </c>
      <c r="CB29">
        <v>1084.713</v>
      </c>
      <c r="CC29">
        <v>619.13099999999997</v>
      </c>
      <c r="CD29">
        <v>589.38</v>
      </c>
      <c r="CE29">
        <v>372.94499999999994</v>
      </c>
      <c r="CF29">
        <v>1706.8049999999998</v>
      </c>
      <c r="CG29">
        <v>1912.9469999999999</v>
      </c>
      <c r="CH29">
        <v>999.97199999999987</v>
      </c>
      <c r="CI29">
        <v>2043.2309999999998</v>
      </c>
      <c r="CJ29">
        <v>358.14</v>
      </c>
      <c r="CK29">
        <v>904.79699999999991</v>
      </c>
      <c r="CL29">
        <v>209.52599999999998</v>
      </c>
      <c r="CM29">
        <v>568.08899999999994</v>
      </c>
      <c r="CN29">
        <v>1243.6199999999999</v>
      </c>
      <c r="CO29">
        <v>1167.7619999999999</v>
      </c>
      <c r="CP29">
        <v>235.32899999999998</v>
      </c>
      <c r="CQ29">
        <v>672.2879999999999</v>
      </c>
      <c r="CR29">
        <v>704.99999999999989</v>
      </c>
      <c r="CS29">
        <v>1318.9139999999998</v>
      </c>
      <c r="CT29">
        <v>185.55599999999998</v>
      </c>
      <c r="CU29">
        <v>1977.3839999999998</v>
      </c>
      <c r="CV29">
        <v>433.43399999999997</v>
      </c>
    </row>
    <row r="30" spans="1:100" x14ac:dyDescent="0.3">
      <c r="A30">
        <v>1792.9559999999999</v>
      </c>
      <c r="B30">
        <v>2029.1309999999999</v>
      </c>
      <c r="C30">
        <v>2026.7339999999997</v>
      </c>
      <c r="D30">
        <v>2109.2189999999996</v>
      </c>
      <c r="E30">
        <v>1693.1279999999999</v>
      </c>
      <c r="F30">
        <v>1809.1709999999998</v>
      </c>
      <c r="G30">
        <v>1731.0569999999998</v>
      </c>
      <c r="H30">
        <v>2134.4579999999996</v>
      </c>
      <c r="I30">
        <v>1743.6059999999998</v>
      </c>
      <c r="J30">
        <v>2169.8489999999997</v>
      </c>
      <c r="K30">
        <v>1293.252</v>
      </c>
      <c r="L30">
        <v>1233.6089999999999</v>
      </c>
      <c r="M30">
        <v>1220.6369999999999</v>
      </c>
      <c r="N30">
        <v>1257.579</v>
      </c>
      <c r="O30">
        <v>1540.425</v>
      </c>
      <c r="P30">
        <v>1255.8869999999999</v>
      </c>
      <c r="Q30">
        <v>1198.2179999999998</v>
      </c>
      <c r="R30">
        <v>1281.6899999999998</v>
      </c>
      <c r="S30">
        <v>1240.5179999999998</v>
      </c>
      <c r="T30">
        <v>1180.452</v>
      </c>
      <c r="U30">
        <v>10.010999999999999</v>
      </c>
      <c r="V30">
        <v>49.067999999999998</v>
      </c>
      <c r="W30">
        <v>280.73099999999999</v>
      </c>
      <c r="X30">
        <v>46.952999999999996</v>
      </c>
      <c r="Y30">
        <v>212.48699999999997</v>
      </c>
      <c r="Z30">
        <v>368.85599999999994</v>
      </c>
      <c r="AA30">
        <v>222.21599999999998</v>
      </c>
      <c r="AB30">
        <v>50.054999999999993</v>
      </c>
      <c r="AC30">
        <v>237.16199999999998</v>
      </c>
      <c r="AD30">
        <v>0</v>
      </c>
      <c r="AE30">
        <v>1249.4009999999998</v>
      </c>
      <c r="AF30">
        <v>1239.6719999999998</v>
      </c>
      <c r="AG30">
        <v>1252.2209999999998</v>
      </c>
      <c r="AH30">
        <v>1247.991</v>
      </c>
      <c r="AI30">
        <v>1226.8409999999999</v>
      </c>
      <c r="AJ30">
        <v>1303.5449999999998</v>
      </c>
      <c r="AK30">
        <v>1304.5319999999999</v>
      </c>
      <c r="AL30">
        <v>1227.828</v>
      </c>
      <c r="AM30">
        <v>1221.6239999999998</v>
      </c>
      <c r="AN30">
        <v>1256.31</v>
      </c>
      <c r="AO30">
        <v>1632.9209999999998</v>
      </c>
      <c r="AP30">
        <v>1623.3329999999999</v>
      </c>
      <c r="AQ30">
        <v>1554.8069999999998</v>
      </c>
      <c r="AR30">
        <v>1530.2729999999999</v>
      </c>
      <c r="AS30">
        <v>1620.09</v>
      </c>
      <c r="AT30">
        <v>1492.0619999999999</v>
      </c>
      <c r="AU30">
        <v>1479.6539999999998</v>
      </c>
      <c r="AV30">
        <v>1454.5559999999998</v>
      </c>
      <c r="AW30">
        <v>1531.5419999999999</v>
      </c>
      <c r="AX30">
        <v>1432.56</v>
      </c>
      <c r="AY30">
        <v>1188.9119999999998</v>
      </c>
      <c r="AZ30">
        <v>343.33499999999998</v>
      </c>
      <c r="BA30">
        <v>471.64499999999998</v>
      </c>
      <c r="BB30">
        <v>707.39699999999993</v>
      </c>
      <c r="BC30">
        <v>1142.9459999999999</v>
      </c>
      <c r="BD30">
        <v>2049.0119999999997</v>
      </c>
      <c r="BE30">
        <v>1310.1719999999998</v>
      </c>
      <c r="BF30">
        <v>329.23499999999996</v>
      </c>
      <c r="BG30">
        <v>1354.4459999999999</v>
      </c>
      <c r="BH30">
        <v>508.72799999999995</v>
      </c>
      <c r="BI30">
        <v>471.08099999999996</v>
      </c>
      <c r="BJ30">
        <v>763.65599999999995</v>
      </c>
      <c r="BK30">
        <v>1974.1409999999998</v>
      </c>
      <c r="BL30">
        <v>475.31099999999998</v>
      </c>
      <c r="BM30">
        <v>1067.3699999999999</v>
      </c>
      <c r="BN30">
        <v>128.45099999999999</v>
      </c>
      <c r="BO30">
        <v>1515.3269999999998</v>
      </c>
      <c r="BP30">
        <v>1975.6919999999998</v>
      </c>
      <c r="BQ30">
        <v>600.51899999999989</v>
      </c>
      <c r="BR30">
        <v>1793.0969999999998</v>
      </c>
      <c r="BS30">
        <v>1494.7409999999998</v>
      </c>
      <c r="BT30">
        <v>646.76699999999994</v>
      </c>
      <c r="BU30">
        <v>1194.1289999999999</v>
      </c>
      <c r="BV30">
        <v>835.70699999999988</v>
      </c>
      <c r="BW30">
        <v>325.005</v>
      </c>
      <c r="BX30">
        <v>867.57299999999987</v>
      </c>
      <c r="BY30">
        <v>519.86699999999996</v>
      </c>
      <c r="BZ30">
        <v>1252.6439999999998</v>
      </c>
      <c r="CA30">
        <v>1133.9219999999998</v>
      </c>
      <c r="CB30">
        <v>970.78499999999985</v>
      </c>
      <c r="CC30">
        <v>682.1579999999999</v>
      </c>
      <c r="CD30">
        <v>809.76299999999992</v>
      </c>
      <c r="CE30">
        <v>358.70399999999995</v>
      </c>
      <c r="CF30">
        <v>1678.4639999999999</v>
      </c>
      <c r="CG30">
        <v>1884.4649999999999</v>
      </c>
      <c r="CH30">
        <v>783.11399999999992</v>
      </c>
      <c r="CI30">
        <v>1929.3029999999999</v>
      </c>
      <c r="CJ30">
        <v>244.35299999999998</v>
      </c>
      <c r="CK30">
        <v>687.93899999999996</v>
      </c>
      <c r="CL30">
        <v>65.705999999999989</v>
      </c>
      <c r="CM30">
        <v>520.85399999999993</v>
      </c>
      <c r="CN30">
        <v>1309.7489999999998</v>
      </c>
      <c r="CO30">
        <v>1053.8339999999998</v>
      </c>
      <c r="CP30">
        <v>272.553</v>
      </c>
      <c r="CQ30">
        <v>227.29199999999997</v>
      </c>
      <c r="CR30">
        <v>488.14199999999994</v>
      </c>
      <c r="CS30">
        <v>1056.5129999999999</v>
      </c>
      <c r="CT30">
        <v>257.46599999999995</v>
      </c>
      <c r="CU30">
        <v>1863.4559999999999</v>
      </c>
      <c r="CV30">
        <v>446.26499999999993</v>
      </c>
    </row>
    <row r="31" spans="1:100" x14ac:dyDescent="0.3">
      <c r="A31">
        <v>1464.9899999999998</v>
      </c>
      <c r="B31">
        <v>1701.1649999999997</v>
      </c>
      <c r="C31">
        <v>1698.9089999999999</v>
      </c>
      <c r="D31">
        <v>1781.2529999999999</v>
      </c>
      <c r="E31">
        <v>1279.7159999999999</v>
      </c>
      <c r="F31">
        <v>1481.2049999999999</v>
      </c>
      <c r="G31">
        <v>1403.232</v>
      </c>
      <c r="H31">
        <v>1806.6329999999998</v>
      </c>
      <c r="I31">
        <v>1415.6399999999999</v>
      </c>
      <c r="J31">
        <v>1841.8829999999998</v>
      </c>
      <c r="K31">
        <v>644.79299999999989</v>
      </c>
      <c r="L31">
        <v>585.29099999999994</v>
      </c>
      <c r="M31">
        <v>572.178</v>
      </c>
      <c r="N31">
        <v>609.26099999999997</v>
      </c>
      <c r="O31">
        <v>1178.9009999999998</v>
      </c>
      <c r="P31">
        <v>607.428</v>
      </c>
      <c r="Q31">
        <v>549.7589999999999</v>
      </c>
      <c r="R31">
        <v>633.79499999999996</v>
      </c>
      <c r="S31">
        <v>592.19999999999993</v>
      </c>
      <c r="T31">
        <v>532.1339999999999</v>
      </c>
      <c r="U31">
        <v>1268.4359999999999</v>
      </c>
      <c r="V31">
        <v>1277.4599999999998</v>
      </c>
      <c r="W31">
        <v>1164.0959999999998</v>
      </c>
      <c r="X31">
        <v>1314.4019999999998</v>
      </c>
      <c r="Y31">
        <v>1153.6619999999998</v>
      </c>
      <c r="Z31">
        <v>1324.4129999999998</v>
      </c>
      <c r="AA31">
        <v>1194.4109999999998</v>
      </c>
      <c r="AB31">
        <v>1318.6319999999998</v>
      </c>
      <c r="AC31">
        <v>1146.1889999999999</v>
      </c>
      <c r="AD31">
        <v>1286.6249999999998</v>
      </c>
      <c r="AE31">
        <v>0</v>
      </c>
      <c r="AF31">
        <v>100.10999999999999</v>
      </c>
      <c r="AG31">
        <v>87.278999999999996</v>
      </c>
      <c r="AH31">
        <v>80.651999999999987</v>
      </c>
      <c r="AI31">
        <v>87.419999999999987</v>
      </c>
      <c r="AJ31">
        <v>129.01499999999999</v>
      </c>
      <c r="AK31">
        <v>132.82199999999997</v>
      </c>
      <c r="AL31">
        <v>29.609999999999996</v>
      </c>
      <c r="AM31">
        <v>119.70899999999999</v>
      </c>
      <c r="AN31">
        <v>17.201999999999998</v>
      </c>
      <c r="AO31">
        <v>1305.0959999999998</v>
      </c>
      <c r="AP31">
        <v>1295.367</v>
      </c>
      <c r="AQ31">
        <v>1226.982</v>
      </c>
      <c r="AR31">
        <v>1202.3069999999998</v>
      </c>
      <c r="AS31">
        <v>1292.1239999999998</v>
      </c>
      <c r="AT31">
        <v>1164.0959999999998</v>
      </c>
      <c r="AU31">
        <v>1151.6879999999999</v>
      </c>
      <c r="AV31">
        <v>1126.731</v>
      </c>
      <c r="AW31">
        <v>1203.7169999999999</v>
      </c>
      <c r="AX31">
        <v>1104.7349999999999</v>
      </c>
      <c r="AY31">
        <v>861.08699999999988</v>
      </c>
      <c r="AZ31">
        <v>1490.2289999999998</v>
      </c>
      <c r="BA31">
        <v>1961.8739999999998</v>
      </c>
      <c r="BB31">
        <v>1774.2029999999997</v>
      </c>
      <c r="BC31">
        <v>1261.9499999999998</v>
      </c>
      <c r="BD31">
        <v>1721.1869999999999</v>
      </c>
      <c r="BE31">
        <v>80.228999999999999</v>
      </c>
      <c r="BF31">
        <v>1224.867</v>
      </c>
      <c r="BG31">
        <v>1026.6209999999999</v>
      </c>
      <c r="BH31">
        <v>910.8599999999999</v>
      </c>
      <c r="BI31">
        <v>990.3839999999999</v>
      </c>
      <c r="BJ31">
        <v>1694.1149999999998</v>
      </c>
      <c r="BK31">
        <v>1646.175</v>
      </c>
      <c r="BL31">
        <v>978.11699999999996</v>
      </c>
      <c r="BM31">
        <v>1812.8369999999998</v>
      </c>
      <c r="BN31">
        <v>1264.2059999999999</v>
      </c>
      <c r="BO31">
        <v>1743.8879999999999</v>
      </c>
      <c r="BP31">
        <v>1647.8669999999997</v>
      </c>
      <c r="BQ31">
        <v>1652.8019999999999</v>
      </c>
      <c r="BR31">
        <v>1379.8259999999998</v>
      </c>
      <c r="BS31">
        <v>1172.415</v>
      </c>
      <c r="BT31">
        <v>1278.588</v>
      </c>
      <c r="BU31">
        <v>2036.3219999999999</v>
      </c>
      <c r="BV31">
        <v>745.46699999999998</v>
      </c>
      <c r="BW31">
        <v>1220.6369999999999</v>
      </c>
      <c r="BX31">
        <v>1934.3789999999999</v>
      </c>
      <c r="BY31">
        <v>1905.8969999999997</v>
      </c>
      <c r="BZ31">
        <v>1481.0639999999999</v>
      </c>
      <c r="CA31">
        <v>311.04599999999999</v>
      </c>
      <c r="CB31">
        <v>642.95999999999992</v>
      </c>
      <c r="CC31">
        <v>643.94699999999989</v>
      </c>
      <c r="CD31">
        <v>1177.3499999999999</v>
      </c>
      <c r="CE31">
        <v>1388.5679999999998</v>
      </c>
      <c r="CF31">
        <v>1265.0519999999999</v>
      </c>
      <c r="CG31">
        <v>1471.0529999999999</v>
      </c>
      <c r="CH31">
        <v>978.11699999999996</v>
      </c>
      <c r="CI31">
        <v>1601.3369999999998</v>
      </c>
      <c r="CJ31">
        <v>1090.3529999999998</v>
      </c>
      <c r="CK31">
        <v>1128.2819999999999</v>
      </c>
      <c r="CL31">
        <v>1334.2829999999999</v>
      </c>
      <c r="CM31">
        <v>588.81599999999992</v>
      </c>
      <c r="CN31">
        <v>142.41</v>
      </c>
      <c r="CO31">
        <v>692.16899999999998</v>
      </c>
      <c r="CP31">
        <v>1250.9519999999998</v>
      </c>
      <c r="CQ31">
        <v>1506.867</v>
      </c>
      <c r="CR31">
        <v>1443.1349999999998</v>
      </c>
      <c r="CS31">
        <v>1620.3719999999998</v>
      </c>
      <c r="CT31">
        <v>1201.1789999999999</v>
      </c>
      <c r="CU31">
        <v>1535.4899999999998</v>
      </c>
      <c r="CV31">
        <v>1449.0569999999998</v>
      </c>
    </row>
    <row r="32" spans="1:100" x14ac:dyDescent="0.3">
      <c r="A32">
        <v>1482.8969999999999</v>
      </c>
      <c r="B32">
        <v>1719.0719999999999</v>
      </c>
      <c r="C32">
        <v>1716.6749999999997</v>
      </c>
      <c r="D32">
        <v>1799.1599999999999</v>
      </c>
      <c r="E32">
        <v>1297.6229999999998</v>
      </c>
      <c r="F32">
        <v>1499.1119999999999</v>
      </c>
      <c r="G32">
        <v>1420.9979999999998</v>
      </c>
      <c r="H32">
        <v>1824.3989999999999</v>
      </c>
      <c r="I32">
        <v>1433.5469999999998</v>
      </c>
      <c r="J32">
        <v>1859.7899999999997</v>
      </c>
      <c r="K32">
        <v>662.69999999999993</v>
      </c>
      <c r="L32">
        <v>603.0569999999999</v>
      </c>
      <c r="M32">
        <v>590.08499999999992</v>
      </c>
      <c r="N32">
        <v>627.02699999999993</v>
      </c>
      <c r="O32">
        <v>1196.6669999999999</v>
      </c>
      <c r="P32">
        <v>625.33499999999992</v>
      </c>
      <c r="Q32">
        <v>567.66599999999994</v>
      </c>
      <c r="R32">
        <v>651.56099999999992</v>
      </c>
      <c r="S32">
        <v>609.96599999999989</v>
      </c>
      <c r="T32">
        <v>549.9</v>
      </c>
      <c r="U32">
        <v>1286.3429999999998</v>
      </c>
      <c r="V32">
        <v>1295.2259999999999</v>
      </c>
      <c r="W32">
        <v>1157.4689999999998</v>
      </c>
      <c r="X32">
        <v>1332.1679999999999</v>
      </c>
      <c r="Y32">
        <v>1171.4279999999999</v>
      </c>
      <c r="Z32">
        <v>1175.5169999999998</v>
      </c>
      <c r="AA32">
        <v>1187.6429999999998</v>
      </c>
      <c r="AB32">
        <v>1336.3979999999999</v>
      </c>
      <c r="AC32">
        <v>1139.4209999999998</v>
      </c>
      <c r="AD32">
        <v>1304.3909999999998</v>
      </c>
      <c r="AE32">
        <v>94.892999999999986</v>
      </c>
      <c r="AF32">
        <v>0</v>
      </c>
      <c r="AG32">
        <v>63.731999999999992</v>
      </c>
      <c r="AH32">
        <v>112.94099999999999</v>
      </c>
      <c r="AI32">
        <v>97.853999999999985</v>
      </c>
      <c r="AJ32">
        <v>196.27199999999999</v>
      </c>
      <c r="AK32">
        <v>142.26899999999998</v>
      </c>
      <c r="AL32">
        <v>65.141999999999996</v>
      </c>
      <c r="AM32">
        <v>151.99799999999999</v>
      </c>
      <c r="AN32">
        <v>101.94299999999998</v>
      </c>
      <c r="AO32">
        <v>1322.8619999999999</v>
      </c>
      <c r="AP32">
        <v>1313.2739999999999</v>
      </c>
      <c r="AQ32">
        <v>1244.7479999999998</v>
      </c>
      <c r="AR32">
        <v>1220.0729999999999</v>
      </c>
      <c r="AS32">
        <v>1310.0309999999999</v>
      </c>
      <c r="AT32">
        <v>1182.0029999999999</v>
      </c>
      <c r="AU32">
        <v>1169.5949999999998</v>
      </c>
      <c r="AV32">
        <v>1144.4969999999998</v>
      </c>
      <c r="AW32">
        <v>1221.4829999999999</v>
      </c>
      <c r="AX32">
        <v>1122.501</v>
      </c>
      <c r="AY32">
        <v>878.85299999999995</v>
      </c>
      <c r="AZ32">
        <v>1507.9949999999999</v>
      </c>
      <c r="BA32">
        <v>1525.4789999999998</v>
      </c>
      <c r="BB32">
        <v>1791.9689999999998</v>
      </c>
      <c r="BC32">
        <v>1279.857</v>
      </c>
      <c r="BD32">
        <v>1738.9529999999997</v>
      </c>
      <c r="BE32">
        <v>147.48599999999999</v>
      </c>
      <c r="BF32">
        <v>1218.2399999999998</v>
      </c>
      <c r="BG32">
        <v>1044.3869999999999</v>
      </c>
      <c r="BH32">
        <v>928.62599999999986</v>
      </c>
      <c r="BI32">
        <v>983.75699999999995</v>
      </c>
      <c r="BJ32">
        <v>1712.0219999999999</v>
      </c>
      <c r="BK32">
        <v>1663.9409999999998</v>
      </c>
      <c r="BL32">
        <v>995.88299999999992</v>
      </c>
      <c r="BM32">
        <v>1830.7439999999999</v>
      </c>
      <c r="BN32">
        <v>1257.579</v>
      </c>
      <c r="BO32">
        <v>1761.6539999999998</v>
      </c>
      <c r="BP32">
        <v>1665.6329999999998</v>
      </c>
      <c r="BQ32">
        <v>1670.7089999999998</v>
      </c>
      <c r="BR32">
        <v>1397.5919999999999</v>
      </c>
      <c r="BS32">
        <v>1190.1809999999998</v>
      </c>
      <c r="BT32">
        <v>1288.0349999999999</v>
      </c>
      <c r="BU32">
        <v>2054.0879999999997</v>
      </c>
      <c r="BV32">
        <v>763.23299999999995</v>
      </c>
      <c r="BW32">
        <v>1214.01</v>
      </c>
      <c r="BX32">
        <v>1952.1449999999998</v>
      </c>
      <c r="BY32">
        <v>1923.8039999999999</v>
      </c>
      <c r="BZ32">
        <v>1498.9709999999998</v>
      </c>
      <c r="CA32">
        <v>328.81199999999995</v>
      </c>
      <c r="CB32">
        <v>660.72599999999989</v>
      </c>
      <c r="CC32">
        <v>637.17899999999997</v>
      </c>
      <c r="CD32">
        <v>1186.7969999999998</v>
      </c>
      <c r="CE32">
        <v>1381.8</v>
      </c>
      <c r="CF32">
        <v>1282.9589999999998</v>
      </c>
      <c r="CG32">
        <v>1488.9599999999998</v>
      </c>
      <c r="CH32">
        <v>995.88299999999992</v>
      </c>
      <c r="CI32">
        <v>1619.2439999999999</v>
      </c>
      <c r="CJ32">
        <v>1108.1189999999999</v>
      </c>
      <c r="CK32">
        <v>1146.1889999999999</v>
      </c>
      <c r="CL32">
        <v>1352.049</v>
      </c>
      <c r="CM32">
        <v>582.04799999999989</v>
      </c>
      <c r="CN32">
        <v>174.69899999999998</v>
      </c>
      <c r="CO32">
        <v>709.93499999999995</v>
      </c>
      <c r="CP32">
        <v>1244.184</v>
      </c>
      <c r="CQ32">
        <v>1524.6329999999998</v>
      </c>
      <c r="CR32">
        <v>1460.9009999999998</v>
      </c>
      <c r="CS32">
        <v>1638.2789999999998</v>
      </c>
      <c r="CT32">
        <v>1194.5519999999999</v>
      </c>
      <c r="CU32">
        <v>1553.3969999999999</v>
      </c>
      <c r="CV32">
        <v>1442.2889999999998</v>
      </c>
    </row>
    <row r="33" spans="1:100" x14ac:dyDescent="0.3">
      <c r="A33">
        <v>1486.8449999999998</v>
      </c>
      <c r="B33">
        <v>1723.0199999999998</v>
      </c>
      <c r="C33">
        <v>1720.7639999999999</v>
      </c>
      <c r="D33">
        <v>1803.1079999999997</v>
      </c>
      <c r="E33">
        <v>1301.5709999999999</v>
      </c>
      <c r="F33">
        <v>1503.06</v>
      </c>
      <c r="G33">
        <v>1425.0869999999998</v>
      </c>
      <c r="H33">
        <v>1828.4879999999998</v>
      </c>
      <c r="I33">
        <v>1437.636</v>
      </c>
      <c r="J33">
        <v>1863.7379999999998</v>
      </c>
      <c r="K33">
        <v>666.64799999999991</v>
      </c>
      <c r="L33">
        <v>607.14599999999996</v>
      </c>
      <c r="M33">
        <v>594.17399999999998</v>
      </c>
      <c r="N33">
        <v>631.11599999999999</v>
      </c>
      <c r="O33">
        <v>1200.7559999999999</v>
      </c>
      <c r="P33">
        <v>629.2829999999999</v>
      </c>
      <c r="Q33">
        <v>571.61399999999992</v>
      </c>
      <c r="R33">
        <v>655.65</v>
      </c>
      <c r="S33">
        <v>614.05499999999995</v>
      </c>
      <c r="T33">
        <v>553.98899999999992</v>
      </c>
      <c r="U33">
        <v>1290.4319999999998</v>
      </c>
      <c r="V33">
        <v>1299.3149999999998</v>
      </c>
      <c r="W33">
        <v>1117.2839999999999</v>
      </c>
      <c r="X33">
        <v>1336.2569999999998</v>
      </c>
      <c r="Y33">
        <v>1175.5169999999998</v>
      </c>
      <c r="Z33">
        <v>1135.473</v>
      </c>
      <c r="AA33">
        <v>1147.5989999999999</v>
      </c>
      <c r="AB33">
        <v>1340.4869999999999</v>
      </c>
      <c r="AC33">
        <v>1099.377</v>
      </c>
      <c r="AD33">
        <v>1308.4799999999998</v>
      </c>
      <c r="AE33">
        <v>79.24199999999999</v>
      </c>
      <c r="AF33">
        <v>73.319999999999993</v>
      </c>
      <c r="AG33">
        <v>0</v>
      </c>
      <c r="AH33">
        <v>134.79599999999999</v>
      </c>
      <c r="AI33">
        <v>130.56599999999997</v>
      </c>
      <c r="AJ33">
        <v>190.35</v>
      </c>
      <c r="AK33">
        <v>86.009999999999991</v>
      </c>
      <c r="AL33">
        <v>86.009999999999991</v>
      </c>
      <c r="AM33">
        <v>173.85299999999998</v>
      </c>
      <c r="AN33">
        <v>96.443999999999988</v>
      </c>
      <c r="AO33">
        <v>1326.9509999999998</v>
      </c>
      <c r="AP33">
        <v>1317.222</v>
      </c>
      <c r="AQ33">
        <v>1248.837</v>
      </c>
      <c r="AR33">
        <v>1224.1619999999998</v>
      </c>
      <c r="AS33">
        <v>1313.9789999999998</v>
      </c>
      <c r="AT33">
        <v>1186.0919999999999</v>
      </c>
      <c r="AU33">
        <v>1173.5429999999999</v>
      </c>
      <c r="AV33">
        <v>1148.5859999999998</v>
      </c>
      <c r="AW33">
        <v>1225.5719999999999</v>
      </c>
      <c r="AX33">
        <v>1126.5899999999999</v>
      </c>
      <c r="AY33">
        <v>882.94199999999989</v>
      </c>
      <c r="AZ33">
        <v>1512.0839999999998</v>
      </c>
      <c r="BA33">
        <v>1485.4349999999999</v>
      </c>
      <c r="BB33">
        <v>1796.0579999999998</v>
      </c>
      <c r="BC33">
        <v>1283.9459999999999</v>
      </c>
      <c r="BD33">
        <v>1743.0419999999999</v>
      </c>
      <c r="BE33">
        <v>168.35399999999998</v>
      </c>
      <c r="BF33">
        <v>1178.1959999999999</v>
      </c>
      <c r="BG33">
        <v>1048.4759999999999</v>
      </c>
      <c r="BH33">
        <v>932.71499999999992</v>
      </c>
      <c r="BI33">
        <v>943.57199999999989</v>
      </c>
      <c r="BJ33">
        <v>1715.9699999999998</v>
      </c>
      <c r="BK33">
        <v>1668.0299999999997</v>
      </c>
      <c r="BL33">
        <v>999.97199999999987</v>
      </c>
      <c r="BM33">
        <v>1834.6919999999998</v>
      </c>
      <c r="BN33">
        <v>1217.5349999999999</v>
      </c>
      <c r="BO33">
        <v>1765.7429999999999</v>
      </c>
      <c r="BP33">
        <v>1669.7219999999998</v>
      </c>
      <c r="BQ33">
        <v>1674.7979999999998</v>
      </c>
      <c r="BR33">
        <v>1401.6809999999998</v>
      </c>
      <c r="BS33">
        <v>1194.27</v>
      </c>
      <c r="BT33">
        <v>1231.7759999999998</v>
      </c>
      <c r="BU33">
        <v>2058.1769999999997</v>
      </c>
      <c r="BV33">
        <v>767.32199999999989</v>
      </c>
      <c r="BW33">
        <v>1173.8249999999998</v>
      </c>
      <c r="BX33">
        <v>1956.2339999999999</v>
      </c>
      <c r="BY33">
        <v>1927.7519999999997</v>
      </c>
      <c r="BZ33">
        <v>1503.06</v>
      </c>
      <c r="CA33">
        <v>332.90099999999995</v>
      </c>
      <c r="CB33">
        <v>664.81499999999994</v>
      </c>
      <c r="CC33">
        <v>597.13499999999999</v>
      </c>
      <c r="CD33">
        <v>1130.5379999999998</v>
      </c>
      <c r="CE33">
        <v>1341.7559999999999</v>
      </c>
      <c r="CF33">
        <v>1286.9069999999999</v>
      </c>
      <c r="CG33">
        <v>1492.9079999999999</v>
      </c>
      <c r="CH33">
        <v>999.97199999999987</v>
      </c>
      <c r="CI33">
        <v>1623.1919999999998</v>
      </c>
      <c r="CJ33">
        <v>1112.2079999999999</v>
      </c>
      <c r="CK33">
        <v>1150.2779999999998</v>
      </c>
      <c r="CL33">
        <v>1356.1379999999999</v>
      </c>
      <c r="CM33">
        <v>542.00399999999991</v>
      </c>
      <c r="CN33">
        <v>196.69499999999999</v>
      </c>
      <c r="CO33">
        <v>714.02399999999989</v>
      </c>
      <c r="CP33">
        <v>1204.1399999999999</v>
      </c>
      <c r="CQ33">
        <v>1528.7219999999998</v>
      </c>
      <c r="CR33">
        <v>1464.9899999999998</v>
      </c>
      <c r="CS33">
        <v>1642.2269999999999</v>
      </c>
      <c r="CT33">
        <v>1154.5079999999998</v>
      </c>
      <c r="CU33">
        <v>1557.4859999999999</v>
      </c>
      <c r="CV33">
        <v>1402.2449999999999</v>
      </c>
    </row>
    <row r="34" spans="1:100" x14ac:dyDescent="0.3">
      <c r="A34">
        <v>1460.9009999999998</v>
      </c>
      <c r="B34">
        <v>1697.0759999999998</v>
      </c>
      <c r="C34">
        <v>1694.82</v>
      </c>
      <c r="D34">
        <v>1777.1639999999998</v>
      </c>
      <c r="E34">
        <v>1275.627</v>
      </c>
      <c r="F34">
        <v>1477.1159999999998</v>
      </c>
      <c r="G34">
        <v>1399.1429999999998</v>
      </c>
      <c r="H34">
        <v>1802.5439999999999</v>
      </c>
      <c r="I34">
        <v>1411.5509999999999</v>
      </c>
      <c r="J34">
        <v>1837.7939999999999</v>
      </c>
      <c r="K34">
        <v>532.9799999999999</v>
      </c>
      <c r="L34">
        <v>581.202</v>
      </c>
      <c r="M34">
        <v>568.08899999999994</v>
      </c>
      <c r="N34">
        <v>547.221</v>
      </c>
      <c r="O34">
        <v>1174.8119999999999</v>
      </c>
      <c r="P34">
        <v>603.33899999999994</v>
      </c>
      <c r="Q34">
        <v>466.99199999999996</v>
      </c>
      <c r="R34">
        <v>521.55899999999997</v>
      </c>
      <c r="S34">
        <v>588.11099999999999</v>
      </c>
      <c r="T34">
        <v>528.04499999999996</v>
      </c>
      <c r="U34">
        <v>1264.347</v>
      </c>
      <c r="V34">
        <v>1273.3709999999999</v>
      </c>
      <c r="W34">
        <v>1202.5889999999999</v>
      </c>
      <c r="X34">
        <v>1310.3129999999999</v>
      </c>
      <c r="Y34">
        <v>1149.5729999999999</v>
      </c>
      <c r="Z34">
        <v>1320.3239999999998</v>
      </c>
      <c r="AA34">
        <v>1232.7629999999999</v>
      </c>
      <c r="AB34">
        <v>1314.5429999999999</v>
      </c>
      <c r="AC34">
        <v>1389.4139999999998</v>
      </c>
      <c r="AD34">
        <v>1282.5359999999998</v>
      </c>
      <c r="AE34">
        <v>107.58299999999998</v>
      </c>
      <c r="AF34">
        <v>145.089</v>
      </c>
      <c r="AG34">
        <v>132.11699999999999</v>
      </c>
      <c r="AH34">
        <v>0</v>
      </c>
      <c r="AI34">
        <v>132.25799999999998</v>
      </c>
      <c r="AJ34">
        <v>55.553999999999995</v>
      </c>
      <c r="AK34">
        <v>171.17399999999998</v>
      </c>
      <c r="AL34">
        <v>77.831999999999994</v>
      </c>
      <c r="AM34">
        <v>62.885999999999996</v>
      </c>
      <c r="AN34">
        <v>114.49199999999999</v>
      </c>
      <c r="AO34">
        <v>1301.0069999999998</v>
      </c>
      <c r="AP34">
        <v>1291.2779999999998</v>
      </c>
      <c r="AQ34">
        <v>1222.8929999999998</v>
      </c>
      <c r="AR34">
        <v>1198.2179999999998</v>
      </c>
      <c r="AS34">
        <v>1288.0349999999999</v>
      </c>
      <c r="AT34">
        <v>1160.0069999999998</v>
      </c>
      <c r="AU34">
        <v>1147.5989999999999</v>
      </c>
      <c r="AV34">
        <v>1122.6419999999998</v>
      </c>
      <c r="AW34">
        <v>1199.6279999999999</v>
      </c>
      <c r="AX34">
        <v>1100.646</v>
      </c>
      <c r="AY34">
        <v>856.99799999999993</v>
      </c>
      <c r="AZ34">
        <v>1486.1399999999999</v>
      </c>
      <c r="BA34">
        <v>1957.7849999999999</v>
      </c>
      <c r="BB34">
        <v>1770.1139999999998</v>
      </c>
      <c r="BC34">
        <v>1257.8609999999999</v>
      </c>
      <c r="BD34">
        <v>1717.0979999999997</v>
      </c>
      <c r="BE34">
        <v>57.245999999999995</v>
      </c>
      <c r="BF34">
        <v>1263.3599999999999</v>
      </c>
      <c r="BG34">
        <v>1022.5319999999999</v>
      </c>
      <c r="BH34">
        <v>906.77099999999996</v>
      </c>
      <c r="BI34">
        <v>1028.7359999999999</v>
      </c>
      <c r="BJ34">
        <v>1690.0259999999998</v>
      </c>
      <c r="BK34">
        <v>1642.0859999999998</v>
      </c>
      <c r="BL34">
        <v>974.02799999999991</v>
      </c>
      <c r="BM34">
        <v>1808.7479999999998</v>
      </c>
      <c r="BN34">
        <v>1302.6989999999998</v>
      </c>
      <c r="BO34">
        <v>1739.7989999999998</v>
      </c>
      <c r="BP34">
        <v>1643.7779999999998</v>
      </c>
      <c r="BQ34">
        <v>1648.7129999999997</v>
      </c>
      <c r="BR34">
        <v>1375.7369999999999</v>
      </c>
      <c r="BS34">
        <v>1168.3259999999998</v>
      </c>
      <c r="BT34">
        <v>1316.9399999999998</v>
      </c>
      <c r="BU34">
        <v>2032.2329999999997</v>
      </c>
      <c r="BV34">
        <v>741.37799999999993</v>
      </c>
      <c r="BW34">
        <v>1259.1299999999999</v>
      </c>
      <c r="BX34">
        <v>1930.2899999999997</v>
      </c>
      <c r="BY34">
        <v>1901.8079999999998</v>
      </c>
      <c r="BZ34">
        <v>1476.9749999999999</v>
      </c>
      <c r="CA34">
        <v>306.95699999999999</v>
      </c>
      <c r="CB34">
        <v>638.87099999999998</v>
      </c>
      <c r="CC34">
        <v>682.29899999999998</v>
      </c>
      <c r="CD34">
        <v>1215.7019999999998</v>
      </c>
      <c r="CE34">
        <v>1426.9199999999998</v>
      </c>
      <c r="CF34">
        <v>1260.963</v>
      </c>
      <c r="CG34">
        <v>1466.9639999999999</v>
      </c>
      <c r="CH34">
        <v>974.02799999999991</v>
      </c>
      <c r="CI34">
        <v>1597.2479999999998</v>
      </c>
      <c r="CJ34">
        <v>1086.2639999999999</v>
      </c>
      <c r="CK34">
        <v>1124.193</v>
      </c>
      <c r="CL34">
        <v>1330.194</v>
      </c>
      <c r="CM34">
        <v>627.16799999999989</v>
      </c>
      <c r="CN34">
        <v>85.586999999999989</v>
      </c>
      <c r="CO34">
        <v>688.07999999999993</v>
      </c>
      <c r="CP34">
        <v>1289.3039999999999</v>
      </c>
      <c r="CQ34">
        <v>1502.7779999999998</v>
      </c>
      <c r="CR34">
        <v>1439.0459999999998</v>
      </c>
      <c r="CS34">
        <v>1616.2829999999999</v>
      </c>
      <c r="CT34">
        <v>1239.6719999999998</v>
      </c>
      <c r="CU34">
        <v>1531.4009999999998</v>
      </c>
      <c r="CV34">
        <v>1487.4089999999999</v>
      </c>
    </row>
    <row r="35" spans="1:100" x14ac:dyDescent="0.3">
      <c r="A35">
        <v>1475.2829999999999</v>
      </c>
      <c r="B35">
        <v>1711.4579999999999</v>
      </c>
      <c r="C35">
        <v>1709.0609999999999</v>
      </c>
      <c r="D35">
        <v>1791.5459999999998</v>
      </c>
      <c r="E35">
        <v>1290.0089999999998</v>
      </c>
      <c r="F35">
        <v>1491.4979999999998</v>
      </c>
      <c r="G35">
        <v>1413.3839999999998</v>
      </c>
      <c r="H35">
        <v>1816.7849999999999</v>
      </c>
      <c r="I35">
        <v>1425.9329999999998</v>
      </c>
      <c r="J35">
        <v>1852.1759999999999</v>
      </c>
      <c r="K35">
        <v>655.0859999999999</v>
      </c>
      <c r="L35">
        <v>595.58399999999995</v>
      </c>
      <c r="M35">
        <v>582.47099999999989</v>
      </c>
      <c r="N35">
        <v>619.4129999999999</v>
      </c>
      <c r="O35">
        <v>1189.0529999999999</v>
      </c>
      <c r="P35">
        <v>617.72099999999989</v>
      </c>
      <c r="Q35">
        <v>560.05199999999991</v>
      </c>
      <c r="R35">
        <v>643.94699999999989</v>
      </c>
      <c r="S35">
        <v>602.35199999999998</v>
      </c>
      <c r="T35">
        <v>542.28599999999994</v>
      </c>
      <c r="U35">
        <v>1278.7289999999998</v>
      </c>
      <c r="V35">
        <v>1287.6119999999999</v>
      </c>
      <c r="W35">
        <v>1149.7139999999999</v>
      </c>
      <c r="X35">
        <v>1324.5539999999999</v>
      </c>
      <c r="Y35">
        <v>1163.9549999999999</v>
      </c>
      <c r="Z35">
        <v>1167.7619999999999</v>
      </c>
      <c r="AA35">
        <v>1179.8879999999999</v>
      </c>
      <c r="AB35">
        <v>1328.925</v>
      </c>
      <c r="AC35">
        <v>1131.6659999999999</v>
      </c>
      <c r="AD35">
        <v>1296.9179999999999</v>
      </c>
      <c r="AE35">
        <v>87.419999999999987</v>
      </c>
      <c r="AF35">
        <v>34.967999999999996</v>
      </c>
      <c r="AG35">
        <v>90.09899999999999</v>
      </c>
      <c r="AH35">
        <v>105.32699999999998</v>
      </c>
      <c r="AI35">
        <v>0</v>
      </c>
      <c r="AJ35">
        <v>188.65799999999999</v>
      </c>
      <c r="AK35">
        <v>154.11299999999997</v>
      </c>
      <c r="AL35">
        <v>57.527999999999992</v>
      </c>
      <c r="AM35">
        <v>144.38399999999999</v>
      </c>
      <c r="AN35">
        <v>94.328999999999994</v>
      </c>
      <c r="AO35">
        <v>1315.2479999999998</v>
      </c>
      <c r="AP35">
        <v>1305.6599999999999</v>
      </c>
      <c r="AQ35">
        <v>1237.1339999999998</v>
      </c>
      <c r="AR35">
        <v>1212.5999999999999</v>
      </c>
      <c r="AS35">
        <v>1302.4169999999999</v>
      </c>
      <c r="AT35">
        <v>1174.3889999999999</v>
      </c>
      <c r="AU35">
        <v>1161.981</v>
      </c>
      <c r="AV35">
        <v>1136.8829999999998</v>
      </c>
      <c r="AW35">
        <v>1213.8689999999999</v>
      </c>
      <c r="AX35">
        <v>1114.8869999999999</v>
      </c>
      <c r="AY35">
        <v>871.23899999999992</v>
      </c>
      <c r="AZ35">
        <v>1500.3809999999999</v>
      </c>
      <c r="BA35">
        <v>1517.7239999999999</v>
      </c>
      <c r="BB35">
        <v>1784.3549999999998</v>
      </c>
      <c r="BC35">
        <v>1272.2429999999999</v>
      </c>
      <c r="BD35">
        <v>1731.3389999999999</v>
      </c>
      <c r="BE35">
        <v>139.87199999999999</v>
      </c>
      <c r="BF35">
        <v>1210.4849999999999</v>
      </c>
      <c r="BG35">
        <v>1036.7729999999999</v>
      </c>
      <c r="BH35">
        <v>921.01199999999994</v>
      </c>
      <c r="BI35">
        <v>975.86099999999988</v>
      </c>
      <c r="BJ35">
        <v>1704.4079999999999</v>
      </c>
      <c r="BK35">
        <v>1656.4679999999998</v>
      </c>
      <c r="BL35">
        <v>988.26899999999989</v>
      </c>
      <c r="BM35">
        <v>1823.1299999999999</v>
      </c>
      <c r="BN35">
        <v>1249.8239999999998</v>
      </c>
      <c r="BO35">
        <v>1754.0399999999997</v>
      </c>
      <c r="BP35">
        <v>1658.0189999999998</v>
      </c>
      <c r="BQ35">
        <v>1663.0949999999998</v>
      </c>
      <c r="BR35">
        <v>1389.9779999999998</v>
      </c>
      <c r="BS35">
        <v>1182.5669999999998</v>
      </c>
      <c r="BT35">
        <v>1259.1299999999999</v>
      </c>
      <c r="BU35">
        <v>2046.4739999999997</v>
      </c>
      <c r="BV35">
        <v>755.61899999999991</v>
      </c>
      <c r="BW35">
        <v>1206.1139999999998</v>
      </c>
      <c r="BX35">
        <v>1944.5309999999997</v>
      </c>
      <c r="BY35">
        <v>1916.1899999999998</v>
      </c>
      <c r="BZ35">
        <v>1491.3569999999997</v>
      </c>
      <c r="CA35">
        <v>321.33899999999994</v>
      </c>
      <c r="CB35">
        <v>653.11199999999997</v>
      </c>
      <c r="CC35">
        <v>629.42399999999998</v>
      </c>
      <c r="CD35">
        <v>1157.8919999999998</v>
      </c>
      <c r="CE35">
        <v>1374.0449999999998</v>
      </c>
      <c r="CF35">
        <v>1275.3449999999998</v>
      </c>
      <c r="CG35">
        <v>1481.3459999999998</v>
      </c>
      <c r="CH35">
        <v>988.26899999999989</v>
      </c>
      <c r="CI35">
        <v>1611.6299999999999</v>
      </c>
      <c r="CJ35">
        <v>1100.5049999999999</v>
      </c>
      <c r="CK35">
        <v>1138.5749999999998</v>
      </c>
      <c r="CL35">
        <v>1344.4349999999999</v>
      </c>
      <c r="CM35">
        <v>574.29299999999989</v>
      </c>
      <c r="CN35">
        <v>167.08499999999998</v>
      </c>
      <c r="CO35">
        <v>702.46199999999999</v>
      </c>
      <c r="CP35">
        <v>1236.4289999999999</v>
      </c>
      <c r="CQ35">
        <v>1517.0189999999998</v>
      </c>
      <c r="CR35">
        <v>1453.4279999999999</v>
      </c>
      <c r="CS35">
        <v>1630.6649999999997</v>
      </c>
      <c r="CT35">
        <v>1186.7969999999998</v>
      </c>
      <c r="CU35">
        <v>1545.7829999999999</v>
      </c>
      <c r="CV35">
        <v>1434.5339999999999</v>
      </c>
    </row>
    <row r="36" spans="1:100" x14ac:dyDescent="0.3">
      <c r="A36">
        <v>1509.9689999999998</v>
      </c>
      <c r="B36">
        <v>1746.1439999999998</v>
      </c>
      <c r="C36">
        <v>1743.8879999999999</v>
      </c>
      <c r="D36">
        <v>1826.2319999999997</v>
      </c>
      <c r="E36">
        <v>1324.6949999999999</v>
      </c>
      <c r="F36">
        <v>1526.1839999999997</v>
      </c>
      <c r="G36">
        <v>1448.2109999999998</v>
      </c>
      <c r="H36">
        <v>1851.6119999999999</v>
      </c>
      <c r="I36">
        <v>1460.7599999999998</v>
      </c>
      <c r="J36">
        <v>1886.8619999999999</v>
      </c>
      <c r="K36">
        <v>555.399</v>
      </c>
      <c r="L36">
        <v>630.27</v>
      </c>
      <c r="M36">
        <v>617.29799999999989</v>
      </c>
      <c r="N36">
        <v>569.64</v>
      </c>
      <c r="O36">
        <v>1223.8799999999999</v>
      </c>
      <c r="P36">
        <v>580.779</v>
      </c>
      <c r="Q36">
        <v>489.41099999999994</v>
      </c>
      <c r="R36">
        <v>544.11899999999991</v>
      </c>
      <c r="S36">
        <v>596.00699999999995</v>
      </c>
      <c r="T36">
        <v>577.11299999999994</v>
      </c>
      <c r="U36">
        <v>1313.5559999999998</v>
      </c>
      <c r="V36">
        <v>1322.4389999999999</v>
      </c>
      <c r="W36">
        <v>1282.818</v>
      </c>
      <c r="X36">
        <v>1359.3809999999999</v>
      </c>
      <c r="Y36">
        <v>1198.6409999999998</v>
      </c>
      <c r="Z36">
        <v>1369.3919999999998</v>
      </c>
      <c r="AA36">
        <v>1313.1329999999998</v>
      </c>
      <c r="AB36">
        <v>1363.6109999999999</v>
      </c>
      <c r="AC36">
        <v>1264.9109999999998</v>
      </c>
      <c r="AD36">
        <v>1331.6039999999998</v>
      </c>
      <c r="AE36">
        <v>156.65099999999998</v>
      </c>
      <c r="AF36">
        <v>194.15699999999998</v>
      </c>
      <c r="AG36">
        <v>181.18499999999997</v>
      </c>
      <c r="AH36">
        <v>42.722999999999999</v>
      </c>
      <c r="AI36">
        <v>181.32599999999999</v>
      </c>
      <c r="AJ36">
        <v>0</v>
      </c>
      <c r="AK36">
        <v>220.24199999999999</v>
      </c>
      <c r="AL36">
        <v>126.89999999999999</v>
      </c>
      <c r="AM36">
        <v>85.304999999999993</v>
      </c>
      <c r="AN36">
        <v>163.55999999999997</v>
      </c>
      <c r="AO36">
        <v>1350.0749999999998</v>
      </c>
      <c r="AP36">
        <v>1340.3459999999998</v>
      </c>
      <c r="AQ36">
        <v>1271.9609999999998</v>
      </c>
      <c r="AR36">
        <v>1247.2859999999998</v>
      </c>
      <c r="AS36">
        <v>1337.1029999999998</v>
      </c>
      <c r="AT36">
        <v>1209.2159999999999</v>
      </c>
      <c r="AU36">
        <v>1196.6669999999999</v>
      </c>
      <c r="AV36">
        <v>1171.7099999999998</v>
      </c>
      <c r="AW36">
        <v>1248.6959999999999</v>
      </c>
      <c r="AX36">
        <v>1149.7139999999999</v>
      </c>
      <c r="AY36">
        <v>906.06599999999992</v>
      </c>
      <c r="AZ36">
        <v>1535.2079999999999</v>
      </c>
      <c r="BA36">
        <v>2006.8529999999998</v>
      </c>
      <c r="BB36">
        <v>1819.1819999999998</v>
      </c>
      <c r="BC36">
        <v>1307.07</v>
      </c>
      <c r="BD36">
        <v>1766.1659999999999</v>
      </c>
      <c r="BE36">
        <v>99.827999999999989</v>
      </c>
      <c r="BF36">
        <v>1343.5889999999999</v>
      </c>
      <c r="BG36">
        <v>1071.5999999999999</v>
      </c>
      <c r="BH36">
        <v>955.83899999999994</v>
      </c>
      <c r="BI36">
        <v>1109.106</v>
      </c>
      <c r="BJ36">
        <v>1739.0939999999998</v>
      </c>
      <c r="BK36">
        <v>1691.1539999999998</v>
      </c>
      <c r="BL36">
        <v>1023.0959999999999</v>
      </c>
      <c r="BM36">
        <v>1857.8159999999998</v>
      </c>
      <c r="BN36">
        <v>1383.069</v>
      </c>
      <c r="BO36">
        <v>1788.8669999999997</v>
      </c>
      <c r="BP36">
        <v>1692.8459999999998</v>
      </c>
      <c r="BQ36">
        <v>1697.9219999999998</v>
      </c>
      <c r="BR36">
        <v>1424.8049999999998</v>
      </c>
      <c r="BS36">
        <v>1217.3939999999998</v>
      </c>
      <c r="BT36">
        <v>1366.0079999999998</v>
      </c>
      <c r="BU36">
        <v>2081.3009999999999</v>
      </c>
      <c r="BV36">
        <v>790.44599999999991</v>
      </c>
      <c r="BW36">
        <v>1339.3589999999999</v>
      </c>
      <c r="BX36">
        <v>1979.3579999999997</v>
      </c>
      <c r="BY36">
        <v>1950.8759999999997</v>
      </c>
      <c r="BZ36">
        <v>1526.1839999999997</v>
      </c>
      <c r="CA36">
        <v>356.02499999999998</v>
      </c>
      <c r="CB36">
        <v>687.93899999999996</v>
      </c>
      <c r="CC36">
        <v>762.66899999999998</v>
      </c>
      <c r="CD36">
        <v>1264.77</v>
      </c>
      <c r="CE36">
        <v>1507.29</v>
      </c>
      <c r="CF36">
        <v>1310.0309999999999</v>
      </c>
      <c r="CG36">
        <v>1516.0319999999999</v>
      </c>
      <c r="CH36">
        <v>1023.0959999999999</v>
      </c>
      <c r="CI36">
        <v>1646.3159999999998</v>
      </c>
      <c r="CJ36">
        <v>1135.3319999999999</v>
      </c>
      <c r="CK36">
        <v>1173.261</v>
      </c>
      <c r="CL36">
        <v>1379.2619999999999</v>
      </c>
      <c r="CM36">
        <v>707.5379999999999</v>
      </c>
      <c r="CN36">
        <v>74.870999999999995</v>
      </c>
      <c r="CO36">
        <v>737.14799999999991</v>
      </c>
      <c r="CP36">
        <v>1369.674</v>
      </c>
      <c r="CQ36">
        <v>1551.8459999999998</v>
      </c>
      <c r="CR36">
        <v>1488.1139999999998</v>
      </c>
      <c r="CS36">
        <v>1665.3509999999999</v>
      </c>
      <c r="CT36">
        <v>1320.0419999999999</v>
      </c>
      <c r="CU36">
        <v>1580.61</v>
      </c>
      <c r="CV36">
        <v>1567.7789999999998</v>
      </c>
    </row>
    <row r="37" spans="1:100" x14ac:dyDescent="0.3">
      <c r="A37">
        <v>1496.9969999999998</v>
      </c>
      <c r="B37">
        <v>1733.1719999999998</v>
      </c>
      <c r="C37">
        <v>1730.7749999999999</v>
      </c>
      <c r="D37">
        <v>1813.2599999999998</v>
      </c>
      <c r="E37">
        <v>1311.723</v>
      </c>
      <c r="F37">
        <v>1513.2119999999998</v>
      </c>
      <c r="G37">
        <v>1435.098</v>
      </c>
      <c r="H37">
        <v>1838.4989999999998</v>
      </c>
      <c r="I37">
        <v>1447.6469999999999</v>
      </c>
      <c r="J37">
        <v>1873.8899999999999</v>
      </c>
      <c r="K37">
        <v>676.8</v>
      </c>
      <c r="L37">
        <v>617.29799999999989</v>
      </c>
      <c r="M37">
        <v>604.18499999999995</v>
      </c>
      <c r="N37">
        <v>641.26799999999992</v>
      </c>
      <c r="O37">
        <v>1210.7669999999998</v>
      </c>
      <c r="P37">
        <v>639.43499999999995</v>
      </c>
      <c r="Q37">
        <v>581.76599999999996</v>
      </c>
      <c r="R37">
        <v>665.66099999999994</v>
      </c>
      <c r="S37">
        <v>624.06599999999992</v>
      </c>
      <c r="T37">
        <v>564</v>
      </c>
      <c r="U37">
        <v>910.71899999999994</v>
      </c>
      <c r="V37">
        <v>899.15699999999993</v>
      </c>
      <c r="W37">
        <v>1076.6759999999999</v>
      </c>
      <c r="X37">
        <v>956.54399999999987</v>
      </c>
      <c r="Y37">
        <v>795.80399999999997</v>
      </c>
      <c r="Z37">
        <v>1094.7239999999999</v>
      </c>
      <c r="AA37">
        <v>1106.991</v>
      </c>
      <c r="AB37">
        <v>960.77399999999989</v>
      </c>
      <c r="AC37">
        <v>1058.6279999999999</v>
      </c>
      <c r="AD37">
        <v>928.76699999999994</v>
      </c>
      <c r="AE37">
        <v>89.252999999999986</v>
      </c>
      <c r="AF37">
        <v>157.21499999999997</v>
      </c>
      <c r="AG37">
        <v>131.41199999999998</v>
      </c>
      <c r="AH37">
        <v>144.94799999999998</v>
      </c>
      <c r="AI37">
        <v>144.38399999999999</v>
      </c>
      <c r="AJ37">
        <v>200.36099999999999</v>
      </c>
      <c r="AK37">
        <v>0</v>
      </c>
      <c r="AL37">
        <v>99.827999999999989</v>
      </c>
      <c r="AM37">
        <v>184.005</v>
      </c>
      <c r="AN37">
        <v>106.45499999999998</v>
      </c>
      <c r="AO37">
        <v>1336.9619999999998</v>
      </c>
      <c r="AP37">
        <v>1327.3739999999998</v>
      </c>
      <c r="AQ37">
        <v>1258.848</v>
      </c>
      <c r="AR37">
        <v>1234.3139999999999</v>
      </c>
      <c r="AS37">
        <v>1324.1309999999999</v>
      </c>
      <c r="AT37">
        <v>1196.1029999999998</v>
      </c>
      <c r="AU37">
        <v>1183.6949999999999</v>
      </c>
      <c r="AV37">
        <v>1158.597</v>
      </c>
      <c r="AW37">
        <v>1235.5829999999999</v>
      </c>
      <c r="AX37">
        <v>1136.6009999999999</v>
      </c>
      <c r="AY37">
        <v>892.95299999999986</v>
      </c>
      <c r="AZ37">
        <v>1132.3709999999999</v>
      </c>
      <c r="BA37">
        <v>1444.6859999999999</v>
      </c>
      <c r="BB37">
        <v>1806.0689999999997</v>
      </c>
      <c r="BC37">
        <v>1293.9569999999999</v>
      </c>
      <c r="BD37">
        <v>1753.0529999999999</v>
      </c>
      <c r="BE37">
        <v>257.60699999999997</v>
      </c>
      <c r="BF37">
        <v>1137.4469999999999</v>
      </c>
      <c r="BG37">
        <v>1058.4869999999999</v>
      </c>
      <c r="BH37">
        <v>942.86699999999996</v>
      </c>
      <c r="BI37">
        <v>902.96399999999994</v>
      </c>
      <c r="BJ37">
        <v>1726.1219999999998</v>
      </c>
      <c r="BK37">
        <v>1678.1819999999998</v>
      </c>
      <c r="BL37">
        <v>1009.9829999999999</v>
      </c>
      <c r="BM37">
        <v>1844.8439999999998</v>
      </c>
      <c r="BN37">
        <v>1176.7859999999998</v>
      </c>
      <c r="BO37">
        <v>1775.8949999999998</v>
      </c>
      <c r="BP37">
        <v>1679.7329999999999</v>
      </c>
      <c r="BQ37">
        <v>1684.8089999999997</v>
      </c>
      <c r="BR37">
        <v>1411.6919999999998</v>
      </c>
      <c r="BS37">
        <v>1204.2809999999999</v>
      </c>
      <c r="BT37">
        <v>1191.1679999999999</v>
      </c>
      <c r="BU37">
        <v>2068.1879999999996</v>
      </c>
      <c r="BV37">
        <v>777.33299999999997</v>
      </c>
      <c r="BW37">
        <v>1133.2169999999999</v>
      </c>
      <c r="BX37">
        <v>1966.2449999999999</v>
      </c>
      <c r="BY37">
        <v>1937.9039999999998</v>
      </c>
      <c r="BZ37">
        <v>1513.0709999999999</v>
      </c>
      <c r="CA37">
        <v>343.05299999999994</v>
      </c>
      <c r="CB37">
        <v>674.82599999999991</v>
      </c>
      <c r="CC37">
        <v>556.38599999999997</v>
      </c>
      <c r="CD37">
        <v>1089.789</v>
      </c>
      <c r="CE37">
        <v>1301.1479999999999</v>
      </c>
      <c r="CF37">
        <v>1297.059</v>
      </c>
      <c r="CG37">
        <v>1503.06</v>
      </c>
      <c r="CH37">
        <v>1009.9829999999999</v>
      </c>
      <c r="CI37">
        <v>1633.3439999999998</v>
      </c>
      <c r="CJ37">
        <v>732.49499999999989</v>
      </c>
      <c r="CK37">
        <v>1160.289</v>
      </c>
      <c r="CL37">
        <v>976.42499999999995</v>
      </c>
      <c r="CM37">
        <v>501.39599999999996</v>
      </c>
      <c r="CN37">
        <v>206.70599999999999</v>
      </c>
      <c r="CO37">
        <v>724.17599999999993</v>
      </c>
      <c r="CP37">
        <v>1163.3909999999998</v>
      </c>
      <c r="CQ37">
        <v>1149.0089999999998</v>
      </c>
      <c r="CR37">
        <v>1475.1419999999998</v>
      </c>
      <c r="CS37">
        <v>1652.3789999999999</v>
      </c>
      <c r="CT37">
        <v>1113.7589999999998</v>
      </c>
      <c r="CU37">
        <v>1567.4969999999998</v>
      </c>
      <c r="CV37">
        <v>1361.6369999999999</v>
      </c>
    </row>
    <row r="38" spans="1:100" x14ac:dyDescent="0.3">
      <c r="A38">
        <v>1420.9979999999998</v>
      </c>
      <c r="B38">
        <v>1657.1729999999998</v>
      </c>
      <c r="C38">
        <v>1654.7759999999998</v>
      </c>
      <c r="D38">
        <v>1737.12</v>
      </c>
      <c r="E38">
        <v>1235.7239999999999</v>
      </c>
      <c r="F38">
        <v>1437.213</v>
      </c>
      <c r="G38">
        <v>1359.0989999999999</v>
      </c>
      <c r="H38">
        <v>1762.4999999999998</v>
      </c>
      <c r="I38">
        <v>1371.6479999999999</v>
      </c>
      <c r="J38">
        <v>1797.8909999999998</v>
      </c>
      <c r="K38">
        <v>600.80099999999993</v>
      </c>
      <c r="L38">
        <v>541.1579999999999</v>
      </c>
      <c r="M38">
        <v>528.18599999999992</v>
      </c>
      <c r="N38">
        <v>565.12799999999993</v>
      </c>
      <c r="O38">
        <v>1134.7679999999998</v>
      </c>
      <c r="P38">
        <v>563.43599999999992</v>
      </c>
      <c r="Q38">
        <v>505.76699999999994</v>
      </c>
      <c r="R38">
        <v>589.66199999999992</v>
      </c>
      <c r="S38">
        <v>548.06699999999989</v>
      </c>
      <c r="T38">
        <v>488.00099999999998</v>
      </c>
      <c r="U38">
        <v>1224.444</v>
      </c>
      <c r="V38">
        <v>1233.3269999999998</v>
      </c>
      <c r="W38">
        <v>1134.4859999999999</v>
      </c>
      <c r="X38">
        <v>1270.2689999999998</v>
      </c>
      <c r="Y38">
        <v>1109.529</v>
      </c>
      <c r="Z38">
        <v>1280.28</v>
      </c>
      <c r="AA38">
        <v>1164.8009999999999</v>
      </c>
      <c r="AB38">
        <v>1274.4989999999998</v>
      </c>
      <c r="AC38">
        <v>1116.579</v>
      </c>
      <c r="AD38">
        <v>1242.492</v>
      </c>
      <c r="AE38">
        <v>29.609999999999996</v>
      </c>
      <c r="AF38">
        <v>70.5</v>
      </c>
      <c r="AG38">
        <v>57.668999999999997</v>
      </c>
      <c r="AH38">
        <v>51.041999999999994</v>
      </c>
      <c r="AI38">
        <v>57.809999999999995</v>
      </c>
      <c r="AJ38">
        <v>131.13</v>
      </c>
      <c r="AK38">
        <v>103.21199999999999</v>
      </c>
      <c r="AL38">
        <v>0</v>
      </c>
      <c r="AM38">
        <v>90.09899999999999</v>
      </c>
      <c r="AN38">
        <v>36.659999999999997</v>
      </c>
      <c r="AO38">
        <v>1260.963</v>
      </c>
      <c r="AP38">
        <v>1251.3749999999998</v>
      </c>
      <c r="AQ38">
        <v>1182.8489999999999</v>
      </c>
      <c r="AR38">
        <v>1158.174</v>
      </c>
      <c r="AS38">
        <v>1248.1319999999998</v>
      </c>
      <c r="AT38">
        <v>1120.1039999999998</v>
      </c>
      <c r="AU38">
        <v>1107.5549999999998</v>
      </c>
      <c r="AV38">
        <v>1082.598</v>
      </c>
      <c r="AW38">
        <v>1159.5839999999998</v>
      </c>
      <c r="AX38">
        <v>1060.6019999999999</v>
      </c>
      <c r="AY38">
        <v>816.95399999999995</v>
      </c>
      <c r="AZ38">
        <v>1446.0959999999998</v>
      </c>
      <c r="BA38">
        <v>1917.7409999999998</v>
      </c>
      <c r="BB38">
        <v>1730.07</v>
      </c>
      <c r="BC38">
        <v>1217.9579999999999</v>
      </c>
      <c r="BD38">
        <v>1677.0539999999999</v>
      </c>
      <c r="BE38">
        <v>82.343999999999994</v>
      </c>
      <c r="BF38">
        <v>1195.2569999999998</v>
      </c>
      <c r="BG38">
        <v>982.48799999999994</v>
      </c>
      <c r="BH38">
        <v>866.72699999999986</v>
      </c>
      <c r="BI38">
        <v>960.77399999999989</v>
      </c>
      <c r="BJ38">
        <v>1650.1229999999998</v>
      </c>
      <c r="BK38">
        <v>1602.0419999999999</v>
      </c>
      <c r="BL38">
        <v>933.98399999999992</v>
      </c>
      <c r="BM38">
        <v>1768.8449999999998</v>
      </c>
      <c r="BN38">
        <v>1234.5959999999998</v>
      </c>
      <c r="BO38">
        <v>1699.7549999999999</v>
      </c>
      <c r="BP38">
        <v>1603.7339999999999</v>
      </c>
      <c r="BQ38">
        <v>1608.81</v>
      </c>
      <c r="BR38">
        <v>1335.693</v>
      </c>
      <c r="BS38">
        <v>1128.2819999999999</v>
      </c>
      <c r="BT38">
        <v>1248.9779999999998</v>
      </c>
      <c r="BU38">
        <v>1992.1889999999999</v>
      </c>
      <c r="BV38">
        <v>701.33399999999995</v>
      </c>
      <c r="BW38">
        <v>1191.0269999999998</v>
      </c>
      <c r="BX38">
        <v>1890.2459999999999</v>
      </c>
      <c r="BY38">
        <v>1861.9049999999997</v>
      </c>
      <c r="BZ38">
        <v>1437.0719999999999</v>
      </c>
      <c r="CA38">
        <v>266.91299999999995</v>
      </c>
      <c r="CB38">
        <v>598.827</v>
      </c>
      <c r="CC38">
        <v>614.33699999999999</v>
      </c>
      <c r="CD38">
        <v>1147.7399999999998</v>
      </c>
      <c r="CE38">
        <v>1358.9579999999999</v>
      </c>
      <c r="CF38">
        <v>1221.06</v>
      </c>
      <c r="CG38">
        <v>1427.0609999999999</v>
      </c>
      <c r="CH38">
        <v>933.98399999999992</v>
      </c>
      <c r="CI38">
        <v>1557.3449999999998</v>
      </c>
      <c r="CJ38">
        <v>1046.2199999999998</v>
      </c>
      <c r="CK38">
        <v>1084.29</v>
      </c>
      <c r="CL38">
        <v>1290.1499999999999</v>
      </c>
      <c r="CM38">
        <v>559.2059999999999</v>
      </c>
      <c r="CN38">
        <v>112.79999999999998</v>
      </c>
      <c r="CO38">
        <v>648.03599999999994</v>
      </c>
      <c r="CP38">
        <v>1221.3419999999999</v>
      </c>
      <c r="CQ38">
        <v>1462.7339999999999</v>
      </c>
      <c r="CR38">
        <v>1399.002</v>
      </c>
      <c r="CS38">
        <v>1576.2389999999998</v>
      </c>
      <c r="CT38">
        <v>1171.569</v>
      </c>
      <c r="CU38">
        <v>1491.4979999999998</v>
      </c>
      <c r="CV38">
        <v>1419.4469999999999</v>
      </c>
    </row>
    <row r="39" spans="1:100" x14ac:dyDescent="0.3">
      <c r="A39">
        <v>1420.2929999999999</v>
      </c>
      <c r="B39">
        <v>1656.4679999999998</v>
      </c>
      <c r="C39">
        <v>1654.0709999999999</v>
      </c>
      <c r="D39">
        <v>1736.5559999999998</v>
      </c>
      <c r="E39">
        <v>1235.0189999999998</v>
      </c>
      <c r="F39">
        <v>1436.5079999999998</v>
      </c>
      <c r="G39">
        <v>1358.3939999999998</v>
      </c>
      <c r="H39">
        <v>1761.7949999999998</v>
      </c>
      <c r="I39">
        <v>1370.9429999999998</v>
      </c>
      <c r="J39">
        <v>1797.1859999999999</v>
      </c>
      <c r="K39">
        <v>514.9319999999999</v>
      </c>
      <c r="L39">
        <v>540.59399999999994</v>
      </c>
      <c r="M39">
        <v>527.48099999999999</v>
      </c>
      <c r="N39">
        <v>529.31399999999996</v>
      </c>
      <c r="O39">
        <v>1134.0629999999999</v>
      </c>
      <c r="P39">
        <v>540.3119999999999</v>
      </c>
      <c r="Q39">
        <v>448.94399999999996</v>
      </c>
      <c r="R39">
        <v>503.65199999999993</v>
      </c>
      <c r="S39">
        <v>555.68099999999993</v>
      </c>
      <c r="T39">
        <v>487.29599999999994</v>
      </c>
      <c r="U39">
        <v>1223.7389999999998</v>
      </c>
      <c r="V39">
        <v>1232.7629999999999</v>
      </c>
      <c r="W39">
        <v>1232.6219999999998</v>
      </c>
      <c r="X39">
        <v>1269.5639999999999</v>
      </c>
      <c r="Y39">
        <v>1108.9649999999999</v>
      </c>
      <c r="Z39">
        <v>1279.5749999999998</v>
      </c>
      <c r="AA39">
        <v>1262.9369999999999</v>
      </c>
      <c r="AB39">
        <v>1273.9349999999999</v>
      </c>
      <c r="AC39">
        <v>1214.5739999999998</v>
      </c>
      <c r="AD39">
        <v>1241.9279999999999</v>
      </c>
      <c r="AE39">
        <v>193.59299999999999</v>
      </c>
      <c r="AF39">
        <v>180.05699999999999</v>
      </c>
      <c r="AG39">
        <v>311.46899999999999</v>
      </c>
      <c r="AH39">
        <v>183.86399999999998</v>
      </c>
      <c r="AI39">
        <v>156.93299999999999</v>
      </c>
      <c r="AJ39">
        <v>158.48399999999998</v>
      </c>
      <c r="AK39">
        <v>363.78</v>
      </c>
      <c r="AL39">
        <v>163.84199999999998</v>
      </c>
      <c r="AM39">
        <v>0</v>
      </c>
      <c r="AN39">
        <v>200.64299999999997</v>
      </c>
      <c r="AO39">
        <v>1260.2579999999998</v>
      </c>
      <c r="AP39">
        <v>1250.6699999999998</v>
      </c>
      <c r="AQ39">
        <v>1182.2849999999999</v>
      </c>
      <c r="AR39">
        <v>1157.6099999999999</v>
      </c>
      <c r="AS39">
        <v>1247.4269999999999</v>
      </c>
      <c r="AT39">
        <v>1119.3989999999999</v>
      </c>
      <c r="AU39">
        <v>1106.991</v>
      </c>
      <c r="AV39">
        <v>1081.8929999999998</v>
      </c>
      <c r="AW39">
        <v>1158.8789999999999</v>
      </c>
      <c r="AX39">
        <v>1059.8969999999999</v>
      </c>
      <c r="AY39">
        <v>816.24899999999991</v>
      </c>
      <c r="AZ39">
        <v>1445.3909999999998</v>
      </c>
      <c r="BA39">
        <v>1917.0359999999998</v>
      </c>
      <c r="BB39">
        <v>1729.3649999999998</v>
      </c>
      <c r="BC39">
        <v>1217.2529999999999</v>
      </c>
      <c r="BD39">
        <v>1676.3489999999999</v>
      </c>
      <c r="BE39">
        <v>246.18599999999998</v>
      </c>
      <c r="BF39">
        <v>1293.3929999999998</v>
      </c>
      <c r="BG39">
        <v>981.7829999999999</v>
      </c>
      <c r="BH39">
        <v>866.1629999999999</v>
      </c>
      <c r="BI39">
        <v>1058.9099999999999</v>
      </c>
      <c r="BJ39">
        <v>1649.4179999999999</v>
      </c>
      <c r="BK39">
        <v>1601.4779999999998</v>
      </c>
      <c r="BL39">
        <v>933.27899999999988</v>
      </c>
      <c r="BM39">
        <v>1768.1399999999999</v>
      </c>
      <c r="BN39">
        <v>1332.732</v>
      </c>
      <c r="BO39">
        <v>1699.1909999999998</v>
      </c>
      <c r="BP39">
        <v>1603.0289999999998</v>
      </c>
      <c r="BQ39">
        <v>1608.1049999999998</v>
      </c>
      <c r="BR39">
        <v>1334.9879999999998</v>
      </c>
      <c r="BS39">
        <v>1127.577</v>
      </c>
      <c r="BT39">
        <v>1313.9789999999998</v>
      </c>
      <c r="BU39">
        <v>1991.4839999999997</v>
      </c>
      <c r="BV39">
        <v>700.62899999999991</v>
      </c>
      <c r="BW39">
        <v>1289.1629999999998</v>
      </c>
      <c r="BX39">
        <v>1889.5409999999997</v>
      </c>
      <c r="BY39">
        <v>1861.1999999999998</v>
      </c>
      <c r="BZ39">
        <v>1436.367</v>
      </c>
      <c r="CA39">
        <v>266.34899999999999</v>
      </c>
      <c r="CB39">
        <v>598.12199999999996</v>
      </c>
      <c r="CC39">
        <v>712.47299999999996</v>
      </c>
      <c r="CD39">
        <v>1212.5999999999999</v>
      </c>
      <c r="CE39">
        <v>1457.0939999999998</v>
      </c>
      <c r="CF39">
        <v>1220.3549999999998</v>
      </c>
      <c r="CG39">
        <v>1426.3559999999998</v>
      </c>
      <c r="CH39">
        <v>933.27899999999988</v>
      </c>
      <c r="CI39">
        <v>1556.6399999999999</v>
      </c>
      <c r="CJ39">
        <v>1045.5149999999999</v>
      </c>
      <c r="CK39">
        <v>1083.5849999999998</v>
      </c>
      <c r="CL39">
        <v>1289.4449999999999</v>
      </c>
      <c r="CM39">
        <v>657.34199999999998</v>
      </c>
      <c r="CN39">
        <v>144.94799999999998</v>
      </c>
      <c r="CO39">
        <v>647.47199999999998</v>
      </c>
      <c r="CP39">
        <v>1319.4779999999998</v>
      </c>
      <c r="CQ39">
        <v>1462.0289999999998</v>
      </c>
      <c r="CR39">
        <v>1398.4379999999999</v>
      </c>
      <c r="CS39">
        <v>1575.675</v>
      </c>
      <c r="CT39">
        <v>1269.7049999999999</v>
      </c>
      <c r="CU39">
        <v>1490.7929999999999</v>
      </c>
      <c r="CV39">
        <v>1517.5829999999999</v>
      </c>
    </row>
    <row r="40" spans="1:100" x14ac:dyDescent="0.3">
      <c r="A40">
        <v>1457.5169999999998</v>
      </c>
      <c r="B40">
        <v>1693.6919999999998</v>
      </c>
      <c r="C40">
        <v>1691.4359999999999</v>
      </c>
      <c r="D40">
        <v>1773.7799999999997</v>
      </c>
      <c r="E40">
        <v>1272.2429999999999</v>
      </c>
      <c r="F40">
        <v>1473.732</v>
      </c>
      <c r="G40">
        <v>1395.7589999999998</v>
      </c>
      <c r="H40">
        <v>1799.1599999999999</v>
      </c>
      <c r="I40">
        <v>1408.1669999999999</v>
      </c>
      <c r="J40">
        <v>1834.4099999999999</v>
      </c>
      <c r="K40">
        <v>637.31999999999994</v>
      </c>
      <c r="L40">
        <v>577.81799999999998</v>
      </c>
      <c r="M40">
        <v>564.70499999999993</v>
      </c>
      <c r="N40">
        <v>601.7879999999999</v>
      </c>
      <c r="O40">
        <v>1171.2869999999998</v>
      </c>
      <c r="P40">
        <v>599.95499999999993</v>
      </c>
      <c r="Q40">
        <v>542.28599999999994</v>
      </c>
      <c r="R40">
        <v>626.32199999999989</v>
      </c>
      <c r="S40">
        <v>584.72699999999998</v>
      </c>
      <c r="T40">
        <v>524.66099999999994</v>
      </c>
      <c r="U40">
        <v>1260.963</v>
      </c>
      <c r="V40">
        <v>1269.9869999999999</v>
      </c>
      <c r="W40">
        <v>1171.146</v>
      </c>
      <c r="X40">
        <v>1306.9289999999999</v>
      </c>
      <c r="Y40">
        <v>1146.1889999999999</v>
      </c>
      <c r="Z40">
        <v>1316.9399999999998</v>
      </c>
      <c r="AA40">
        <v>1201.32</v>
      </c>
      <c r="AB40">
        <v>1311.1589999999999</v>
      </c>
      <c r="AC40">
        <v>1153.098</v>
      </c>
      <c r="AD40">
        <v>1279.1519999999998</v>
      </c>
      <c r="AE40">
        <v>17.201999999999998</v>
      </c>
      <c r="AF40">
        <v>107.16</v>
      </c>
      <c r="AG40">
        <v>94.187999999999988</v>
      </c>
      <c r="AH40">
        <v>87.560999999999993</v>
      </c>
      <c r="AI40">
        <v>94.328999999999994</v>
      </c>
      <c r="AJ40">
        <v>111.81299999999999</v>
      </c>
      <c r="AK40">
        <v>183.15899999999999</v>
      </c>
      <c r="AL40">
        <v>36.659999999999997</v>
      </c>
      <c r="AM40">
        <v>126.61799999999998</v>
      </c>
      <c r="AN40">
        <v>0</v>
      </c>
      <c r="AO40">
        <v>1297.6229999999998</v>
      </c>
      <c r="AP40">
        <v>1287.8939999999998</v>
      </c>
      <c r="AQ40">
        <v>1219.5089999999998</v>
      </c>
      <c r="AR40">
        <v>1194.8339999999998</v>
      </c>
      <c r="AS40">
        <v>1284.6509999999998</v>
      </c>
      <c r="AT40">
        <v>1156.6229999999998</v>
      </c>
      <c r="AU40">
        <v>1144.2149999999999</v>
      </c>
      <c r="AV40">
        <v>1119.2579999999998</v>
      </c>
      <c r="AW40">
        <v>1196.2439999999999</v>
      </c>
      <c r="AX40">
        <v>1097.1209999999999</v>
      </c>
      <c r="AY40">
        <v>853.61399999999992</v>
      </c>
      <c r="AZ40">
        <v>1482.6149999999998</v>
      </c>
      <c r="BA40">
        <v>1954.2599999999998</v>
      </c>
      <c r="BB40">
        <v>1766.7299999999998</v>
      </c>
      <c r="BC40">
        <v>1254.4769999999999</v>
      </c>
      <c r="BD40">
        <v>1713.7139999999999</v>
      </c>
      <c r="BE40">
        <v>63.026999999999994</v>
      </c>
      <c r="BF40">
        <v>1231.9169999999999</v>
      </c>
      <c r="BG40">
        <v>1019.1479999999999</v>
      </c>
      <c r="BH40">
        <v>903.38699999999994</v>
      </c>
      <c r="BI40">
        <v>997.29299999999989</v>
      </c>
      <c r="BJ40">
        <v>1686.6419999999998</v>
      </c>
      <c r="BK40">
        <v>1638.7019999999998</v>
      </c>
      <c r="BL40">
        <v>970.64399999999989</v>
      </c>
      <c r="BM40">
        <v>1805.3639999999998</v>
      </c>
      <c r="BN40">
        <v>1271.2559999999999</v>
      </c>
      <c r="BO40">
        <v>1736.4149999999997</v>
      </c>
      <c r="BP40">
        <v>1640.3939999999998</v>
      </c>
      <c r="BQ40">
        <v>1645.329</v>
      </c>
      <c r="BR40">
        <v>1372.3529999999998</v>
      </c>
      <c r="BS40">
        <v>1164.9419999999998</v>
      </c>
      <c r="BT40">
        <v>1285.4969999999998</v>
      </c>
      <c r="BU40">
        <v>2028.8489999999997</v>
      </c>
      <c r="BV40">
        <v>737.85299999999995</v>
      </c>
      <c r="BW40">
        <v>1227.6869999999999</v>
      </c>
      <c r="BX40">
        <v>1926.7649999999999</v>
      </c>
      <c r="BY40">
        <v>1898.4239999999998</v>
      </c>
      <c r="BZ40">
        <v>1473.5909999999999</v>
      </c>
      <c r="CA40">
        <v>303.57299999999998</v>
      </c>
      <c r="CB40">
        <v>635.34599999999989</v>
      </c>
      <c r="CC40">
        <v>650.85599999999988</v>
      </c>
      <c r="CD40">
        <v>1184.2589999999998</v>
      </c>
      <c r="CE40">
        <v>1395.4769999999999</v>
      </c>
      <c r="CF40">
        <v>1257.579</v>
      </c>
      <c r="CG40">
        <v>1463.58</v>
      </c>
      <c r="CH40">
        <v>970.50299999999993</v>
      </c>
      <c r="CI40">
        <v>1593.8639999999998</v>
      </c>
      <c r="CJ40">
        <v>1082.8799999999999</v>
      </c>
      <c r="CK40">
        <v>1120.809</v>
      </c>
      <c r="CL40">
        <v>1326.81</v>
      </c>
      <c r="CM40">
        <v>595.72499999999991</v>
      </c>
      <c r="CN40">
        <v>168.636</v>
      </c>
      <c r="CO40">
        <v>684.69599999999991</v>
      </c>
      <c r="CP40">
        <v>1257.8609999999999</v>
      </c>
      <c r="CQ40">
        <v>1499.2529999999999</v>
      </c>
      <c r="CR40">
        <v>1435.6619999999998</v>
      </c>
      <c r="CS40">
        <v>1612.8989999999999</v>
      </c>
      <c r="CT40">
        <v>1208.2289999999998</v>
      </c>
      <c r="CU40">
        <v>1528.0169999999998</v>
      </c>
      <c r="CV40">
        <v>1455.9659999999999</v>
      </c>
    </row>
    <row r="41" spans="1:100" x14ac:dyDescent="0.3">
      <c r="A41">
        <v>1212.318</v>
      </c>
      <c r="B41">
        <v>1448.6339999999998</v>
      </c>
      <c r="C41">
        <v>1446.2369999999999</v>
      </c>
      <c r="D41">
        <v>1528.5809999999999</v>
      </c>
      <c r="E41">
        <v>1150.2779999999998</v>
      </c>
      <c r="F41">
        <v>1228.674</v>
      </c>
      <c r="G41">
        <v>1150.56</v>
      </c>
      <c r="H41">
        <v>1553.9609999999998</v>
      </c>
      <c r="I41">
        <v>1163.1089999999999</v>
      </c>
      <c r="J41">
        <v>1589.3519999999999</v>
      </c>
      <c r="K41">
        <v>1112.9129999999998</v>
      </c>
      <c r="L41">
        <v>1053.4109999999998</v>
      </c>
      <c r="M41">
        <v>1040.298</v>
      </c>
      <c r="N41">
        <v>1077.24</v>
      </c>
      <c r="O41">
        <v>274.80899999999997</v>
      </c>
      <c r="P41">
        <v>1075.548</v>
      </c>
      <c r="Q41">
        <v>1017.8789999999999</v>
      </c>
      <c r="R41">
        <v>1101.3509999999999</v>
      </c>
      <c r="S41">
        <v>1060.1789999999999</v>
      </c>
      <c r="T41">
        <v>1000.1129999999999</v>
      </c>
      <c r="U41">
        <v>1538.7329999999999</v>
      </c>
      <c r="V41">
        <v>1547.7569999999998</v>
      </c>
      <c r="W41">
        <v>1755.7319999999997</v>
      </c>
      <c r="X41">
        <v>1584.6989999999998</v>
      </c>
      <c r="Y41">
        <v>1423.9589999999998</v>
      </c>
      <c r="Z41">
        <v>1594.7099999999998</v>
      </c>
      <c r="AA41">
        <v>1785.9059999999997</v>
      </c>
      <c r="AB41">
        <v>1588.9289999999999</v>
      </c>
      <c r="AC41">
        <v>1663.7999999999997</v>
      </c>
      <c r="AD41">
        <v>1556.9219999999998</v>
      </c>
      <c r="AE41">
        <v>1194.27</v>
      </c>
      <c r="AF41">
        <v>1184.6819999999998</v>
      </c>
      <c r="AG41">
        <v>1197.0899999999999</v>
      </c>
      <c r="AH41">
        <v>1192.8599999999999</v>
      </c>
      <c r="AI41">
        <v>1171.8509999999999</v>
      </c>
      <c r="AJ41">
        <v>1248.414</v>
      </c>
      <c r="AK41">
        <v>1249.4009999999998</v>
      </c>
      <c r="AL41">
        <v>1172.838</v>
      </c>
      <c r="AM41">
        <v>1166.4929999999999</v>
      </c>
      <c r="AN41">
        <v>1201.32</v>
      </c>
      <c r="AO41">
        <v>0</v>
      </c>
      <c r="AP41">
        <v>87.278999999999996</v>
      </c>
      <c r="AQ41">
        <v>282.14099999999996</v>
      </c>
      <c r="AR41">
        <v>397.47899999999998</v>
      </c>
      <c r="AS41">
        <v>84.035999999999987</v>
      </c>
      <c r="AT41">
        <v>433.71599999999995</v>
      </c>
      <c r="AU41">
        <v>295.67699999999996</v>
      </c>
      <c r="AV41">
        <v>468.54299999999995</v>
      </c>
      <c r="AW41">
        <v>388.45499999999998</v>
      </c>
      <c r="AX41">
        <v>357.99899999999997</v>
      </c>
      <c r="AY41">
        <v>811.87799999999993</v>
      </c>
      <c r="AZ41">
        <v>1776.0359999999998</v>
      </c>
      <c r="BA41">
        <v>2033.7839999999999</v>
      </c>
      <c r="BB41">
        <v>1846.1129999999998</v>
      </c>
      <c r="BC41">
        <v>1132.6529999999998</v>
      </c>
      <c r="BD41">
        <v>1468.5149999999999</v>
      </c>
      <c r="BE41">
        <v>1255.1819999999998</v>
      </c>
      <c r="BF41">
        <v>1816.5029999999999</v>
      </c>
      <c r="BG41">
        <v>504.35699999999997</v>
      </c>
      <c r="BH41">
        <v>1181.1569999999999</v>
      </c>
      <c r="BI41">
        <v>1696.7939999999999</v>
      </c>
      <c r="BJ41">
        <v>1766.0249999999999</v>
      </c>
      <c r="BK41">
        <v>1393.5029999999999</v>
      </c>
      <c r="BL41">
        <v>1339.0769999999998</v>
      </c>
      <c r="BM41">
        <v>1654.7759999999998</v>
      </c>
      <c r="BN41">
        <v>1659.57</v>
      </c>
      <c r="BO41">
        <v>1614.4499999999998</v>
      </c>
      <c r="BP41">
        <v>1395.1949999999999</v>
      </c>
      <c r="BQ41">
        <v>1724.8529999999998</v>
      </c>
      <c r="BR41">
        <v>1250.3879999999999</v>
      </c>
      <c r="BS41">
        <v>1042.9769999999999</v>
      </c>
      <c r="BT41">
        <v>2025.4649999999999</v>
      </c>
      <c r="BU41">
        <v>1906.8839999999998</v>
      </c>
      <c r="BV41">
        <v>765.34799999999996</v>
      </c>
      <c r="BW41">
        <v>1812.2729999999999</v>
      </c>
      <c r="BX41">
        <v>2006.2889999999998</v>
      </c>
      <c r="BY41">
        <v>1977.8069999999998</v>
      </c>
      <c r="BZ41">
        <v>1351.7669999999998</v>
      </c>
      <c r="CA41">
        <v>1078.7909999999999</v>
      </c>
      <c r="CB41">
        <v>645.6389999999999</v>
      </c>
      <c r="CC41">
        <v>1423.9589999999998</v>
      </c>
      <c r="CD41">
        <v>1924.2269999999999</v>
      </c>
      <c r="CE41">
        <v>2230.1969999999997</v>
      </c>
      <c r="CF41">
        <v>1189.8989999999999</v>
      </c>
      <c r="CG41">
        <v>1341.6149999999998</v>
      </c>
      <c r="CH41">
        <v>1050.0269999999998</v>
      </c>
      <c r="CI41">
        <v>1348.8059999999998</v>
      </c>
      <c r="CJ41">
        <v>1360.6499999999999</v>
      </c>
      <c r="CK41">
        <v>1200.3329999999999</v>
      </c>
      <c r="CL41">
        <v>1604.58</v>
      </c>
      <c r="CM41">
        <v>1368.828</v>
      </c>
      <c r="CN41">
        <v>1254.7589999999998</v>
      </c>
      <c r="CO41">
        <v>818.50499999999988</v>
      </c>
      <c r="CP41">
        <v>1842.4469999999999</v>
      </c>
      <c r="CQ41">
        <v>1774.2029999999997</v>
      </c>
      <c r="CR41">
        <v>1515.0449999999998</v>
      </c>
      <c r="CS41">
        <v>1692.2819999999999</v>
      </c>
      <c r="CT41">
        <v>1792.8149999999998</v>
      </c>
      <c r="CU41">
        <v>1282.9589999999998</v>
      </c>
      <c r="CV41">
        <v>2040.5519999999999</v>
      </c>
    </row>
    <row r="42" spans="1:100" x14ac:dyDescent="0.3">
      <c r="A42">
        <v>1061.7299999999998</v>
      </c>
      <c r="B42">
        <v>1297.905</v>
      </c>
      <c r="C42">
        <v>1295.5079999999998</v>
      </c>
      <c r="D42">
        <v>1377.8519999999999</v>
      </c>
      <c r="E42">
        <v>999.68999999999994</v>
      </c>
      <c r="F42">
        <v>1077.9449999999999</v>
      </c>
      <c r="G42">
        <v>999.8309999999999</v>
      </c>
      <c r="H42">
        <v>1403.232</v>
      </c>
      <c r="I42">
        <v>1012.3799999999999</v>
      </c>
      <c r="J42">
        <v>1438.6229999999998</v>
      </c>
      <c r="K42">
        <v>962.18399999999986</v>
      </c>
      <c r="L42">
        <v>902.6819999999999</v>
      </c>
      <c r="M42">
        <v>889.56899999999996</v>
      </c>
      <c r="N42">
        <v>926.65199999999993</v>
      </c>
      <c r="O42">
        <v>237.30299999999997</v>
      </c>
      <c r="P42">
        <v>924.81899999999996</v>
      </c>
      <c r="Q42">
        <v>867.14999999999986</v>
      </c>
      <c r="R42">
        <v>950.62199999999996</v>
      </c>
      <c r="S42">
        <v>909.44999999999993</v>
      </c>
      <c r="T42">
        <v>849.3839999999999</v>
      </c>
      <c r="U42">
        <v>1388.0039999999999</v>
      </c>
      <c r="V42">
        <v>1397.0279999999998</v>
      </c>
      <c r="W42">
        <v>1605.0029999999999</v>
      </c>
      <c r="X42">
        <v>1433.9699999999998</v>
      </c>
      <c r="Y42">
        <v>1273.2299999999998</v>
      </c>
      <c r="Z42">
        <v>1443.9809999999998</v>
      </c>
      <c r="AA42">
        <v>1635.1769999999999</v>
      </c>
      <c r="AB42">
        <v>1438.1999999999998</v>
      </c>
      <c r="AC42">
        <v>1513.0709999999999</v>
      </c>
      <c r="AD42">
        <v>1406.1929999999998</v>
      </c>
      <c r="AE42">
        <v>1043.5409999999999</v>
      </c>
      <c r="AF42">
        <v>1033.953</v>
      </c>
      <c r="AG42">
        <v>1046.3609999999999</v>
      </c>
      <c r="AH42">
        <v>1042.1309999999999</v>
      </c>
      <c r="AI42">
        <v>1021.122</v>
      </c>
      <c r="AJ42">
        <v>1097.6849999999999</v>
      </c>
      <c r="AK42">
        <v>1098.6719999999998</v>
      </c>
      <c r="AL42">
        <v>1022.1089999999999</v>
      </c>
      <c r="AM42">
        <v>1015.9049999999999</v>
      </c>
      <c r="AN42">
        <v>1050.5909999999999</v>
      </c>
      <c r="AO42">
        <v>9.7289999999999992</v>
      </c>
      <c r="AP42">
        <v>0</v>
      </c>
      <c r="AQ42">
        <v>244.63499999999996</v>
      </c>
      <c r="AR42">
        <v>246.74999999999997</v>
      </c>
      <c r="AS42">
        <v>40.607999999999997</v>
      </c>
      <c r="AT42">
        <v>282.98699999999997</v>
      </c>
      <c r="AU42">
        <v>258.17099999999999</v>
      </c>
      <c r="AV42">
        <v>317.81399999999996</v>
      </c>
      <c r="AW42">
        <v>237.72599999999997</v>
      </c>
      <c r="AX42">
        <v>320.49299999999999</v>
      </c>
      <c r="AY42">
        <v>661.29</v>
      </c>
      <c r="AZ42">
        <v>1625.3069999999998</v>
      </c>
      <c r="BA42">
        <v>1883.0549999999998</v>
      </c>
      <c r="BB42">
        <v>1695.3839999999998</v>
      </c>
      <c r="BC42">
        <v>981.92399999999986</v>
      </c>
      <c r="BD42">
        <v>1317.7859999999998</v>
      </c>
      <c r="BE42">
        <v>1104.453</v>
      </c>
      <c r="BF42">
        <v>1665.7739999999999</v>
      </c>
      <c r="BG42">
        <v>353.62799999999999</v>
      </c>
      <c r="BH42">
        <v>1030.4279999999999</v>
      </c>
      <c r="BI42">
        <v>1546.0649999999998</v>
      </c>
      <c r="BJ42">
        <v>1615.4369999999999</v>
      </c>
      <c r="BK42">
        <v>1242.7739999999999</v>
      </c>
      <c r="BL42">
        <v>1188.348</v>
      </c>
      <c r="BM42">
        <v>1504.0469999999998</v>
      </c>
      <c r="BN42">
        <v>1508.8409999999999</v>
      </c>
      <c r="BO42">
        <v>1463.7209999999998</v>
      </c>
      <c r="BP42">
        <v>1244.4659999999999</v>
      </c>
      <c r="BQ42">
        <v>1574.1239999999998</v>
      </c>
      <c r="BR42">
        <v>1099.6589999999999</v>
      </c>
      <c r="BS42">
        <v>892.24799999999993</v>
      </c>
      <c r="BT42">
        <v>1874.7359999999999</v>
      </c>
      <c r="BU42">
        <v>1756.1549999999997</v>
      </c>
      <c r="BV42">
        <v>614.61899999999991</v>
      </c>
      <c r="BW42">
        <v>1661.5439999999999</v>
      </c>
      <c r="BX42">
        <v>1855.5599999999997</v>
      </c>
      <c r="BY42">
        <v>1827.2189999999998</v>
      </c>
      <c r="BZ42">
        <v>1201.0379999999998</v>
      </c>
      <c r="CA42">
        <v>928.0619999999999</v>
      </c>
      <c r="CB42">
        <v>494.90999999999997</v>
      </c>
      <c r="CC42">
        <v>1273.2299999999998</v>
      </c>
      <c r="CD42">
        <v>1773.4979999999998</v>
      </c>
      <c r="CE42">
        <v>2079.4679999999998</v>
      </c>
      <c r="CF42">
        <v>1039.1699999999998</v>
      </c>
      <c r="CG42">
        <v>1191.0269999999998</v>
      </c>
      <c r="CH42">
        <v>899.29799999999989</v>
      </c>
      <c r="CI42">
        <v>1198.077</v>
      </c>
      <c r="CJ42">
        <v>1209.9209999999998</v>
      </c>
      <c r="CK42">
        <v>1049.6039999999998</v>
      </c>
      <c r="CL42">
        <v>1453.8509999999999</v>
      </c>
      <c r="CM42">
        <v>1218.0989999999999</v>
      </c>
      <c r="CN42">
        <v>1104.03</v>
      </c>
      <c r="CO42">
        <v>667.77599999999995</v>
      </c>
      <c r="CP42">
        <v>1691.7179999999998</v>
      </c>
      <c r="CQ42">
        <v>1623.6149999999998</v>
      </c>
      <c r="CR42">
        <v>1364.3159999999998</v>
      </c>
      <c r="CS42">
        <v>1541.5529999999999</v>
      </c>
      <c r="CT42">
        <v>1642.0859999999998</v>
      </c>
      <c r="CU42">
        <v>1132.2299999999998</v>
      </c>
      <c r="CV42">
        <v>1889.9639999999997</v>
      </c>
    </row>
    <row r="43" spans="1:100" x14ac:dyDescent="0.3">
      <c r="A43">
        <v>974.73299999999995</v>
      </c>
      <c r="B43">
        <v>1210.9079999999999</v>
      </c>
      <c r="C43">
        <v>1208.6519999999998</v>
      </c>
      <c r="D43">
        <v>1290.9959999999999</v>
      </c>
      <c r="E43">
        <v>912.69299999999987</v>
      </c>
      <c r="F43">
        <v>990.94799999999987</v>
      </c>
      <c r="G43">
        <v>912.83399999999995</v>
      </c>
      <c r="H43">
        <v>1316.2349999999999</v>
      </c>
      <c r="I43">
        <v>925.38299999999992</v>
      </c>
      <c r="J43">
        <v>1351.626</v>
      </c>
      <c r="K43">
        <v>875.1869999999999</v>
      </c>
      <c r="L43">
        <v>815.68499999999995</v>
      </c>
      <c r="M43">
        <v>802.57199999999989</v>
      </c>
      <c r="N43">
        <v>839.65499999999997</v>
      </c>
      <c r="O43">
        <v>323.87699999999995</v>
      </c>
      <c r="P43">
        <v>837.82199999999989</v>
      </c>
      <c r="Q43">
        <v>780.15299999999991</v>
      </c>
      <c r="R43">
        <v>863.76599999999996</v>
      </c>
      <c r="S43">
        <v>822.59399999999994</v>
      </c>
      <c r="T43">
        <v>762.52799999999991</v>
      </c>
      <c r="U43">
        <v>1301.1479999999999</v>
      </c>
      <c r="V43">
        <v>1310.0309999999999</v>
      </c>
      <c r="W43">
        <v>1518.0059999999999</v>
      </c>
      <c r="X43">
        <v>1346.973</v>
      </c>
      <c r="Y43">
        <v>1186.2329999999999</v>
      </c>
      <c r="Z43">
        <v>1356.9839999999999</v>
      </c>
      <c r="AA43">
        <v>1548.3209999999999</v>
      </c>
      <c r="AB43">
        <v>1351.203</v>
      </c>
      <c r="AC43">
        <v>1426.0739999999998</v>
      </c>
      <c r="AD43">
        <v>1319.1959999999999</v>
      </c>
      <c r="AE43">
        <v>956.68499999999995</v>
      </c>
      <c r="AF43">
        <v>946.9559999999999</v>
      </c>
      <c r="AG43">
        <v>959.50499999999988</v>
      </c>
      <c r="AH43">
        <v>955.27499999999986</v>
      </c>
      <c r="AI43">
        <v>934.12499999999989</v>
      </c>
      <c r="AJ43">
        <v>1010.829</v>
      </c>
      <c r="AK43">
        <v>1011.8159999999999</v>
      </c>
      <c r="AL43">
        <v>935.11199999999997</v>
      </c>
      <c r="AM43">
        <v>928.9079999999999</v>
      </c>
      <c r="AN43">
        <v>963.59399999999994</v>
      </c>
      <c r="AO43">
        <v>229.26599999999999</v>
      </c>
      <c r="AP43">
        <v>219.53699999999998</v>
      </c>
      <c r="AQ43">
        <v>0</v>
      </c>
      <c r="AR43">
        <v>159.89399999999998</v>
      </c>
      <c r="AS43">
        <v>216.29399999999998</v>
      </c>
      <c r="AT43">
        <v>195.98999999999998</v>
      </c>
      <c r="AU43">
        <v>92.213999999999984</v>
      </c>
      <c r="AV43">
        <v>230.81699999999998</v>
      </c>
      <c r="AW43">
        <v>150.86999999999998</v>
      </c>
      <c r="AX43">
        <v>154.53599999999997</v>
      </c>
      <c r="AY43">
        <v>574.29299999999989</v>
      </c>
      <c r="AZ43">
        <v>1538.4509999999998</v>
      </c>
      <c r="BA43">
        <v>1796.0579999999998</v>
      </c>
      <c r="BB43">
        <v>1608.3869999999999</v>
      </c>
      <c r="BC43">
        <v>894.92699999999991</v>
      </c>
      <c r="BD43">
        <v>1230.9299999999998</v>
      </c>
      <c r="BE43">
        <v>1017.4559999999999</v>
      </c>
      <c r="BF43">
        <v>1578.7769999999998</v>
      </c>
      <c r="BG43">
        <v>266.77199999999999</v>
      </c>
      <c r="BH43">
        <v>943.43099999999993</v>
      </c>
      <c r="BI43">
        <v>1459.2089999999998</v>
      </c>
      <c r="BJ43">
        <v>1528.4399999999998</v>
      </c>
      <c r="BK43">
        <v>1155.9179999999999</v>
      </c>
      <c r="BL43">
        <v>1101.492</v>
      </c>
      <c r="BM43">
        <v>1417.05</v>
      </c>
      <c r="BN43">
        <v>1421.8439999999998</v>
      </c>
      <c r="BO43">
        <v>1376.8649999999998</v>
      </c>
      <c r="BP43">
        <v>1157.4689999999998</v>
      </c>
      <c r="BQ43">
        <v>1487.127</v>
      </c>
      <c r="BR43">
        <v>1012.6619999999999</v>
      </c>
      <c r="BS43">
        <v>805.25099999999998</v>
      </c>
      <c r="BT43">
        <v>1787.8799999999999</v>
      </c>
      <c r="BU43">
        <v>1669.1579999999999</v>
      </c>
      <c r="BV43">
        <v>527.76299999999992</v>
      </c>
      <c r="BW43">
        <v>1574.5469999999998</v>
      </c>
      <c r="BX43">
        <v>1768.5629999999999</v>
      </c>
      <c r="BY43">
        <v>1740.2219999999998</v>
      </c>
      <c r="BZ43">
        <v>1114.0409999999999</v>
      </c>
      <c r="CA43">
        <v>841.2059999999999</v>
      </c>
      <c r="CB43">
        <v>408.05399999999997</v>
      </c>
      <c r="CC43">
        <v>1186.3739999999998</v>
      </c>
      <c r="CD43">
        <v>1686.6419999999998</v>
      </c>
      <c r="CE43">
        <v>1992.6119999999999</v>
      </c>
      <c r="CF43">
        <v>952.31399999999996</v>
      </c>
      <c r="CG43">
        <v>1104.03</v>
      </c>
      <c r="CH43">
        <v>812.30099999999993</v>
      </c>
      <c r="CI43">
        <v>1111.08</v>
      </c>
      <c r="CJ43">
        <v>1122.924</v>
      </c>
      <c r="CK43">
        <v>962.60699999999986</v>
      </c>
      <c r="CL43">
        <v>1366.8539999999998</v>
      </c>
      <c r="CM43">
        <v>1131.2429999999999</v>
      </c>
      <c r="CN43">
        <v>1017.0329999999999</v>
      </c>
      <c r="CO43">
        <v>580.779</v>
      </c>
      <c r="CP43">
        <v>1604.8619999999999</v>
      </c>
      <c r="CQ43">
        <v>1536.6179999999999</v>
      </c>
      <c r="CR43">
        <v>1277.4599999999998</v>
      </c>
      <c r="CS43">
        <v>1454.6969999999999</v>
      </c>
      <c r="CT43">
        <v>1555.0889999999999</v>
      </c>
      <c r="CU43">
        <v>1045.2329999999999</v>
      </c>
      <c r="CV43">
        <v>1802.9669999999999</v>
      </c>
    </row>
    <row r="44" spans="1:100" x14ac:dyDescent="0.3">
      <c r="A44">
        <v>947.51999999999987</v>
      </c>
      <c r="B44">
        <v>1183.6949999999999</v>
      </c>
      <c r="C44">
        <v>1181.4389999999999</v>
      </c>
      <c r="D44">
        <v>1263.7829999999999</v>
      </c>
      <c r="E44">
        <v>885.4799999999999</v>
      </c>
      <c r="F44">
        <v>963.7349999999999</v>
      </c>
      <c r="G44">
        <v>885.76199999999994</v>
      </c>
      <c r="H44">
        <v>1289.1629999999998</v>
      </c>
      <c r="I44">
        <v>898.17</v>
      </c>
      <c r="J44">
        <v>1324.4129999999998</v>
      </c>
      <c r="K44">
        <v>908.88599999999997</v>
      </c>
      <c r="L44">
        <v>849.3839999999999</v>
      </c>
      <c r="M44">
        <v>836.41199999999992</v>
      </c>
      <c r="N44">
        <v>873.35399999999993</v>
      </c>
      <c r="O44">
        <v>424.55099999999993</v>
      </c>
      <c r="P44">
        <v>871.66199999999992</v>
      </c>
      <c r="Q44">
        <v>813.99299999999994</v>
      </c>
      <c r="R44">
        <v>897.46499999999992</v>
      </c>
      <c r="S44">
        <v>856.29299999999989</v>
      </c>
      <c r="T44">
        <v>796.22699999999998</v>
      </c>
      <c r="U44">
        <v>1334.847</v>
      </c>
      <c r="V44">
        <v>1343.7299999999998</v>
      </c>
      <c r="W44">
        <v>1551.7049999999999</v>
      </c>
      <c r="X44">
        <v>1380.6719999999998</v>
      </c>
      <c r="Y44">
        <v>1220.0729999999999</v>
      </c>
      <c r="Z44">
        <v>1390.6829999999998</v>
      </c>
      <c r="AA44">
        <v>1582.0199999999998</v>
      </c>
      <c r="AB44">
        <v>1385.0429999999999</v>
      </c>
      <c r="AC44">
        <v>1459.7729999999999</v>
      </c>
      <c r="AD44">
        <v>1353.0359999999998</v>
      </c>
      <c r="AE44">
        <v>1225.0079999999998</v>
      </c>
      <c r="AF44">
        <v>1215.4199999999998</v>
      </c>
      <c r="AG44">
        <v>1227.828</v>
      </c>
      <c r="AH44">
        <v>1223.598</v>
      </c>
      <c r="AI44">
        <v>1202.5889999999999</v>
      </c>
      <c r="AJ44">
        <v>1279.1519999999998</v>
      </c>
      <c r="AK44">
        <v>1280.1389999999999</v>
      </c>
      <c r="AL44">
        <v>1203.5759999999998</v>
      </c>
      <c r="AM44">
        <v>1197.3719999999998</v>
      </c>
      <c r="AN44">
        <v>1232.058</v>
      </c>
      <c r="AO44">
        <v>239.41799999999998</v>
      </c>
      <c r="AP44">
        <v>229.68899999999996</v>
      </c>
      <c r="AQ44">
        <v>161.30399999999997</v>
      </c>
      <c r="AR44">
        <v>0</v>
      </c>
      <c r="AS44">
        <v>226.44599999999997</v>
      </c>
      <c r="AT44">
        <v>57.809999999999995</v>
      </c>
      <c r="AU44">
        <v>165.25199999999998</v>
      </c>
      <c r="AV44">
        <v>91.649999999999991</v>
      </c>
      <c r="AW44">
        <v>12.548999999999999</v>
      </c>
      <c r="AX44">
        <v>255.35099999999997</v>
      </c>
      <c r="AY44">
        <v>547.07999999999993</v>
      </c>
      <c r="AZ44">
        <v>1511.2379999999998</v>
      </c>
      <c r="BA44">
        <v>1768.8449999999998</v>
      </c>
      <c r="BB44">
        <v>1581.3149999999998</v>
      </c>
      <c r="BC44">
        <v>867.71399999999994</v>
      </c>
      <c r="BD44">
        <v>1203.7169999999999</v>
      </c>
      <c r="BE44">
        <v>1285.9199999999998</v>
      </c>
      <c r="BF44">
        <v>1612.4759999999999</v>
      </c>
      <c r="BG44">
        <v>223.76699999999997</v>
      </c>
      <c r="BH44">
        <v>977.27099999999996</v>
      </c>
      <c r="BI44">
        <v>1492.9079999999999</v>
      </c>
      <c r="BJ44">
        <v>1501.2269999999999</v>
      </c>
      <c r="BK44">
        <v>1128.7049999999999</v>
      </c>
      <c r="BL44">
        <v>1074.279</v>
      </c>
      <c r="BM44">
        <v>1389.8369999999998</v>
      </c>
      <c r="BN44">
        <v>1455.5429999999999</v>
      </c>
      <c r="BO44">
        <v>1349.6519999999998</v>
      </c>
      <c r="BP44">
        <v>1130.3969999999999</v>
      </c>
      <c r="BQ44">
        <v>1459.9139999999998</v>
      </c>
      <c r="BR44">
        <v>985.58999999999992</v>
      </c>
      <c r="BS44">
        <v>778.17899999999997</v>
      </c>
      <c r="BT44">
        <v>2056.203</v>
      </c>
      <c r="BU44">
        <v>1642.0859999999998</v>
      </c>
      <c r="BV44">
        <v>726.29099999999994</v>
      </c>
      <c r="BW44">
        <v>1608.2459999999999</v>
      </c>
      <c r="BX44">
        <v>1741.35</v>
      </c>
      <c r="BY44">
        <v>1713.0089999999998</v>
      </c>
      <c r="BZ44">
        <v>1086.828</v>
      </c>
      <c r="CA44">
        <v>1109.529</v>
      </c>
      <c r="CB44">
        <v>441.75299999999999</v>
      </c>
      <c r="CC44">
        <v>1454.6969999999999</v>
      </c>
      <c r="CD44">
        <v>1954.9649999999999</v>
      </c>
      <c r="CE44">
        <v>1965.3989999999999</v>
      </c>
      <c r="CF44">
        <v>925.10099999999989</v>
      </c>
      <c r="CG44">
        <v>1076.817</v>
      </c>
      <c r="CH44">
        <v>785.22899999999993</v>
      </c>
      <c r="CI44">
        <v>1083.867</v>
      </c>
      <c r="CJ44">
        <v>1156.6229999999998</v>
      </c>
      <c r="CK44">
        <v>935.39399999999989</v>
      </c>
      <c r="CL44">
        <v>1400.5529999999999</v>
      </c>
      <c r="CM44">
        <v>1399.5659999999998</v>
      </c>
      <c r="CN44">
        <v>1285.4969999999998</v>
      </c>
      <c r="CO44">
        <v>614.47799999999995</v>
      </c>
      <c r="CP44">
        <v>1638.5609999999999</v>
      </c>
      <c r="CQ44">
        <v>1509.4049999999997</v>
      </c>
      <c r="CR44">
        <v>1250.2469999999998</v>
      </c>
      <c r="CS44">
        <v>1427.4839999999999</v>
      </c>
      <c r="CT44">
        <v>1588.9289999999999</v>
      </c>
      <c r="CU44">
        <v>1018.1609999999999</v>
      </c>
      <c r="CV44">
        <v>1836.6659999999997</v>
      </c>
    </row>
    <row r="45" spans="1:100" x14ac:dyDescent="0.3">
      <c r="A45">
        <v>1064.973</v>
      </c>
      <c r="B45">
        <v>1301.1479999999999</v>
      </c>
      <c r="C45">
        <v>1298.751</v>
      </c>
      <c r="D45">
        <v>1381.2359999999999</v>
      </c>
      <c r="E45">
        <v>1002.9329999999999</v>
      </c>
      <c r="F45">
        <v>1081.1879999999999</v>
      </c>
      <c r="G45">
        <v>1003.074</v>
      </c>
      <c r="H45">
        <v>1406.4749999999999</v>
      </c>
      <c r="I45">
        <v>1015.6229999999999</v>
      </c>
      <c r="J45">
        <v>1441.8659999999998</v>
      </c>
      <c r="K45">
        <v>965.42699999999991</v>
      </c>
      <c r="L45">
        <v>905.92499999999995</v>
      </c>
      <c r="M45">
        <v>892.8119999999999</v>
      </c>
      <c r="N45">
        <v>929.89499999999987</v>
      </c>
      <c r="O45">
        <v>240.54599999999996</v>
      </c>
      <c r="P45">
        <v>928.0619999999999</v>
      </c>
      <c r="Q45">
        <v>870.39299999999992</v>
      </c>
      <c r="R45">
        <v>954.00599999999986</v>
      </c>
      <c r="S45">
        <v>912.83399999999995</v>
      </c>
      <c r="T45">
        <v>852.76799999999992</v>
      </c>
      <c r="U45">
        <v>1391.3879999999999</v>
      </c>
      <c r="V45">
        <v>1400.271</v>
      </c>
      <c r="W45">
        <v>1608.2459999999999</v>
      </c>
      <c r="X45">
        <v>1437.213</v>
      </c>
      <c r="Y45">
        <v>1276.473</v>
      </c>
      <c r="Z45">
        <v>1447.2239999999999</v>
      </c>
      <c r="AA45">
        <v>1638.5609999999999</v>
      </c>
      <c r="AB45">
        <v>1441.4429999999998</v>
      </c>
      <c r="AC45">
        <v>1516.3139999999999</v>
      </c>
      <c r="AD45">
        <v>1409.4359999999999</v>
      </c>
      <c r="AE45">
        <v>1046.7839999999999</v>
      </c>
      <c r="AF45">
        <v>1037.1959999999999</v>
      </c>
      <c r="AG45">
        <v>1049.6039999999998</v>
      </c>
      <c r="AH45">
        <v>1045.5149999999999</v>
      </c>
      <c r="AI45">
        <v>1024.365</v>
      </c>
      <c r="AJ45">
        <v>1100.9279999999999</v>
      </c>
      <c r="AK45">
        <v>1101.915</v>
      </c>
      <c r="AL45">
        <v>1025.3519999999999</v>
      </c>
      <c r="AM45">
        <v>1019.1479999999999</v>
      </c>
      <c r="AN45">
        <v>1053.8339999999998</v>
      </c>
      <c r="AO45">
        <v>12.972</v>
      </c>
      <c r="AP45">
        <v>3.2429999999999999</v>
      </c>
      <c r="AQ45">
        <v>247.87799999999999</v>
      </c>
      <c r="AR45">
        <v>250.13399999999999</v>
      </c>
      <c r="AS45">
        <v>0</v>
      </c>
      <c r="AT45">
        <v>286.22999999999996</v>
      </c>
      <c r="AU45">
        <v>261.41399999999999</v>
      </c>
      <c r="AV45">
        <v>321.05699999999996</v>
      </c>
      <c r="AW45">
        <v>241.10999999999999</v>
      </c>
      <c r="AX45">
        <v>323.73599999999999</v>
      </c>
      <c r="AY45">
        <v>664.5329999999999</v>
      </c>
      <c r="AZ45">
        <v>1628.55</v>
      </c>
      <c r="BA45">
        <v>1886.2979999999998</v>
      </c>
      <c r="BB45">
        <v>1698.6269999999997</v>
      </c>
      <c r="BC45">
        <v>985.16699999999992</v>
      </c>
      <c r="BD45">
        <v>1321.0289999999998</v>
      </c>
      <c r="BE45">
        <v>1107.6959999999999</v>
      </c>
      <c r="BF45">
        <v>1669.0169999999998</v>
      </c>
      <c r="BG45">
        <v>357.01199999999994</v>
      </c>
      <c r="BH45">
        <v>1033.6709999999998</v>
      </c>
      <c r="BI45">
        <v>1549.4489999999998</v>
      </c>
      <c r="BJ45">
        <v>1618.6799999999998</v>
      </c>
      <c r="BK45">
        <v>1246.1579999999999</v>
      </c>
      <c r="BL45">
        <v>1191.5909999999999</v>
      </c>
      <c r="BM45">
        <v>1507.29</v>
      </c>
      <c r="BN45">
        <v>1512.0839999999998</v>
      </c>
      <c r="BO45">
        <v>1466.9639999999999</v>
      </c>
      <c r="BP45">
        <v>1247.7089999999998</v>
      </c>
      <c r="BQ45">
        <v>1577.367</v>
      </c>
      <c r="BR45">
        <v>1102.9019999999998</v>
      </c>
      <c r="BS45">
        <v>895.49099999999987</v>
      </c>
      <c r="BT45">
        <v>1878.12</v>
      </c>
      <c r="BU45">
        <v>1759.3979999999999</v>
      </c>
      <c r="BV45">
        <v>618.00299999999993</v>
      </c>
      <c r="BW45">
        <v>1664.7869999999998</v>
      </c>
      <c r="BX45">
        <v>1858.8029999999999</v>
      </c>
      <c r="BY45">
        <v>1830.4619999999998</v>
      </c>
      <c r="BZ45">
        <v>1204.2809999999999</v>
      </c>
      <c r="CA45">
        <v>931.30499999999995</v>
      </c>
      <c r="CB45">
        <v>498.15299999999996</v>
      </c>
      <c r="CC45">
        <v>1276.6139999999998</v>
      </c>
      <c r="CD45">
        <v>1776.7409999999998</v>
      </c>
      <c r="CE45">
        <v>2082.8519999999999</v>
      </c>
      <c r="CF45">
        <v>1042.5539999999999</v>
      </c>
      <c r="CG45">
        <v>1194.27</v>
      </c>
      <c r="CH45">
        <v>902.54099999999994</v>
      </c>
      <c r="CI45">
        <v>1201.32</v>
      </c>
      <c r="CJ45">
        <v>1213.164</v>
      </c>
      <c r="CK45">
        <v>1052.847</v>
      </c>
      <c r="CL45">
        <v>1457.0939999999998</v>
      </c>
      <c r="CM45">
        <v>1221.4829999999999</v>
      </c>
      <c r="CN45">
        <v>1107.2729999999999</v>
      </c>
      <c r="CO45">
        <v>671.01899999999989</v>
      </c>
      <c r="CP45">
        <v>1694.9609999999998</v>
      </c>
      <c r="CQ45">
        <v>1626.8579999999999</v>
      </c>
      <c r="CR45">
        <v>1367.559</v>
      </c>
      <c r="CS45">
        <v>1544.9369999999999</v>
      </c>
      <c r="CT45">
        <v>1645.329</v>
      </c>
      <c r="CU45">
        <v>1135.473</v>
      </c>
      <c r="CV45">
        <v>1893.2069999999999</v>
      </c>
    </row>
    <row r="46" spans="1:100" x14ac:dyDescent="0.3">
      <c r="A46">
        <v>909.44999999999993</v>
      </c>
      <c r="B46">
        <v>1145.625</v>
      </c>
      <c r="C46">
        <v>1143.2279999999998</v>
      </c>
      <c r="D46">
        <v>1225.713</v>
      </c>
      <c r="E46">
        <v>847.41</v>
      </c>
      <c r="F46">
        <v>925.66499999999996</v>
      </c>
      <c r="G46">
        <v>847.55099999999993</v>
      </c>
      <c r="H46">
        <v>1250.9519999999998</v>
      </c>
      <c r="I46">
        <v>860.09999999999991</v>
      </c>
      <c r="J46">
        <v>1286.3429999999998</v>
      </c>
      <c r="K46">
        <v>945.54599999999994</v>
      </c>
      <c r="L46">
        <v>886.04399999999987</v>
      </c>
      <c r="M46">
        <v>872.93099999999993</v>
      </c>
      <c r="N46">
        <v>910.0139999999999</v>
      </c>
      <c r="O46">
        <v>461.21099999999996</v>
      </c>
      <c r="P46">
        <v>908.18099999999993</v>
      </c>
      <c r="Q46">
        <v>850.51199999999994</v>
      </c>
      <c r="R46">
        <v>933.98399999999992</v>
      </c>
      <c r="S46">
        <v>892.8119999999999</v>
      </c>
      <c r="T46">
        <v>832.74599999999987</v>
      </c>
      <c r="U46">
        <v>1412.6789999999999</v>
      </c>
      <c r="V46">
        <v>1531.5419999999999</v>
      </c>
      <c r="W46">
        <v>1739.5169999999998</v>
      </c>
      <c r="X46">
        <v>1426.6379999999999</v>
      </c>
      <c r="Y46">
        <v>1407.7439999999999</v>
      </c>
      <c r="Z46">
        <v>1578.4949999999999</v>
      </c>
      <c r="AA46">
        <v>1769.6909999999998</v>
      </c>
      <c r="AB46">
        <v>1572.7139999999999</v>
      </c>
      <c r="AC46">
        <v>1647.5849999999998</v>
      </c>
      <c r="AD46">
        <v>1418.4599999999998</v>
      </c>
      <c r="AE46">
        <v>1186.9379999999999</v>
      </c>
      <c r="AF46">
        <v>1177.2089999999998</v>
      </c>
      <c r="AG46">
        <v>1189.7579999999998</v>
      </c>
      <c r="AH46">
        <v>1185.5279999999998</v>
      </c>
      <c r="AI46">
        <v>1164.3779999999999</v>
      </c>
      <c r="AJ46">
        <v>1241.0819999999999</v>
      </c>
      <c r="AK46">
        <v>1242.069</v>
      </c>
      <c r="AL46">
        <v>1165.3649999999998</v>
      </c>
      <c r="AM46">
        <v>1159.1609999999998</v>
      </c>
      <c r="AN46">
        <v>1193.847</v>
      </c>
      <c r="AO46">
        <v>275.93699999999995</v>
      </c>
      <c r="AP46">
        <v>266.34899999999999</v>
      </c>
      <c r="AQ46">
        <v>197.82299999999998</v>
      </c>
      <c r="AR46">
        <v>58.232999999999997</v>
      </c>
      <c r="AS46">
        <v>263.10599999999999</v>
      </c>
      <c r="AT46">
        <v>0</v>
      </c>
      <c r="AU46">
        <v>201.77099999999999</v>
      </c>
      <c r="AV46">
        <v>40.889999999999993</v>
      </c>
      <c r="AW46">
        <v>45.542999999999992</v>
      </c>
      <c r="AX46">
        <v>372.38099999999997</v>
      </c>
      <c r="AY46">
        <v>509.00999999999993</v>
      </c>
      <c r="AZ46">
        <v>1473.0269999999998</v>
      </c>
      <c r="BA46">
        <v>1730.7749999999999</v>
      </c>
      <c r="BB46">
        <v>1543.1039999999998</v>
      </c>
      <c r="BC46">
        <v>829.64399999999989</v>
      </c>
      <c r="BD46">
        <v>1165.5059999999999</v>
      </c>
      <c r="BE46">
        <v>1247.7089999999998</v>
      </c>
      <c r="BF46">
        <v>1800.2879999999998</v>
      </c>
      <c r="BG46">
        <v>185.55599999999998</v>
      </c>
      <c r="BH46">
        <v>1164.9419999999998</v>
      </c>
      <c r="BI46">
        <v>1763.0639999999999</v>
      </c>
      <c r="BJ46">
        <v>1463.1569999999999</v>
      </c>
      <c r="BK46">
        <v>1090.4939999999999</v>
      </c>
      <c r="BL46">
        <v>1036.068</v>
      </c>
      <c r="BM46">
        <v>1351.7669999999998</v>
      </c>
      <c r="BN46">
        <v>1643.3549999999998</v>
      </c>
      <c r="BO46">
        <v>1311.4409999999998</v>
      </c>
      <c r="BP46">
        <v>1092.1859999999999</v>
      </c>
      <c r="BQ46">
        <v>1421.8439999999998</v>
      </c>
      <c r="BR46">
        <v>947.37899999999991</v>
      </c>
      <c r="BS46">
        <v>739.96799999999996</v>
      </c>
      <c r="BT46">
        <v>2018.1329999999998</v>
      </c>
      <c r="BU46">
        <v>1603.8749999999998</v>
      </c>
      <c r="BV46">
        <v>688.07999999999993</v>
      </c>
      <c r="BW46">
        <v>1796.0579999999998</v>
      </c>
      <c r="BX46">
        <v>1703.2799999999997</v>
      </c>
      <c r="BY46">
        <v>1674.9389999999999</v>
      </c>
      <c r="BZ46">
        <v>1048.7579999999998</v>
      </c>
      <c r="CA46">
        <v>1071.4589999999998</v>
      </c>
      <c r="CB46">
        <v>680.18399999999997</v>
      </c>
      <c r="CC46">
        <v>1416.627</v>
      </c>
      <c r="CD46">
        <v>1916.8949999999998</v>
      </c>
      <c r="CE46">
        <v>1927.1879999999999</v>
      </c>
      <c r="CF46">
        <v>887.03099999999995</v>
      </c>
      <c r="CG46">
        <v>1038.7469999999998</v>
      </c>
      <c r="CH46">
        <v>747.01799999999992</v>
      </c>
      <c r="CI46">
        <v>1045.7969999999998</v>
      </c>
      <c r="CJ46">
        <v>1344.4349999999999</v>
      </c>
      <c r="CK46">
        <v>897.32399999999996</v>
      </c>
      <c r="CL46">
        <v>1588.3649999999998</v>
      </c>
      <c r="CM46">
        <v>1361.4959999999999</v>
      </c>
      <c r="CN46">
        <v>1247.2859999999998</v>
      </c>
      <c r="CO46">
        <v>651.13799999999992</v>
      </c>
      <c r="CP46">
        <v>2007.4169999999999</v>
      </c>
      <c r="CQ46">
        <v>1471.3349999999998</v>
      </c>
      <c r="CR46">
        <v>1212.0359999999998</v>
      </c>
      <c r="CS46">
        <v>1389.2729999999999</v>
      </c>
      <c r="CT46">
        <v>1776.6</v>
      </c>
      <c r="CU46">
        <v>979.94999999999993</v>
      </c>
      <c r="CV46">
        <v>2216.6609999999996</v>
      </c>
    </row>
    <row r="47" spans="1:100" x14ac:dyDescent="0.3">
      <c r="A47">
        <v>978.96299999999985</v>
      </c>
      <c r="B47">
        <v>1215.1379999999999</v>
      </c>
      <c r="C47">
        <v>1212.741</v>
      </c>
      <c r="D47">
        <v>1295.2259999999999</v>
      </c>
      <c r="E47">
        <v>916.92299999999989</v>
      </c>
      <c r="F47">
        <v>995.17799999999988</v>
      </c>
      <c r="G47">
        <v>917.06399999999996</v>
      </c>
      <c r="H47">
        <v>1320.4649999999999</v>
      </c>
      <c r="I47">
        <v>929.61299999999994</v>
      </c>
      <c r="J47">
        <v>1355.8559999999998</v>
      </c>
      <c r="K47">
        <v>879.41699999999992</v>
      </c>
      <c r="L47">
        <v>819.91499999999996</v>
      </c>
      <c r="M47">
        <v>806.80199999999991</v>
      </c>
      <c r="N47">
        <v>843.88499999999988</v>
      </c>
      <c r="O47">
        <v>338.54099999999994</v>
      </c>
      <c r="P47">
        <v>842.05199999999991</v>
      </c>
      <c r="Q47">
        <v>784.38299999999992</v>
      </c>
      <c r="R47">
        <v>867.99599999999987</v>
      </c>
      <c r="S47">
        <v>826.82399999999996</v>
      </c>
      <c r="T47">
        <v>766.75799999999992</v>
      </c>
      <c r="U47">
        <v>1305.3779999999999</v>
      </c>
      <c r="V47">
        <v>1314.261</v>
      </c>
      <c r="W47">
        <v>1522.2359999999999</v>
      </c>
      <c r="X47">
        <v>1351.203</v>
      </c>
      <c r="Y47">
        <v>1190.463</v>
      </c>
      <c r="Z47">
        <v>1361.2139999999999</v>
      </c>
      <c r="AA47">
        <v>1552.5509999999999</v>
      </c>
      <c r="AB47">
        <v>1355.4329999999998</v>
      </c>
      <c r="AC47">
        <v>1430.3039999999999</v>
      </c>
      <c r="AD47">
        <v>1323.4259999999999</v>
      </c>
      <c r="AE47">
        <v>960.77399999999989</v>
      </c>
      <c r="AF47">
        <v>951.18599999999992</v>
      </c>
      <c r="AG47">
        <v>963.59399999999994</v>
      </c>
      <c r="AH47">
        <v>959.50499999999988</v>
      </c>
      <c r="AI47">
        <v>938.3549999999999</v>
      </c>
      <c r="AJ47">
        <v>1014.9179999999999</v>
      </c>
      <c r="AK47">
        <v>1015.9049999999999</v>
      </c>
      <c r="AL47">
        <v>939.34199999999987</v>
      </c>
      <c r="AM47">
        <v>933.13799999999992</v>
      </c>
      <c r="AN47">
        <v>967.82399999999996</v>
      </c>
      <c r="AO47">
        <v>153.40799999999999</v>
      </c>
      <c r="AP47">
        <v>143.67899999999997</v>
      </c>
      <c r="AQ47">
        <v>75.293999999999997</v>
      </c>
      <c r="AR47">
        <v>164.124</v>
      </c>
      <c r="AS47">
        <v>140.43599999999998</v>
      </c>
      <c r="AT47">
        <v>200.21999999999997</v>
      </c>
      <c r="AU47">
        <v>0</v>
      </c>
      <c r="AV47">
        <v>235.04699999999997</v>
      </c>
      <c r="AW47">
        <v>155.1</v>
      </c>
      <c r="AX47">
        <v>169.34099999999998</v>
      </c>
      <c r="AY47">
        <v>578.52299999999991</v>
      </c>
      <c r="AZ47">
        <v>1542.54</v>
      </c>
      <c r="BA47">
        <v>1800.2879999999998</v>
      </c>
      <c r="BB47">
        <v>1612.6169999999997</v>
      </c>
      <c r="BC47">
        <v>899.15699999999993</v>
      </c>
      <c r="BD47">
        <v>1235.0189999999998</v>
      </c>
      <c r="BE47">
        <v>1021.6859999999999</v>
      </c>
      <c r="BF47">
        <v>1583.0069999999998</v>
      </c>
      <c r="BG47">
        <v>271.00199999999995</v>
      </c>
      <c r="BH47">
        <v>947.66099999999994</v>
      </c>
      <c r="BI47">
        <v>1463.4389999999999</v>
      </c>
      <c r="BJ47">
        <v>1532.6699999999998</v>
      </c>
      <c r="BK47">
        <v>1160.1479999999999</v>
      </c>
      <c r="BL47">
        <v>1105.5809999999999</v>
      </c>
      <c r="BM47">
        <v>1421.28</v>
      </c>
      <c r="BN47">
        <v>1426.0739999999998</v>
      </c>
      <c r="BO47">
        <v>1380.954</v>
      </c>
      <c r="BP47">
        <v>1161.6989999999998</v>
      </c>
      <c r="BQ47">
        <v>1491.3569999999997</v>
      </c>
      <c r="BR47">
        <v>1016.8919999999999</v>
      </c>
      <c r="BS47">
        <v>809.48099999999988</v>
      </c>
      <c r="BT47">
        <v>1792.11</v>
      </c>
      <c r="BU47">
        <v>1673.3879999999999</v>
      </c>
      <c r="BV47">
        <v>531.99299999999994</v>
      </c>
      <c r="BW47">
        <v>1578.7769999999998</v>
      </c>
      <c r="BX47">
        <v>1772.7929999999999</v>
      </c>
      <c r="BY47">
        <v>1744.4519999999998</v>
      </c>
      <c r="BZ47">
        <v>1118.271</v>
      </c>
      <c r="CA47">
        <v>845.29499999999996</v>
      </c>
      <c r="CB47">
        <v>412.14299999999997</v>
      </c>
      <c r="CC47">
        <v>1190.6039999999998</v>
      </c>
      <c r="CD47">
        <v>1690.7309999999998</v>
      </c>
      <c r="CE47">
        <v>1996.8419999999999</v>
      </c>
      <c r="CF47">
        <v>956.54399999999987</v>
      </c>
      <c r="CG47">
        <v>1108.26</v>
      </c>
      <c r="CH47">
        <v>816.53099999999995</v>
      </c>
      <c r="CI47">
        <v>1115.31</v>
      </c>
      <c r="CJ47">
        <v>1127.154</v>
      </c>
      <c r="CK47">
        <v>966.83699999999988</v>
      </c>
      <c r="CL47">
        <v>1371.0839999999998</v>
      </c>
      <c r="CM47">
        <v>1135.473</v>
      </c>
      <c r="CN47">
        <v>1021.2629999999999</v>
      </c>
      <c r="CO47">
        <v>585.0089999999999</v>
      </c>
      <c r="CP47">
        <v>1608.9509999999998</v>
      </c>
      <c r="CQ47">
        <v>1540.848</v>
      </c>
      <c r="CR47">
        <v>1281.549</v>
      </c>
      <c r="CS47">
        <v>1458.9269999999999</v>
      </c>
      <c r="CT47">
        <v>1559.319</v>
      </c>
      <c r="CU47">
        <v>1049.463</v>
      </c>
      <c r="CV47">
        <v>1807.1969999999999</v>
      </c>
    </row>
    <row r="48" spans="1:100" x14ac:dyDescent="0.3">
      <c r="A48">
        <v>871.94399999999996</v>
      </c>
      <c r="B48">
        <v>1108.1189999999999</v>
      </c>
      <c r="C48">
        <v>1105.8629999999998</v>
      </c>
      <c r="D48">
        <v>1188.2069999999999</v>
      </c>
      <c r="E48">
        <v>809.90399999999988</v>
      </c>
      <c r="F48">
        <v>888.15899999999988</v>
      </c>
      <c r="G48">
        <v>810.04499999999996</v>
      </c>
      <c r="H48">
        <v>1213.4459999999999</v>
      </c>
      <c r="I48">
        <v>822.59399999999994</v>
      </c>
      <c r="J48">
        <v>1248.837</v>
      </c>
      <c r="K48">
        <v>980.37299999999993</v>
      </c>
      <c r="L48">
        <v>920.87099999999987</v>
      </c>
      <c r="M48">
        <v>907.75799999999992</v>
      </c>
      <c r="N48">
        <v>944.84099999999989</v>
      </c>
      <c r="O48">
        <v>496.03799999999995</v>
      </c>
      <c r="P48">
        <v>943.00799999999992</v>
      </c>
      <c r="Q48">
        <v>885.33899999999994</v>
      </c>
      <c r="R48">
        <v>968.81099999999992</v>
      </c>
      <c r="S48">
        <v>927.6389999999999</v>
      </c>
      <c r="T48">
        <v>867.57299999999987</v>
      </c>
      <c r="U48">
        <v>1375.1729999999998</v>
      </c>
      <c r="V48">
        <v>1494.0359999999998</v>
      </c>
      <c r="W48">
        <v>1702.0109999999997</v>
      </c>
      <c r="X48">
        <v>1389.1319999999998</v>
      </c>
      <c r="Y48">
        <v>1370.2379999999998</v>
      </c>
      <c r="Z48">
        <v>1540.9889999999998</v>
      </c>
      <c r="AA48">
        <v>1732.3259999999998</v>
      </c>
      <c r="AB48">
        <v>1535.2079999999999</v>
      </c>
      <c r="AC48">
        <v>1610.079</v>
      </c>
      <c r="AD48">
        <v>1381.0949999999998</v>
      </c>
      <c r="AE48">
        <v>1149.4319999999998</v>
      </c>
      <c r="AF48">
        <v>1139.703</v>
      </c>
      <c r="AG48">
        <v>1152.252</v>
      </c>
      <c r="AH48">
        <v>1148.0219999999999</v>
      </c>
      <c r="AI48">
        <v>1127.0129999999999</v>
      </c>
      <c r="AJ48">
        <v>1203.5759999999998</v>
      </c>
      <c r="AK48">
        <v>1204.5629999999999</v>
      </c>
      <c r="AL48">
        <v>1127.8589999999999</v>
      </c>
      <c r="AM48">
        <v>1121.655</v>
      </c>
      <c r="AN48">
        <v>1156.482</v>
      </c>
      <c r="AO48">
        <v>310.76399999999995</v>
      </c>
      <c r="AP48">
        <v>301.17599999999999</v>
      </c>
      <c r="AQ48">
        <v>232.64999999999998</v>
      </c>
      <c r="AR48">
        <v>93.059999999999988</v>
      </c>
      <c r="AS48">
        <v>297.93299999999999</v>
      </c>
      <c r="AT48">
        <v>40.889999999999993</v>
      </c>
      <c r="AU48">
        <v>236.59799999999998</v>
      </c>
      <c r="AV48">
        <v>0</v>
      </c>
      <c r="AW48">
        <v>80.36999999999999</v>
      </c>
      <c r="AX48">
        <v>335.01599999999996</v>
      </c>
      <c r="AY48">
        <v>471.50399999999996</v>
      </c>
      <c r="AZ48">
        <v>1435.6619999999998</v>
      </c>
      <c r="BA48">
        <v>1693.2689999999998</v>
      </c>
      <c r="BB48">
        <v>1505.598</v>
      </c>
      <c r="BC48">
        <v>792.13799999999992</v>
      </c>
      <c r="BD48">
        <v>1128.1409999999998</v>
      </c>
      <c r="BE48">
        <v>1210.3439999999998</v>
      </c>
      <c r="BF48">
        <v>1762.7819999999999</v>
      </c>
      <c r="BG48">
        <v>148.04999999999998</v>
      </c>
      <c r="BH48">
        <v>1127.4359999999999</v>
      </c>
      <c r="BI48">
        <v>1725.5579999999998</v>
      </c>
      <c r="BJ48">
        <v>1425.6509999999998</v>
      </c>
      <c r="BK48">
        <v>1053.1289999999999</v>
      </c>
      <c r="BL48">
        <v>998.70299999999986</v>
      </c>
      <c r="BM48">
        <v>1314.261</v>
      </c>
      <c r="BN48">
        <v>1605.8489999999999</v>
      </c>
      <c r="BO48">
        <v>1274.0759999999998</v>
      </c>
      <c r="BP48">
        <v>1054.6799999999998</v>
      </c>
      <c r="BQ48">
        <v>1384.338</v>
      </c>
      <c r="BR48">
        <v>909.87299999999993</v>
      </c>
      <c r="BS48">
        <v>702.46199999999999</v>
      </c>
      <c r="BT48">
        <v>1980.6269999999997</v>
      </c>
      <c r="BU48">
        <v>1566.3689999999999</v>
      </c>
      <c r="BV48">
        <v>650.57399999999996</v>
      </c>
      <c r="BW48">
        <v>1758.5519999999999</v>
      </c>
      <c r="BX48">
        <v>1665.7739999999999</v>
      </c>
      <c r="BY48">
        <v>1637.4329999999998</v>
      </c>
      <c r="BZ48">
        <v>1011.252</v>
      </c>
      <c r="CA48">
        <v>1033.953</v>
      </c>
      <c r="CB48">
        <v>642.67799999999988</v>
      </c>
      <c r="CC48">
        <v>1379.1209999999999</v>
      </c>
      <c r="CD48">
        <v>1879.3889999999999</v>
      </c>
      <c r="CE48">
        <v>1889.8229999999999</v>
      </c>
      <c r="CF48">
        <v>849.52499999999986</v>
      </c>
      <c r="CG48">
        <v>1001.2409999999999</v>
      </c>
      <c r="CH48">
        <v>709.51199999999994</v>
      </c>
      <c r="CI48">
        <v>1008.2909999999999</v>
      </c>
      <c r="CJ48">
        <v>1306.9289999999999</v>
      </c>
      <c r="CK48">
        <v>859.81799999999987</v>
      </c>
      <c r="CL48">
        <v>1550.8589999999999</v>
      </c>
      <c r="CM48">
        <v>1323.9899999999998</v>
      </c>
      <c r="CN48">
        <v>1209.78</v>
      </c>
      <c r="CO48">
        <v>685.96499999999992</v>
      </c>
      <c r="CP48">
        <v>1969.9109999999998</v>
      </c>
      <c r="CQ48">
        <v>1433.829</v>
      </c>
      <c r="CR48">
        <v>1174.6709999999998</v>
      </c>
      <c r="CS48">
        <v>1351.9079999999999</v>
      </c>
      <c r="CT48">
        <v>1739.0939999999998</v>
      </c>
      <c r="CU48">
        <v>942.44399999999996</v>
      </c>
      <c r="CV48">
        <v>2179.1549999999997</v>
      </c>
    </row>
    <row r="49" spans="1:100" x14ac:dyDescent="0.3">
      <c r="A49">
        <v>948.50699999999995</v>
      </c>
      <c r="B49">
        <v>1184.6819999999998</v>
      </c>
      <c r="C49">
        <v>1182.4259999999999</v>
      </c>
      <c r="D49">
        <v>1264.77</v>
      </c>
      <c r="E49">
        <v>886.46699999999987</v>
      </c>
      <c r="F49">
        <v>964.72199999999987</v>
      </c>
      <c r="G49">
        <v>886.74899999999991</v>
      </c>
      <c r="H49">
        <v>1290.1499999999999</v>
      </c>
      <c r="I49">
        <v>899.29799999999989</v>
      </c>
      <c r="J49">
        <v>1325.3999999999999</v>
      </c>
      <c r="K49">
        <v>899.86199999999997</v>
      </c>
      <c r="L49">
        <v>840.3599999999999</v>
      </c>
      <c r="M49">
        <v>827.38799999999992</v>
      </c>
      <c r="N49">
        <v>864.32999999999993</v>
      </c>
      <c r="O49">
        <v>415.52699999999999</v>
      </c>
      <c r="P49">
        <v>862.49699999999996</v>
      </c>
      <c r="Q49">
        <v>804.96899999999994</v>
      </c>
      <c r="R49">
        <v>888.44099999999992</v>
      </c>
      <c r="S49">
        <v>847.26899999999989</v>
      </c>
      <c r="T49">
        <v>787.20299999999997</v>
      </c>
      <c r="U49">
        <v>1325.8229999999999</v>
      </c>
      <c r="V49">
        <v>1334.7059999999999</v>
      </c>
      <c r="W49">
        <v>1542.6809999999998</v>
      </c>
      <c r="X49">
        <v>1371.6479999999999</v>
      </c>
      <c r="Y49">
        <v>1211.049</v>
      </c>
      <c r="Z49">
        <v>1381.6589999999999</v>
      </c>
      <c r="AA49">
        <v>1572.9959999999999</v>
      </c>
      <c r="AB49">
        <v>1376.0189999999998</v>
      </c>
      <c r="AC49">
        <v>1450.7489999999998</v>
      </c>
      <c r="AD49">
        <v>1344.0119999999999</v>
      </c>
      <c r="AE49">
        <v>981.3599999999999</v>
      </c>
      <c r="AF49">
        <v>971.63099999999986</v>
      </c>
      <c r="AG49">
        <v>984.18</v>
      </c>
      <c r="AH49">
        <v>979.94999999999993</v>
      </c>
      <c r="AI49">
        <v>958.8</v>
      </c>
      <c r="AJ49">
        <v>1035.5039999999999</v>
      </c>
      <c r="AK49">
        <v>1036.491</v>
      </c>
      <c r="AL49">
        <v>959.78699999999992</v>
      </c>
      <c r="AM49">
        <v>953.58299999999986</v>
      </c>
      <c r="AN49">
        <v>988.26899999999989</v>
      </c>
      <c r="AO49">
        <v>230.39399999999998</v>
      </c>
      <c r="AP49">
        <v>220.66499999999999</v>
      </c>
      <c r="AQ49">
        <v>152.27999999999997</v>
      </c>
      <c r="AR49">
        <v>12.548999999999999</v>
      </c>
      <c r="AS49">
        <v>217.42199999999997</v>
      </c>
      <c r="AT49">
        <v>45.260999999999996</v>
      </c>
      <c r="AU49">
        <v>156.22799999999998</v>
      </c>
      <c r="AV49">
        <v>80.087999999999994</v>
      </c>
      <c r="AW49">
        <v>0</v>
      </c>
      <c r="AX49">
        <v>246.32699999999997</v>
      </c>
      <c r="AY49">
        <v>548.06699999999989</v>
      </c>
      <c r="AZ49">
        <v>1512.2249999999999</v>
      </c>
      <c r="BA49">
        <v>1769.9729999999997</v>
      </c>
      <c r="BB49">
        <v>1582.3019999999999</v>
      </c>
      <c r="BC49">
        <v>868.70099999999991</v>
      </c>
      <c r="BD49">
        <v>1204.704</v>
      </c>
      <c r="BE49">
        <v>1042.1309999999999</v>
      </c>
      <c r="BF49">
        <v>1603.4519999999998</v>
      </c>
      <c r="BG49">
        <v>224.75399999999999</v>
      </c>
      <c r="BH49">
        <v>968.24699999999996</v>
      </c>
      <c r="BI49">
        <v>1483.8839999999998</v>
      </c>
      <c r="BJ49">
        <v>1502.2139999999999</v>
      </c>
      <c r="BK49">
        <v>1129.6919999999998</v>
      </c>
      <c r="BL49">
        <v>1075.2659999999998</v>
      </c>
      <c r="BM49">
        <v>1390.8239999999998</v>
      </c>
      <c r="BN49">
        <v>1446.5189999999998</v>
      </c>
      <c r="BO49">
        <v>1350.6389999999999</v>
      </c>
      <c r="BP49">
        <v>1131.3839999999998</v>
      </c>
      <c r="BQ49">
        <v>1460.9009999999998</v>
      </c>
      <c r="BR49">
        <v>986.57699999999988</v>
      </c>
      <c r="BS49">
        <v>779.16599999999994</v>
      </c>
      <c r="BT49">
        <v>1812.5549999999998</v>
      </c>
      <c r="BU49">
        <v>1643.0729999999999</v>
      </c>
      <c r="BV49">
        <v>552.43799999999999</v>
      </c>
      <c r="BW49">
        <v>1599.2219999999998</v>
      </c>
      <c r="BX49">
        <v>1742.3369999999998</v>
      </c>
      <c r="BY49">
        <v>1713.9959999999999</v>
      </c>
      <c r="BZ49">
        <v>1087.9559999999999</v>
      </c>
      <c r="CA49">
        <v>865.88099999999997</v>
      </c>
      <c r="CB49">
        <v>432.72899999999998</v>
      </c>
      <c r="CC49">
        <v>1211.049</v>
      </c>
      <c r="CD49">
        <v>1711.3169999999998</v>
      </c>
      <c r="CE49">
        <v>1966.3859999999997</v>
      </c>
      <c r="CF49">
        <v>926.08799999999997</v>
      </c>
      <c r="CG49">
        <v>1077.8039999999999</v>
      </c>
      <c r="CH49">
        <v>786.21599999999989</v>
      </c>
      <c r="CI49">
        <v>1084.8539999999998</v>
      </c>
      <c r="CJ49">
        <v>1147.5989999999999</v>
      </c>
      <c r="CK49">
        <v>936.38099999999986</v>
      </c>
      <c r="CL49">
        <v>1391.5289999999998</v>
      </c>
      <c r="CM49">
        <v>1155.9179999999999</v>
      </c>
      <c r="CN49">
        <v>1041.7079999999999</v>
      </c>
      <c r="CO49">
        <v>605.45399999999995</v>
      </c>
      <c r="CP49">
        <v>1629.5369999999998</v>
      </c>
      <c r="CQ49">
        <v>1510.3919999999998</v>
      </c>
      <c r="CR49">
        <v>1251.2339999999999</v>
      </c>
      <c r="CS49">
        <v>1428.4709999999998</v>
      </c>
      <c r="CT49">
        <v>1579.9049999999997</v>
      </c>
      <c r="CU49">
        <v>1019.1479999999999</v>
      </c>
      <c r="CV49">
        <v>1827.6419999999998</v>
      </c>
    </row>
    <row r="50" spans="1:100" x14ac:dyDescent="0.3">
      <c r="A50">
        <v>1048.0529999999999</v>
      </c>
      <c r="B50">
        <v>1284.2279999999998</v>
      </c>
      <c r="C50">
        <v>1281.972</v>
      </c>
      <c r="D50">
        <v>1364.3159999999998</v>
      </c>
      <c r="E50">
        <v>986.01299999999992</v>
      </c>
      <c r="F50">
        <v>1064.2679999999998</v>
      </c>
      <c r="G50">
        <v>986.29499999999996</v>
      </c>
      <c r="H50">
        <v>1389.6959999999999</v>
      </c>
      <c r="I50">
        <v>998.70299999999986</v>
      </c>
      <c r="J50">
        <v>1424.9459999999999</v>
      </c>
      <c r="K50">
        <v>774.51299999999992</v>
      </c>
      <c r="L50">
        <v>715.01099999999997</v>
      </c>
      <c r="M50">
        <v>701.89799999999991</v>
      </c>
      <c r="N50">
        <v>738.98099999999988</v>
      </c>
      <c r="O50">
        <v>407.63099999999997</v>
      </c>
      <c r="P50">
        <v>737.14799999999991</v>
      </c>
      <c r="Q50">
        <v>679.47899999999993</v>
      </c>
      <c r="R50">
        <v>763.09199999999987</v>
      </c>
      <c r="S50">
        <v>721.92</v>
      </c>
      <c r="T50">
        <v>661.85399999999993</v>
      </c>
      <c r="U50">
        <v>1200.4739999999999</v>
      </c>
      <c r="V50">
        <v>1209.357</v>
      </c>
      <c r="W50">
        <v>1417.3319999999999</v>
      </c>
      <c r="X50">
        <v>1246.299</v>
      </c>
      <c r="Y50">
        <v>1085.559</v>
      </c>
      <c r="Z50">
        <v>1256.31</v>
      </c>
      <c r="AA50">
        <v>1447.6469999999999</v>
      </c>
      <c r="AB50">
        <v>1250.5289999999998</v>
      </c>
      <c r="AC50">
        <v>1325.3999999999999</v>
      </c>
      <c r="AD50">
        <v>1218.5219999999999</v>
      </c>
      <c r="AE50">
        <v>855.86999999999989</v>
      </c>
      <c r="AF50">
        <v>846.28199999999993</v>
      </c>
      <c r="AG50">
        <v>858.68999999999994</v>
      </c>
      <c r="AH50">
        <v>854.45999999999992</v>
      </c>
      <c r="AI50">
        <v>833.45099999999991</v>
      </c>
      <c r="AJ50">
        <v>910.0139999999999</v>
      </c>
      <c r="AK50">
        <v>911.00099999999986</v>
      </c>
      <c r="AL50">
        <v>834.43799999999987</v>
      </c>
      <c r="AM50">
        <v>828.23399999999992</v>
      </c>
      <c r="AN50">
        <v>862.92</v>
      </c>
      <c r="AO50">
        <v>222.49799999999999</v>
      </c>
      <c r="AP50">
        <v>212.90999999999997</v>
      </c>
      <c r="AQ50">
        <v>144.38399999999999</v>
      </c>
      <c r="AR50">
        <v>233.21399999999997</v>
      </c>
      <c r="AS50">
        <v>209.52599999999998</v>
      </c>
      <c r="AT50">
        <v>269.45099999999996</v>
      </c>
      <c r="AU50">
        <v>69.089999999999989</v>
      </c>
      <c r="AV50">
        <v>304.27799999999996</v>
      </c>
      <c r="AW50">
        <v>224.18999999999997</v>
      </c>
      <c r="AX50">
        <v>0</v>
      </c>
      <c r="AY50">
        <v>647.61299999999994</v>
      </c>
      <c r="AZ50">
        <v>1422.126</v>
      </c>
      <c r="BA50">
        <v>1869.3779999999999</v>
      </c>
      <c r="BB50">
        <v>1681.7069999999999</v>
      </c>
      <c r="BC50">
        <v>968.24699999999996</v>
      </c>
      <c r="BD50">
        <v>1304.2499999999998</v>
      </c>
      <c r="BE50">
        <v>916.78199999999993</v>
      </c>
      <c r="BF50">
        <v>1478.1029999999998</v>
      </c>
      <c r="BG50">
        <v>340.09199999999998</v>
      </c>
      <c r="BH50">
        <v>842.75699999999995</v>
      </c>
      <c r="BI50">
        <v>1358.5349999999999</v>
      </c>
      <c r="BJ50">
        <v>1601.7599999999998</v>
      </c>
      <c r="BK50">
        <v>1229.2379999999998</v>
      </c>
      <c r="BL50">
        <v>827.10599999999988</v>
      </c>
      <c r="BM50">
        <v>1490.37</v>
      </c>
      <c r="BN50">
        <v>1321.1699999999998</v>
      </c>
      <c r="BO50">
        <v>1450.1849999999999</v>
      </c>
      <c r="BP50">
        <v>1230.9299999999998</v>
      </c>
      <c r="BQ50">
        <v>1560.4469999999999</v>
      </c>
      <c r="BR50">
        <v>1086.1229999999998</v>
      </c>
      <c r="BS50">
        <v>878.71199999999988</v>
      </c>
      <c r="BT50">
        <v>1687.2059999999999</v>
      </c>
      <c r="BU50">
        <v>1742.6189999999999</v>
      </c>
      <c r="BV50">
        <v>590.50799999999992</v>
      </c>
      <c r="BW50">
        <v>1473.8729999999998</v>
      </c>
      <c r="BX50">
        <v>1841.8829999999998</v>
      </c>
      <c r="BY50">
        <v>1813.5419999999999</v>
      </c>
      <c r="BZ50">
        <v>1187.3609999999999</v>
      </c>
      <c r="CA50">
        <v>740.39099999999996</v>
      </c>
      <c r="CB50">
        <v>400.29899999999998</v>
      </c>
      <c r="CC50">
        <v>1085.559</v>
      </c>
      <c r="CD50">
        <v>1585.8269999999998</v>
      </c>
      <c r="CE50">
        <v>1641.8039999999999</v>
      </c>
      <c r="CF50">
        <v>1025.634</v>
      </c>
      <c r="CG50">
        <v>1177.3499999999999</v>
      </c>
      <c r="CH50">
        <v>885.62099999999987</v>
      </c>
      <c r="CI50">
        <v>1184.3999999999999</v>
      </c>
      <c r="CJ50">
        <v>1022.2499999999999</v>
      </c>
      <c r="CK50">
        <v>1035.9269999999999</v>
      </c>
      <c r="CL50">
        <v>1266.1799999999998</v>
      </c>
      <c r="CM50">
        <v>1030.569</v>
      </c>
      <c r="CN50">
        <v>916.35899999999992</v>
      </c>
      <c r="CO50">
        <v>480.10499999999996</v>
      </c>
      <c r="CP50">
        <v>1504.0469999999998</v>
      </c>
      <c r="CQ50">
        <v>1438.7639999999999</v>
      </c>
      <c r="CR50">
        <v>1350.78</v>
      </c>
      <c r="CS50">
        <v>1528.0169999999998</v>
      </c>
      <c r="CT50">
        <v>1454.415</v>
      </c>
      <c r="CU50">
        <v>1118.5529999999999</v>
      </c>
      <c r="CV50">
        <v>1702.2929999999999</v>
      </c>
    </row>
    <row r="51" spans="1:100" x14ac:dyDescent="0.3">
      <c r="A51">
        <v>452.04599999999994</v>
      </c>
      <c r="B51">
        <v>777.05099999999993</v>
      </c>
      <c r="C51">
        <v>774.65399999999988</v>
      </c>
      <c r="D51">
        <v>857.1389999999999</v>
      </c>
      <c r="E51">
        <v>379.57199999999995</v>
      </c>
      <c r="F51">
        <v>468.26099999999997</v>
      </c>
      <c r="G51">
        <v>466.00499999999994</v>
      </c>
      <c r="H51">
        <v>882.37799999999993</v>
      </c>
      <c r="I51">
        <v>478.55399999999997</v>
      </c>
      <c r="J51">
        <v>917.76899999999989</v>
      </c>
      <c r="K51">
        <v>913.25699999999995</v>
      </c>
      <c r="L51">
        <v>853.75499999999988</v>
      </c>
      <c r="M51">
        <v>840.64199999999994</v>
      </c>
      <c r="N51">
        <v>877.72499999999991</v>
      </c>
      <c r="O51">
        <v>795.80399999999997</v>
      </c>
      <c r="P51">
        <v>875.89199999999994</v>
      </c>
      <c r="Q51">
        <v>818.22299999999996</v>
      </c>
      <c r="R51">
        <v>901.8359999999999</v>
      </c>
      <c r="S51">
        <v>860.66399999999987</v>
      </c>
      <c r="T51">
        <v>800.59799999999996</v>
      </c>
      <c r="U51">
        <v>991.51199999999994</v>
      </c>
      <c r="V51">
        <v>1214.1509999999998</v>
      </c>
      <c r="W51">
        <v>1422.126</v>
      </c>
      <c r="X51">
        <v>1005.4709999999999</v>
      </c>
      <c r="Y51">
        <v>1090.3529999999998</v>
      </c>
      <c r="Z51">
        <v>1261.1039999999998</v>
      </c>
      <c r="AA51">
        <v>1588.5059999999999</v>
      </c>
      <c r="AB51">
        <v>1055.385</v>
      </c>
      <c r="AC51">
        <v>1330.194</v>
      </c>
      <c r="AD51">
        <v>997.43399999999986</v>
      </c>
      <c r="AE51">
        <v>869.54699999999991</v>
      </c>
      <c r="AF51">
        <v>859.81799999999987</v>
      </c>
      <c r="AG51">
        <v>872.22599999999989</v>
      </c>
      <c r="AH51">
        <v>868.13699999999994</v>
      </c>
      <c r="AI51">
        <v>846.98699999999997</v>
      </c>
      <c r="AJ51">
        <v>923.55</v>
      </c>
      <c r="AK51">
        <v>924.53699999999992</v>
      </c>
      <c r="AL51">
        <v>847.97399999999993</v>
      </c>
      <c r="AM51">
        <v>841.76999999999987</v>
      </c>
      <c r="AN51">
        <v>876.4559999999999</v>
      </c>
      <c r="AO51">
        <v>610.67099999999994</v>
      </c>
      <c r="AP51">
        <v>601.08299999999997</v>
      </c>
      <c r="AQ51">
        <v>532.5569999999999</v>
      </c>
      <c r="AR51">
        <v>507.88199999999995</v>
      </c>
      <c r="AS51">
        <v>597.69899999999996</v>
      </c>
      <c r="AT51">
        <v>469.81199999999995</v>
      </c>
      <c r="AU51">
        <v>457.26299999999998</v>
      </c>
      <c r="AV51">
        <v>432.30599999999998</v>
      </c>
      <c r="AW51">
        <v>509.29199999999997</v>
      </c>
      <c r="AX51">
        <v>410.30999999999995</v>
      </c>
      <c r="AY51">
        <v>0</v>
      </c>
      <c r="AZ51">
        <v>1244.184</v>
      </c>
      <c r="BA51">
        <v>1262.232</v>
      </c>
      <c r="BB51">
        <v>1074.5609999999999</v>
      </c>
      <c r="BC51">
        <v>361.80599999999998</v>
      </c>
      <c r="BD51">
        <v>1026.7619999999999</v>
      </c>
      <c r="BE51">
        <v>930.31799999999987</v>
      </c>
      <c r="BF51">
        <v>1631.0879999999997</v>
      </c>
      <c r="BG51">
        <v>332.19599999999997</v>
      </c>
      <c r="BH51">
        <v>847.55099999999993</v>
      </c>
      <c r="BI51">
        <v>1445.6729999999998</v>
      </c>
      <c r="BJ51">
        <v>1136.742</v>
      </c>
      <c r="BK51">
        <v>951.74999999999989</v>
      </c>
      <c r="BL51">
        <v>614.90099999999995</v>
      </c>
      <c r="BM51">
        <v>883.92899999999986</v>
      </c>
      <c r="BN51">
        <v>1644.9059999999999</v>
      </c>
      <c r="BO51">
        <v>843.74399999999991</v>
      </c>
      <c r="BP51">
        <v>953.44199999999989</v>
      </c>
      <c r="BQ51">
        <v>953.30099999999993</v>
      </c>
      <c r="BR51">
        <v>479.68199999999996</v>
      </c>
      <c r="BS51">
        <v>272.27099999999996</v>
      </c>
      <c r="BT51">
        <v>1700.7419999999997</v>
      </c>
      <c r="BU51">
        <v>1136.1779999999999</v>
      </c>
      <c r="BV51">
        <v>269.16899999999998</v>
      </c>
      <c r="BW51">
        <v>1626.8579999999999</v>
      </c>
      <c r="BX51">
        <v>1234.7369999999999</v>
      </c>
      <c r="BY51">
        <v>1206.396</v>
      </c>
      <c r="BZ51">
        <v>580.91999999999996</v>
      </c>
      <c r="CA51">
        <v>753.92699999999991</v>
      </c>
      <c r="CB51">
        <v>362.79299999999995</v>
      </c>
      <c r="CC51">
        <v>1099.2359999999999</v>
      </c>
      <c r="CD51">
        <v>1599.3629999999998</v>
      </c>
      <c r="CE51">
        <v>1458.7859999999998</v>
      </c>
      <c r="CF51">
        <v>364.90799999999996</v>
      </c>
      <c r="CG51">
        <v>570.90899999999999</v>
      </c>
      <c r="CH51">
        <v>271.70699999999999</v>
      </c>
      <c r="CI51">
        <v>907.05299999999988</v>
      </c>
      <c r="CJ51">
        <v>1027.0439999999999</v>
      </c>
      <c r="CK51">
        <v>476.15699999999998</v>
      </c>
      <c r="CL51">
        <v>1071.0359999999998</v>
      </c>
      <c r="CM51">
        <v>1044.1049999999998</v>
      </c>
      <c r="CN51">
        <v>929.89499999999987</v>
      </c>
      <c r="CO51">
        <v>610.95299999999997</v>
      </c>
      <c r="CP51">
        <v>1538.8739999999998</v>
      </c>
      <c r="CQ51">
        <v>1050.1679999999999</v>
      </c>
      <c r="CR51">
        <v>790.86899999999991</v>
      </c>
      <c r="CS51">
        <v>788.18999999999994</v>
      </c>
      <c r="CT51">
        <v>1559.319</v>
      </c>
      <c r="CU51">
        <v>841.2059999999999</v>
      </c>
      <c r="CV51">
        <v>1748.1179999999999</v>
      </c>
    </row>
    <row r="52" spans="1:100" x14ac:dyDescent="0.3">
      <c r="A52">
        <v>1513.4939999999999</v>
      </c>
      <c r="B52">
        <v>1838.4989999999998</v>
      </c>
      <c r="C52">
        <v>1836.1019999999999</v>
      </c>
      <c r="D52">
        <v>1916.7539999999999</v>
      </c>
      <c r="E52">
        <v>1441.0199999999998</v>
      </c>
      <c r="F52">
        <v>1529.7089999999998</v>
      </c>
      <c r="G52">
        <v>1527.5939999999998</v>
      </c>
      <c r="H52">
        <v>1913.6519999999998</v>
      </c>
      <c r="I52">
        <v>1540.002</v>
      </c>
      <c r="J52">
        <v>1838.6399999999999</v>
      </c>
      <c r="K52">
        <v>1504.4699999999998</v>
      </c>
      <c r="L52">
        <v>1444.9679999999998</v>
      </c>
      <c r="M52">
        <v>1431.8549999999998</v>
      </c>
      <c r="N52">
        <v>1468.9379999999999</v>
      </c>
      <c r="O52">
        <v>1641.5219999999999</v>
      </c>
      <c r="P52">
        <v>1467.1049999999998</v>
      </c>
      <c r="Q52">
        <v>1409.4359999999999</v>
      </c>
      <c r="R52">
        <v>1492.9079999999999</v>
      </c>
      <c r="S52">
        <v>1451.7359999999999</v>
      </c>
      <c r="T52">
        <v>1391.6699999999998</v>
      </c>
      <c r="U52">
        <v>311.60999999999996</v>
      </c>
      <c r="V52">
        <v>409.74599999999998</v>
      </c>
      <c r="W52">
        <v>799.89299999999992</v>
      </c>
      <c r="X52">
        <v>325.56899999999996</v>
      </c>
      <c r="Y52">
        <v>384.64799999999997</v>
      </c>
      <c r="Z52">
        <v>580.07399999999996</v>
      </c>
      <c r="AA52">
        <v>672.2879999999999</v>
      </c>
      <c r="AB52">
        <v>375.48299999999995</v>
      </c>
      <c r="AC52">
        <v>649.16399999999999</v>
      </c>
      <c r="AD52">
        <v>317.53199999999998</v>
      </c>
      <c r="AE52">
        <v>1460.6189999999999</v>
      </c>
      <c r="AF52">
        <v>1451.0309999999999</v>
      </c>
      <c r="AG52">
        <v>1463.4389999999999</v>
      </c>
      <c r="AH52">
        <v>1459.2089999999998</v>
      </c>
      <c r="AI52">
        <v>1438.1999999999998</v>
      </c>
      <c r="AJ52">
        <v>1514.7629999999999</v>
      </c>
      <c r="AK52">
        <v>1515.7499999999998</v>
      </c>
      <c r="AL52">
        <v>1439.1869999999999</v>
      </c>
      <c r="AM52">
        <v>1432.8419999999999</v>
      </c>
      <c r="AN52">
        <v>1467.6689999999999</v>
      </c>
      <c r="AO52">
        <v>1456.3889999999999</v>
      </c>
      <c r="AP52">
        <v>1446.8009999999999</v>
      </c>
      <c r="AQ52">
        <v>1378.2749999999999</v>
      </c>
      <c r="AR52">
        <v>1353.6</v>
      </c>
      <c r="AS52">
        <v>1443.4169999999999</v>
      </c>
      <c r="AT52">
        <v>1315.53</v>
      </c>
      <c r="AU52">
        <v>1302.9809999999998</v>
      </c>
      <c r="AV52">
        <v>1278.0239999999999</v>
      </c>
      <c r="AW52">
        <v>1355.0099999999998</v>
      </c>
      <c r="AX52">
        <v>1256.0279999999998</v>
      </c>
      <c r="AY52">
        <v>1272.8069999999998</v>
      </c>
      <c r="AZ52">
        <v>0</v>
      </c>
      <c r="BA52">
        <v>346.01399999999995</v>
      </c>
      <c r="BB52">
        <v>455.42999999999995</v>
      </c>
      <c r="BC52">
        <v>890.83799999999997</v>
      </c>
      <c r="BD52">
        <v>1872.4799999999998</v>
      </c>
      <c r="BE52">
        <v>1521.5309999999999</v>
      </c>
      <c r="BF52">
        <v>714.86999999999989</v>
      </c>
      <c r="BG52">
        <v>1177.914</v>
      </c>
      <c r="BH52">
        <v>720.08699999999988</v>
      </c>
      <c r="BI52">
        <v>682.29899999999998</v>
      </c>
      <c r="BJ52">
        <v>511.68899999999996</v>
      </c>
      <c r="BK52">
        <v>1797.4679999999998</v>
      </c>
      <c r="BL52">
        <v>518.03399999999999</v>
      </c>
      <c r="BM52">
        <v>815.26199999999994</v>
      </c>
      <c r="BN52">
        <v>533.26199999999994</v>
      </c>
      <c r="BO52">
        <v>1263.2189999999998</v>
      </c>
      <c r="BP52">
        <v>1799.1599999999999</v>
      </c>
      <c r="BQ52">
        <v>348.41099999999994</v>
      </c>
      <c r="BR52">
        <v>1541.1299999999999</v>
      </c>
      <c r="BS52">
        <v>1242.7739999999999</v>
      </c>
      <c r="BT52">
        <v>1032.4019999999998</v>
      </c>
      <c r="BU52">
        <v>942.16199999999992</v>
      </c>
      <c r="BV52">
        <v>779.16599999999994</v>
      </c>
      <c r="BW52">
        <v>710.64</v>
      </c>
      <c r="BX52">
        <v>615.60599999999999</v>
      </c>
      <c r="BY52">
        <v>149.601</v>
      </c>
      <c r="BZ52">
        <v>1000.5359999999999</v>
      </c>
      <c r="CA52">
        <v>1345.1399999999999</v>
      </c>
      <c r="CB52">
        <v>1182.1439999999998</v>
      </c>
      <c r="CC52">
        <v>893.51699999999994</v>
      </c>
      <c r="CD52">
        <v>1055.808</v>
      </c>
      <c r="CE52">
        <v>542.56799999999998</v>
      </c>
      <c r="CF52">
        <v>1426.3559999999998</v>
      </c>
      <c r="CG52">
        <v>1632.3569999999997</v>
      </c>
      <c r="CH52">
        <v>1153.521</v>
      </c>
      <c r="CI52">
        <v>1752.7709999999997</v>
      </c>
      <c r="CJ52">
        <v>455.57099999999997</v>
      </c>
      <c r="CK52">
        <v>958.09499999999991</v>
      </c>
      <c r="CL52">
        <v>391.13399999999996</v>
      </c>
      <c r="CM52">
        <v>732.21299999999997</v>
      </c>
      <c r="CN52">
        <v>1521.1079999999999</v>
      </c>
      <c r="CO52">
        <v>1265.0519999999999</v>
      </c>
      <c r="CP52">
        <v>622.65599999999995</v>
      </c>
      <c r="CQ52">
        <v>186.261</v>
      </c>
      <c r="CR52">
        <v>473.19599999999997</v>
      </c>
      <c r="CS52">
        <v>804.54599999999994</v>
      </c>
      <c r="CT52">
        <v>643.10099999999989</v>
      </c>
      <c r="CU52">
        <v>1686.9239999999998</v>
      </c>
      <c r="CV52">
        <v>831.89999999999986</v>
      </c>
    </row>
    <row r="53" spans="1:100" x14ac:dyDescent="0.3">
      <c r="A53">
        <v>1546.9109999999998</v>
      </c>
      <c r="B53">
        <v>1871.9159999999997</v>
      </c>
      <c r="C53">
        <v>1869.6599999999999</v>
      </c>
      <c r="D53">
        <v>1950.1709999999998</v>
      </c>
      <c r="E53">
        <v>1474.4369999999999</v>
      </c>
      <c r="F53">
        <v>1563.1259999999997</v>
      </c>
      <c r="G53">
        <v>1561.0109999999997</v>
      </c>
      <c r="H53">
        <v>1947.0689999999997</v>
      </c>
      <c r="I53">
        <v>1573.4189999999999</v>
      </c>
      <c r="J53">
        <v>1872.0569999999998</v>
      </c>
      <c r="K53">
        <v>1609.0919999999999</v>
      </c>
      <c r="L53">
        <v>1549.59</v>
      </c>
      <c r="M53">
        <v>1536.4769999999999</v>
      </c>
      <c r="N53">
        <v>1573.56</v>
      </c>
      <c r="O53">
        <v>2013.1979999999999</v>
      </c>
      <c r="P53">
        <v>1571.7269999999999</v>
      </c>
      <c r="Q53">
        <v>1514.0579999999998</v>
      </c>
      <c r="R53">
        <v>1597.5299999999997</v>
      </c>
      <c r="S53">
        <v>1556.3579999999999</v>
      </c>
      <c r="T53">
        <v>1496.2919999999999</v>
      </c>
      <c r="U53">
        <v>325.85099999999994</v>
      </c>
      <c r="V53">
        <v>371.39399999999995</v>
      </c>
      <c r="W53">
        <v>489.55199999999996</v>
      </c>
      <c r="X53">
        <v>314.28899999999999</v>
      </c>
      <c r="Y53">
        <v>528.327</v>
      </c>
      <c r="Z53">
        <v>553.84799999999996</v>
      </c>
      <c r="AA53">
        <v>361.94699999999995</v>
      </c>
      <c r="AB53">
        <v>311.60999999999996</v>
      </c>
      <c r="AC53">
        <v>517.75199999999995</v>
      </c>
      <c r="AD53">
        <v>324.72299999999996</v>
      </c>
      <c r="AE53">
        <v>1430.3039999999999</v>
      </c>
      <c r="AF53">
        <v>1484.7299999999998</v>
      </c>
      <c r="AG53">
        <v>1568.0609999999999</v>
      </c>
      <c r="AH53">
        <v>1563.8309999999999</v>
      </c>
      <c r="AI53">
        <v>1542.8219999999999</v>
      </c>
      <c r="AJ53">
        <v>1619.3849999999998</v>
      </c>
      <c r="AK53">
        <v>1380.954</v>
      </c>
      <c r="AL53">
        <v>1543.8089999999997</v>
      </c>
      <c r="AM53">
        <v>1537.4639999999999</v>
      </c>
      <c r="AN53">
        <v>1572.2909999999999</v>
      </c>
      <c r="AO53">
        <v>1828.0649999999998</v>
      </c>
      <c r="AP53">
        <v>1818.3359999999998</v>
      </c>
      <c r="AQ53">
        <v>1749.9509999999998</v>
      </c>
      <c r="AR53">
        <v>1725.2759999999998</v>
      </c>
      <c r="AS53">
        <v>1815.0929999999998</v>
      </c>
      <c r="AT53">
        <v>1687.0649999999998</v>
      </c>
      <c r="AU53">
        <v>1674.6569999999999</v>
      </c>
      <c r="AV53">
        <v>1649.6999999999998</v>
      </c>
      <c r="AW53">
        <v>1726.6859999999999</v>
      </c>
      <c r="AX53">
        <v>1627.5629999999999</v>
      </c>
      <c r="AY53">
        <v>1306.2239999999999</v>
      </c>
      <c r="AZ53">
        <v>339.10499999999996</v>
      </c>
      <c r="BA53">
        <v>0</v>
      </c>
      <c r="BB53">
        <v>488.84699999999998</v>
      </c>
      <c r="BC53">
        <v>924.25499999999988</v>
      </c>
      <c r="BD53">
        <v>2244.1559999999999</v>
      </c>
      <c r="BE53">
        <v>1626.1529999999998</v>
      </c>
      <c r="BF53">
        <v>404.52899999999994</v>
      </c>
      <c r="BG53">
        <v>1549.59</v>
      </c>
      <c r="BH53">
        <v>824.70899999999995</v>
      </c>
      <c r="BI53">
        <v>685.96499999999992</v>
      </c>
      <c r="BJ53">
        <v>545.10599999999999</v>
      </c>
      <c r="BK53">
        <v>2169.1439999999998</v>
      </c>
      <c r="BL53">
        <v>928.20299999999986</v>
      </c>
      <c r="BM53">
        <v>848.67899999999997</v>
      </c>
      <c r="BN53">
        <v>418.34699999999998</v>
      </c>
      <c r="BO53">
        <v>1296.636</v>
      </c>
      <c r="BP53">
        <v>2170.6949999999997</v>
      </c>
      <c r="BQ53">
        <v>381.82799999999997</v>
      </c>
      <c r="BR53">
        <v>1574.5469999999998</v>
      </c>
      <c r="BS53">
        <v>1276.1909999999998</v>
      </c>
      <c r="BT53">
        <v>722.06099999999992</v>
      </c>
      <c r="BU53">
        <v>975.57899999999995</v>
      </c>
      <c r="BV53">
        <v>1150.7009999999998</v>
      </c>
      <c r="BW53">
        <v>400.15799999999996</v>
      </c>
      <c r="BX53">
        <v>649.02299999999991</v>
      </c>
      <c r="BY53">
        <v>301.31699999999995</v>
      </c>
      <c r="BZ53">
        <v>1033.953</v>
      </c>
      <c r="CA53">
        <v>1456.53</v>
      </c>
      <c r="CB53">
        <v>1286.6249999999998</v>
      </c>
      <c r="CC53">
        <v>1006.3169999999999</v>
      </c>
      <c r="CD53">
        <v>745.46699999999998</v>
      </c>
      <c r="CE53">
        <v>232.08599999999998</v>
      </c>
      <c r="CF53">
        <v>1459.7729999999999</v>
      </c>
      <c r="CG53">
        <v>1665.7739999999999</v>
      </c>
      <c r="CH53">
        <v>1186.9379999999999</v>
      </c>
      <c r="CI53">
        <v>2124.3059999999996</v>
      </c>
      <c r="CJ53">
        <v>560.19299999999998</v>
      </c>
      <c r="CK53">
        <v>991.51199999999994</v>
      </c>
      <c r="CL53">
        <v>309.91799999999995</v>
      </c>
      <c r="CM53">
        <v>955.27499999999986</v>
      </c>
      <c r="CN53">
        <v>1625.7299999999998</v>
      </c>
      <c r="CO53">
        <v>1369.674</v>
      </c>
      <c r="CP53">
        <v>312.315</v>
      </c>
      <c r="CQ53">
        <v>307.38</v>
      </c>
      <c r="CR53">
        <v>506.61299999999994</v>
      </c>
      <c r="CS53">
        <v>837.96299999999997</v>
      </c>
      <c r="CT53">
        <v>332.76</v>
      </c>
      <c r="CU53">
        <v>2058.4589999999998</v>
      </c>
      <c r="CV53">
        <v>521.55899999999997</v>
      </c>
    </row>
    <row r="54" spans="1:100" x14ac:dyDescent="0.3">
      <c r="A54">
        <v>1371.7889999999998</v>
      </c>
      <c r="B54">
        <v>1417.896</v>
      </c>
      <c r="C54">
        <v>1415.6399999999999</v>
      </c>
      <c r="D54">
        <v>1320.8879999999999</v>
      </c>
      <c r="E54">
        <v>1299.3149999999998</v>
      </c>
      <c r="F54">
        <v>1388.0039999999999</v>
      </c>
      <c r="G54">
        <v>1385.7479999999998</v>
      </c>
      <c r="H54">
        <v>1317.9269999999999</v>
      </c>
      <c r="I54">
        <v>1398.2969999999998</v>
      </c>
      <c r="J54">
        <v>1242.7739999999999</v>
      </c>
      <c r="K54">
        <v>1798.4549999999999</v>
      </c>
      <c r="L54">
        <v>1738.9529999999997</v>
      </c>
      <c r="M54">
        <v>1725.84</v>
      </c>
      <c r="N54">
        <v>1762.7819999999999</v>
      </c>
      <c r="O54">
        <v>1837.9349999999997</v>
      </c>
      <c r="P54">
        <v>1761.09</v>
      </c>
      <c r="Q54">
        <v>1703.4209999999998</v>
      </c>
      <c r="R54">
        <v>1786.8929999999998</v>
      </c>
      <c r="S54">
        <v>1745.7209999999998</v>
      </c>
      <c r="T54">
        <v>1685.6549999999997</v>
      </c>
      <c r="U54">
        <v>776.48699999999997</v>
      </c>
      <c r="V54">
        <v>822.03</v>
      </c>
      <c r="W54">
        <v>940.18799999999987</v>
      </c>
      <c r="X54">
        <v>764.92499999999995</v>
      </c>
      <c r="Y54">
        <v>722.62499999999989</v>
      </c>
      <c r="Z54">
        <v>1004.4839999999999</v>
      </c>
      <c r="AA54">
        <v>812.58299999999997</v>
      </c>
      <c r="AB54">
        <v>762.24599999999998</v>
      </c>
      <c r="AC54">
        <v>968.38799999999992</v>
      </c>
      <c r="AD54">
        <v>775.35899999999992</v>
      </c>
      <c r="AE54">
        <v>1754.6039999999998</v>
      </c>
      <c r="AF54">
        <v>1744.8749999999998</v>
      </c>
      <c r="AG54">
        <v>1757.4239999999998</v>
      </c>
      <c r="AH54">
        <v>1753.1939999999997</v>
      </c>
      <c r="AI54">
        <v>1732.1849999999999</v>
      </c>
      <c r="AJ54">
        <v>1808.7479999999998</v>
      </c>
      <c r="AK54">
        <v>1809.7349999999999</v>
      </c>
      <c r="AL54">
        <v>1733.0309999999997</v>
      </c>
      <c r="AM54">
        <v>1726.8269999999998</v>
      </c>
      <c r="AN54">
        <v>1761.6539999999998</v>
      </c>
      <c r="AO54">
        <v>1652.8019999999999</v>
      </c>
      <c r="AP54">
        <v>1643.0729999999999</v>
      </c>
      <c r="AQ54">
        <v>1574.6879999999999</v>
      </c>
      <c r="AR54">
        <v>1550.0129999999999</v>
      </c>
      <c r="AS54">
        <v>1639.83</v>
      </c>
      <c r="AT54">
        <v>1511.8019999999999</v>
      </c>
      <c r="AU54">
        <v>1499.3939999999998</v>
      </c>
      <c r="AV54">
        <v>1474.4369999999999</v>
      </c>
      <c r="AW54">
        <v>1551.4229999999998</v>
      </c>
      <c r="AX54">
        <v>1452.4409999999998</v>
      </c>
      <c r="AY54">
        <v>1130.9609999999998</v>
      </c>
      <c r="AZ54">
        <v>468.26099999999997</v>
      </c>
      <c r="BA54">
        <v>486.30899999999997</v>
      </c>
      <c r="BB54">
        <v>0</v>
      </c>
      <c r="BC54">
        <v>748.99199999999996</v>
      </c>
      <c r="BD54">
        <v>2068.8929999999996</v>
      </c>
      <c r="BE54">
        <v>1815.5159999999998</v>
      </c>
      <c r="BF54">
        <v>855.16499999999996</v>
      </c>
      <c r="BG54">
        <v>1374.3269999999998</v>
      </c>
      <c r="BH54">
        <v>950.76299999999992</v>
      </c>
      <c r="BI54">
        <v>1136.6009999999999</v>
      </c>
      <c r="BJ54">
        <v>369.84299999999996</v>
      </c>
      <c r="BK54">
        <v>1993.8809999999999</v>
      </c>
      <c r="BL54">
        <v>752.93999999999994</v>
      </c>
      <c r="BM54">
        <v>422.29499999999996</v>
      </c>
      <c r="BN54">
        <v>868.98299999999995</v>
      </c>
      <c r="BO54">
        <v>856.57499999999993</v>
      </c>
      <c r="BP54">
        <v>1995.5729999999999</v>
      </c>
      <c r="BQ54">
        <v>121.25999999999999</v>
      </c>
      <c r="BR54">
        <v>1120.9499999999998</v>
      </c>
      <c r="BS54">
        <v>1100.9279999999999</v>
      </c>
      <c r="BT54">
        <v>1172.6969999999999</v>
      </c>
      <c r="BU54">
        <v>486.73199999999997</v>
      </c>
      <c r="BV54">
        <v>975.43799999999987</v>
      </c>
      <c r="BW54">
        <v>850.79399999999987</v>
      </c>
      <c r="BX54">
        <v>160.17599999999999</v>
      </c>
      <c r="BY54">
        <v>430.33199999999994</v>
      </c>
      <c r="BZ54">
        <v>468.82499999999993</v>
      </c>
      <c r="CA54">
        <v>1639.1249999999998</v>
      </c>
      <c r="CB54">
        <v>1247.8499999999999</v>
      </c>
      <c r="CC54">
        <v>1456.9529999999997</v>
      </c>
      <c r="CD54">
        <v>1196.1029999999998</v>
      </c>
      <c r="CE54">
        <v>682.72199999999998</v>
      </c>
      <c r="CF54">
        <v>1284.6509999999998</v>
      </c>
      <c r="CG54">
        <v>1151.5469999999998</v>
      </c>
      <c r="CH54">
        <v>1011.675</v>
      </c>
      <c r="CI54">
        <v>1949.0429999999999</v>
      </c>
      <c r="CJ54">
        <v>793.54799999999989</v>
      </c>
      <c r="CK54">
        <v>816.24899999999991</v>
      </c>
      <c r="CL54">
        <v>760.55399999999997</v>
      </c>
      <c r="CM54">
        <v>1070.1899999999998</v>
      </c>
      <c r="CN54">
        <v>1814.9519999999998</v>
      </c>
      <c r="CO54">
        <v>1496.0099999999998</v>
      </c>
      <c r="CP54">
        <v>762.95099999999991</v>
      </c>
      <c r="CQ54">
        <v>646.4849999999999</v>
      </c>
      <c r="CR54">
        <v>331.34999999999997</v>
      </c>
      <c r="CS54">
        <v>358.42199999999997</v>
      </c>
      <c r="CT54">
        <v>783.25499999999988</v>
      </c>
      <c r="CU54">
        <v>1883.1959999999999</v>
      </c>
      <c r="CV54">
        <v>972.05399999999986</v>
      </c>
    </row>
    <row r="55" spans="1:100" x14ac:dyDescent="0.3">
      <c r="A55">
        <v>622.65599999999995</v>
      </c>
      <c r="B55">
        <v>947.66099999999994</v>
      </c>
      <c r="C55">
        <v>945.40499999999986</v>
      </c>
      <c r="D55">
        <v>1027.7489999999998</v>
      </c>
      <c r="E55">
        <v>550.1819999999999</v>
      </c>
      <c r="F55">
        <v>639.01199999999994</v>
      </c>
      <c r="G55">
        <v>636.75599999999997</v>
      </c>
      <c r="H55">
        <v>1052.9879999999998</v>
      </c>
      <c r="I55">
        <v>649.16399999999999</v>
      </c>
      <c r="J55">
        <v>1088.3789999999999</v>
      </c>
      <c r="K55">
        <v>1201.8839999999998</v>
      </c>
      <c r="L55">
        <v>1142.3819999999998</v>
      </c>
      <c r="M55">
        <v>1129.2689999999998</v>
      </c>
      <c r="N55">
        <v>1166.3519999999999</v>
      </c>
      <c r="O55">
        <v>1084.4309999999998</v>
      </c>
      <c r="P55">
        <v>1164.5189999999998</v>
      </c>
      <c r="Q55">
        <v>1106.8499999999999</v>
      </c>
      <c r="R55">
        <v>1190.463</v>
      </c>
      <c r="S55">
        <v>1149.2909999999999</v>
      </c>
      <c r="T55">
        <v>1089.2249999999999</v>
      </c>
      <c r="U55">
        <v>1136.319</v>
      </c>
      <c r="V55">
        <v>1230.5069999999998</v>
      </c>
      <c r="W55">
        <v>1638.9839999999999</v>
      </c>
      <c r="X55">
        <v>1150.2779999999998</v>
      </c>
      <c r="Y55">
        <v>1106.7089999999998</v>
      </c>
      <c r="Z55">
        <v>1703.2799999999997</v>
      </c>
      <c r="AA55">
        <v>1511.3789999999999</v>
      </c>
      <c r="AB55">
        <v>1461.0419999999999</v>
      </c>
      <c r="AC55">
        <v>1667.1839999999997</v>
      </c>
      <c r="AD55">
        <v>1142.241</v>
      </c>
      <c r="AE55">
        <v>1158.0329999999999</v>
      </c>
      <c r="AF55">
        <v>1148.4449999999999</v>
      </c>
      <c r="AG55">
        <v>1160.8529999999998</v>
      </c>
      <c r="AH55">
        <v>1156.6229999999998</v>
      </c>
      <c r="AI55">
        <v>1135.6139999999998</v>
      </c>
      <c r="AJ55">
        <v>1212.1769999999999</v>
      </c>
      <c r="AK55">
        <v>1213.164</v>
      </c>
      <c r="AL55">
        <v>1136.6009999999999</v>
      </c>
      <c r="AM55">
        <v>1130.3969999999999</v>
      </c>
      <c r="AN55">
        <v>1165.0829999999999</v>
      </c>
      <c r="AO55">
        <v>899.29799999999989</v>
      </c>
      <c r="AP55">
        <v>889.70999999999992</v>
      </c>
      <c r="AQ55">
        <v>821.18399999999997</v>
      </c>
      <c r="AR55">
        <v>796.5089999999999</v>
      </c>
      <c r="AS55">
        <v>886.32599999999991</v>
      </c>
      <c r="AT55">
        <v>758.43899999999996</v>
      </c>
      <c r="AU55">
        <v>745.88999999999987</v>
      </c>
      <c r="AV55">
        <v>720.93299999999988</v>
      </c>
      <c r="AW55">
        <v>797.91899999999987</v>
      </c>
      <c r="AX55">
        <v>698.9369999999999</v>
      </c>
      <c r="AY55">
        <v>381.96899999999994</v>
      </c>
      <c r="AZ55">
        <v>1167.0569999999998</v>
      </c>
      <c r="BA55">
        <v>1185.1049999999998</v>
      </c>
      <c r="BB55">
        <v>997.43399999999986</v>
      </c>
      <c r="BC55">
        <v>0</v>
      </c>
      <c r="BD55">
        <v>1315.3889999999999</v>
      </c>
      <c r="BE55">
        <v>1218.9449999999999</v>
      </c>
      <c r="BF55">
        <v>1553.9609999999998</v>
      </c>
      <c r="BG55">
        <v>620.82299999999998</v>
      </c>
      <c r="BH55">
        <v>1136.1779999999999</v>
      </c>
      <c r="BI55">
        <v>1835.3969999999999</v>
      </c>
      <c r="BJ55">
        <v>1059.615</v>
      </c>
      <c r="BK55">
        <v>1240.377</v>
      </c>
      <c r="BL55">
        <v>672.14699999999993</v>
      </c>
      <c r="BM55">
        <v>806.80199999999991</v>
      </c>
      <c r="BN55">
        <v>1567.7789999999998</v>
      </c>
      <c r="BO55">
        <v>766.47599999999989</v>
      </c>
      <c r="BP55">
        <v>1242.069</v>
      </c>
      <c r="BQ55">
        <v>876.17399999999986</v>
      </c>
      <c r="BR55">
        <v>650.29199999999992</v>
      </c>
      <c r="BS55">
        <v>351.93599999999998</v>
      </c>
      <c r="BT55">
        <v>1871.4929999999997</v>
      </c>
      <c r="BU55">
        <v>1058.9099999999999</v>
      </c>
      <c r="BV55">
        <v>463.32599999999996</v>
      </c>
      <c r="BW55">
        <v>1549.59</v>
      </c>
      <c r="BX55">
        <v>1157.6099999999999</v>
      </c>
      <c r="BY55">
        <v>1129.2689999999998</v>
      </c>
      <c r="BZ55">
        <v>503.79299999999995</v>
      </c>
      <c r="CA55">
        <v>1042.5539999999999</v>
      </c>
      <c r="CB55">
        <v>651.41999999999996</v>
      </c>
      <c r="CC55">
        <v>1387.722</v>
      </c>
      <c r="CD55">
        <v>1894.8989999999999</v>
      </c>
      <c r="CE55">
        <v>1381.5179999999998</v>
      </c>
      <c r="CF55">
        <v>535.51799999999992</v>
      </c>
      <c r="CG55">
        <v>741.51899999999989</v>
      </c>
      <c r="CH55">
        <v>262.68299999999999</v>
      </c>
      <c r="CI55">
        <v>1195.539</v>
      </c>
      <c r="CJ55">
        <v>1315.6709999999998</v>
      </c>
      <c r="CK55">
        <v>356.16599999999994</v>
      </c>
      <c r="CL55">
        <v>1459.35</v>
      </c>
      <c r="CM55">
        <v>1332.732</v>
      </c>
      <c r="CN55">
        <v>1218.5219999999999</v>
      </c>
      <c r="CO55">
        <v>899.57999999999993</v>
      </c>
      <c r="CP55">
        <v>1461.7469999999998</v>
      </c>
      <c r="CQ55">
        <v>1271.2559999999999</v>
      </c>
      <c r="CR55">
        <v>1021.122</v>
      </c>
      <c r="CS55">
        <v>711.06299999999999</v>
      </c>
      <c r="CT55">
        <v>1482.1919999999998</v>
      </c>
      <c r="CU55">
        <v>1129.8329999999999</v>
      </c>
      <c r="CV55">
        <v>1670.9909999999998</v>
      </c>
    </row>
    <row r="56" spans="1:100" x14ac:dyDescent="0.3">
      <c r="A56">
        <v>1180.7339999999999</v>
      </c>
      <c r="B56">
        <v>1416.9089999999999</v>
      </c>
      <c r="C56">
        <v>1414.5119999999999</v>
      </c>
      <c r="D56">
        <v>1496.9969999999998</v>
      </c>
      <c r="E56">
        <v>1389.6959999999999</v>
      </c>
      <c r="F56">
        <v>1196.9489999999998</v>
      </c>
      <c r="G56">
        <v>1118.8349999999998</v>
      </c>
      <c r="H56">
        <v>1522.2359999999999</v>
      </c>
      <c r="I56">
        <v>1131.3839999999998</v>
      </c>
      <c r="J56">
        <v>1557.627</v>
      </c>
      <c r="K56">
        <v>1898.2829999999999</v>
      </c>
      <c r="L56">
        <v>1838.7809999999997</v>
      </c>
      <c r="M56">
        <v>1825.8089999999997</v>
      </c>
      <c r="N56">
        <v>1862.7509999999997</v>
      </c>
      <c r="O56">
        <v>1634.3309999999999</v>
      </c>
      <c r="P56">
        <v>1860.9179999999999</v>
      </c>
      <c r="Q56">
        <v>1803.2489999999998</v>
      </c>
      <c r="R56">
        <v>1886.8619999999999</v>
      </c>
      <c r="S56">
        <v>1845.6899999999998</v>
      </c>
      <c r="T56">
        <v>1785.6239999999998</v>
      </c>
      <c r="U56">
        <v>2080.3139999999999</v>
      </c>
      <c r="V56">
        <v>2199.1769999999997</v>
      </c>
      <c r="W56">
        <v>2407.1519999999996</v>
      </c>
      <c r="X56">
        <v>2094.2729999999997</v>
      </c>
      <c r="Y56">
        <v>2075.3789999999999</v>
      </c>
      <c r="Z56">
        <v>2246.1299999999997</v>
      </c>
      <c r="AA56">
        <v>2437.3259999999996</v>
      </c>
      <c r="AB56">
        <v>2240.3489999999997</v>
      </c>
      <c r="AC56">
        <v>2315.2199999999998</v>
      </c>
      <c r="AD56">
        <v>2086.0949999999998</v>
      </c>
      <c r="AE56">
        <v>1854.5729999999999</v>
      </c>
      <c r="AF56">
        <v>1844.8439999999998</v>
      </c>
      <c r="AG56">
        <v>1857.2519999999997</v>
      </c>
      <c r="AH56">
        <v>1853.1629999999998</v>
      </c>
      <c r="AI56">
        <v>1832.0129999999999</v>
      </c>
      <c r="AJ56">
        <v>1908.7169999999999</v>
      </c>
      <c r="AK56">
        <v>1909.5629999999999</v>
      </c>
      <c r="AL56">
        <v>1832.9999999999998</v>
      </c>
      <c r="AM56">
        <v>1826.7959999999998</v>
      </c>
      <c r="AN56">
        <v>1861.4819999999997</v>
      </c>
      <c r="AO56">
        <v>1449.1979999999999</v>
      </c>
      <c r="AP56">
        <v>1439.4689999999998</v>
      </c>
      <c r="AQ56">
        <v>1371.0839999999998</v>
      </c>
      <c r="AR56">
        <v>1346.4089999999999</v>
      </c>
      <c r="AS56">
        <v>1436.2259999999999</v>
      </c>
      <c r="AT56">
        <v>1308.1979999999999</v>
      </c>
      <c r="AU56">
        <v>1295.79</v>
      </c>
      <c r="AV56">
        <v>1270.8329999999999</v>
      </c>
      <c r="AW56">
        <v>1347.819</v>
      </c>
      <c r="AX56">
        <v>1248.837</v>
      </c>
      <c r="AY56">
        <v>1146.7529999999999</v>
      </c>
      <c r="AZ56">
        <v>2140.6619999999998</v>
      </c>
      <c r="BA56">
        <v>2306.337</v>
      </c>
      <c r="BB56">
        <v>2118.6659999999997</v>
      </c>
      <c r="BC56">
        <v>1405.9109999999998</v>
      </c>
      <c r="BD56">
        <v>0</v>
      </c>
      <c r="BE56">
        <v>1915.3439999999998</v>
      </c>
      <c r="BF56">
        <v>2467.9229999999998</v>
      </c>
      <c r="BG56">
        <v>1170.723</v>
      </c>
      <c r="BH56">
        <v>1832.5769999999998</v>
      </c>
      <c r="BI56">
        <v>2430.6989999999996</v>
      </c>
      <c r="BJ56">
        <v>2130.7919999999999</v>
      </c>
      <c r="BK56">
        <v>335.01599999999996</v>
      </c>
      <c r="BL56">
        <v>1703.7029999999997</v>
      </c>
      <c r="BM56">
        <v>1928.0339999999999</v>
      </c>
      <c r="BN56">
        <v>2310.9899999999998</v>
      </c>
      <c r="BO56">
        <v>1887.8489999999997</v>
      </c>
      <c r="BP56">
        <v>786.78</v>
      </c>
      <c r="BQ56">
        <v>1997.4059999999997</v>
      </c>
      <c r="BR56">
        <v>1368.6869999999999</v>
      </c>
      <c r="BS56">
        <v>1316.376</v>
      </c>
      <c r="BT56">
        <v>2685.7679999999996</v>
      </c>
      <c r="BU56">
        <v>2180.2829999999999</v>
      </c>
      <c r="BV56">
        <v>1355.7149999999999</v>
      </c>
      <c r="BW56">
        <v>2463.6929999999998</v>
      </c>
      <c r="BX56">
        <v>2278.8419999999996</v>
      </c>
      <c r="BY56">
        <v>2250.5009999999997</v>
      </c>
      <c r="BZ56">
        <v>1625.0249999999999</v>
      </c>
      <c r="CA56">
        <v>1739.0939999999998</v>
      </c>
      <c r="CB56">
        <v>1347.819</v>
      </c>
      <c r="CC56">
        <v>2084.2619999999997</v>
      </c>
      <c r="CD56">
        <v>2584.3889999999997</v>
      </c>
      <c r="CE56">
        <v>2502.8909999999996</v>
      </c>
      <c r="CF56">
        <v>1158.174</v>
      </c>
      <c r="CG56">
        <v>1460.0549999999998</v>
      </c>
      <c r="CH56">
        <v>1414.6529999999998</v>
      </c>
      <c r="CI56">
        <v>731.36699999999996</v>
      </c>
      <c r="CJ56">
        <v>2012.0699999999997</v>
      </c>
      <c r="CK56">
        <v>1564.9589999999998</v>
      </c>
      <c r="CL56">
        <v>2256</v>
      </c>
      <c r="CM56">
        <v>2029.1309999999999</v>
      </c>
      <c r="CN56">
        <v>1914.9209999999998</v>
      </c>
      <c r="CO56">
        <v>1595.9789999999998</v>
      </c>
      <c r="CP56">
        <v>2582.9789999999998</v>
      </c>
      <c r="CQ56">
        <v>2138.9699999999998</v>
      </c>
      <c r="CR56">
        <v>1879.6709999999998</v>
      </c>
      <c r="CS56">
        <v>1832.2949999999998</v>
      </c>
      <c r="CT56">
        <v>2444.2349999999997</v>
      </c>
      <c r="CU56">
        <v>457.96799999999996</v>
      </c>
      <c r="CV56">
        <v>2792.223</v>
      </c>
    </row>
    <row r="57" spans="1:100" x14ac:dyDescent="0.3">
      <c r="A57">
        <v>1518.4289999999999</v>
      </c>
      <c r="B57">
        <v>1754.6039999999998</v>
      </c>
      <c r="C57">
        <v>1752.2069999999999</v>
      </c>
      <c r="D57">
        <v>1834.6919999999998</v>
      </c>
      <c r="E57">
        <v>1333.155</v>
      </c>
      <c r="F57">
        <v>1534.6439999999998</v>
      </c>
      <c r="G57">
        <v>1456.53</v>
      </c>
      <c r="H57">
        <v>1859.9309999999998</v>
      </c>
      <c r="I57">
        <v>1469.079</v>
      </c>
      <c r="J57">
        <v>1895.3219999999999</v>
      </c>
      <c r="K57">
        <v>586.13699999999994</v>
      </c>
      <c r="L57">
        <v>638.58899999999994</v>
      </c>
      <c r="M57">
        <v>625.61699999999996</v>
      </c>
      <c r="N57">
        <v>600.37799999999993</v>
      </c>
      <c r="O57">
        <v>1232.1989999999998</v>
      </c>
      <c r="P57">
        <v>611.51699999999994</v>
      </c>
      <c r="Q57">
        <v>520.149</v>
      </c>
      <c r="R57">
        <v>574.85699999999997</v>
      </c>
      <c r="S57">
        <v>645.49799999999993</v>
      </c>
      <c r="T57">
        <v>585.4319999999999</v>
      </c>
      <c r="U57">
        <v>1321.8749999999998</v>
      </c>
      <c r="V57">
        <v>1330.7579999999998</v>
      </c>
      <c r="W57">
        <v>1313.5559999999998</v>
      </c>
      <c r="X57">
        <v>1367.6999999999998</v>
      </c>
      <c r="Y57">
        <v>1206.9599999999998</v>
      </c>
      <c r="Z57">
        <v>1377.7109999999998</v>
      </c>
      <c r="AA57">
        <v>1343.8709999999999</v>
      </c>
      <c r="AB57">
        <v>1371.9299999999998</v>
      </c>
      <c r="AC57">
        <v>1446.8009999999999</v>
      </c>
      <c r="AD57">
        <v>1340.0639999999999</v>
      </c>
      <c r="AE57">
        <v>164.96999999999997</v>
      </c>
      <c r="AF57">
        <v>202.47599999999997</v>
      </c>
      <c r="AG57">
        <v>189.50399999999999</v>
      </c>
      <c r="AH57">
        <v>57.386999999999993</v>
      </c>
      <c r="AI57">
        <v>189.64499999999998</v>
      </c>
      <c r="AJ57">
        <v>48.785999999999994</v>
      </c>
      <c r="AK57">
        <v>228.70199999999997</v>
      </c>
      <c r="AL57">
        <v>135.21899999999999</v>
      </c>
      <c r="AM57">
        <v>116.04299999999999</v>
      </c>
      <c r="AN57">
        <v>172.01999999999998</v>
      </c>
      <c r="AO57">
        <v>1358.3939999999998</v>
      </c>
      <c r="AP57">
        <v>1348.8059999999998</v>
      </c>
      <c r="AQ57">
        <v>1280.28</v>
      </c>
      <c r="AR57">
        <v>1255.7459999999999</v>
      </c>
      <c r="AS57">
        <v>1345.5629999999999</v>
      </c>
      <c r="AT57">
        <v>1217.5349999999999</v>
      </c>
      <c r="AU57">
        <v>1205.127</v>
      </c>
      <c r="AV57">
        <v>1180.029</v>
      </c>
      <c r="AW57">
        <v>1257.0149999999999</v>
      </c>
      <c r="AX57">
        <v>1158.0329999999999</v>
      </c>
      <c r="AY57">
        <v>914.38499999999988</v>
      </c>
      <c r="AZ57">
        <v>1543.5269999999998</v>
      </c>
      <c r="BA57">
        <v>2015.1719999999998</v>
      </c>
      <c r="BB57">
        <v>1827.5009999999997</v>
      </c>
      <c r="BC57">
        <v>1315.3889999999999</v>
      </c>
      <c r="BD57">
        <v>1774.4849999999999</v>
      </c>
      <c r="BE57">
        <v>0</v>
      </c>
      <c r="BF57">
        <v>1374.3269999999998</v>
      </c>
      <c r="BG57">
        <v>1079.9189999999999</v>
      </c>
      <c r="BH57">
        <v>964.1579999999999</v>
      </c>
      <c r="BI57">
        <v>1139.8439999999998</v>
      </c>
      <c r="BJ57">
        <v>1747.5539999999999</v>
      </c>
      <c r="BK57">
        <v>1699.4729999999997</v>
      </c>
      <c r="BL57">
        <v>1031.415</v>
      </c>
      <c r="BM57">
        <v>1866.2759999999998</v>
      </c>
      <c r="BN57">
        <v>1413.8069999999998</v>
      </c>
      <c r="BO57">
        <v>1797.1859999999999</v>
      </c>
      <c r="BP57">
        <v>1701.1649999999997</v>
      </c>
      <c r="BQ57">
        <v>1706.2409999999998</v>
      </c>
      <c r="BR57">
        <v>1433.1239999999998</v>
      </c>
      <c r="BS57">
        <v>1225.713</v>
      </c>
      <c r="BT57">
        <v>1374.4679999999998</v>
      </c>
      <c r="BU57">
        <v>2089.62</v>
      </c>
      <c r="BV57">
        <v>798.76499999999987</v>
      </c>
      <c r="BW57">
        <v>1370.097</v>
      </c>
      <c r="BX57">
        <v>1987.6769999999999</v>
      </c>
      <c r="BY57">
        <v>1959.3359999999998</v>
      </c>
      <c r="BZ57">
        <v>1534.5029999999999</v>
      </c>
      <c r="CA57">
        <v>364.34399999999994</v>
      </c>
      <c r="CB57">
        <v>696.25799999999992</v>
      </c>
      <c r="CC57">
        <v>793.40699999999993</v>
      </c>
      <c r="CD57">
        <v>1273.0889999999999</v>
      </c>
      <c r="CE57">
        <v>1538.0279999999998</v>
      </c>
      <c r="CF57">
        <v>1318.491</v>
      </c>
      <c r="CG57">
        <v>1524.492</v>
      </c>
      <c r="CH57">
        <v>1031.415</v>
      </c>
      <c r="CI57">
        <v>1654.7759999999998</v>
      </c>
      <c r="CJ57">
        <v>1143.6509999999998</v>
      </c>
      <c r="CK57">
        <v>1181.7209999999998</v>
      </c>
      <c r="CL57">
        <v>1387.5809999999999</v>
      </c>
      <c r="CM57">
        <v>738.27599999999995</v>
      </c>
      <c r="CN57">
        <v>105.60899999999999</v>
      </c>
      <c r="CO57">
        <v>745.60799999999995</v>
      </c>
      <c r="CP57">
        <v>1400.4119999999998</v>
      </c>
      <c r="CQ57">
        <v>1560.165</v>
      </c>
      <c r="CR57">
        <v>1496.4329999999998</v>
      </c>
      <c r="CS57">
        <v>1673.8109999999999</v>
      </c>
      <c r="CT57">
        <v>1350.6389999999999</v>
      </c>
      <c r="CU57">
        <v>1588.9289999999999</v>
      </c>
      <c r="CV57">
        <v>1598.5169999999998</v>
      </c>
    </row>
    <row r="58" spans="1:100" x14ac:dyDescent="0.3">
      <c r="A58">
        <v>1914.0749999999998</v>
      </c>
      <c r="B58">
        <v>2239.08</v>
      </c>
      <c r="C58">
        <v>2236.683</v>
      </c>
      <c r="D58">
        <v>2317.3349999999996</v>
      </c>
      <c r="E58">
        <v>1841.6009999999999</v>
      </c>
      <c r="F58">
        <v>1930.2899999999997</v>
      </c>
      <c r="G58">
        <v>1928.0339999999999</v>
      </c>
      <c r="H58">
        <v>2314.2329999999997</v>
      </c>
      <c r="I58">
        <v>1940.5829999999999</v>
      </c>
      <c r="J58">
        <v>2239.08</v>
      </c>
      <c r="K58">
        <v>1531.8239999999998</v>
      </c>
      <c r="L58">
        <v>1472.3219999999999</v>
      </c>
      <c r="M58">
        <v>1459.2089999999998</v>
      </c>
      <c r="N58">
        <v>1496.2919999999999</v>
      </c>
      <c r="O58">
        <v>1802.9669999999999</v>
      </c>
      <c r="P58">
        <v>1494.4589999999998</v>
      </c>
      <c r="Q58">
        <v>1436.79</v>
      </c>
      <c r="R58">
        <v>1520.4029999999998</v>
      </c>
      <c r="S58">
        <v>1479.2309999999998</v>
      </c>
      <c r="T58">
        <v>1419.165</v>
      </c>
      <c r="U58">
        <v>576.8309999999999</v>
      </c>
      <c r="V58">
        <v>295.25399999999996</v>
      </c>
      <c r="W58">
        <v>180.48</v>
      </c>
      <c r="X58">
        <v>565.26899999999989</v>
      </c>
      <c r="Y58">
        <v>474.88799999999998</v>
      </c>
      <c r="Z58">
        <v>244.77599999999998</v>
      </c>
      <c r="AA58">
        <v>142.69199999999998</v>
      </c>
      <c r="AB58">
        <v>277.34699999999998</v>
      </c>
      <c r="AC58">
        <v>208.82099999999997</v>
      </c>
      <c r="AD58">
        <v>337.69499999999999</v>
      </c>
      <c r="AE58">
        <v>1121.232</v>
      </c>
      <c r="AF58">
        <v>1175.6579999999999</v>
      </c>
      <c r="AG58">
        <v>1250.8109999999999</v>
      </c>
      <c r="AH58">
        <v>1176.9269999999999</v>
      </c>
      <c r="AI58">
        <v>1182.8489999999999</v>
      </c>
      <c r="AJ58">
        <v>1349.37</v>
      </c>
      <c r="AK58">
        <v>1072.0229999999999</v>
      </c>
      <c r="AL58">
        <v>1218.2399999999998</v>
      </c>
      <c r="AM58">
        <v>1262.0909999999999</v>
      </c>
      <c r="AN58">
        <v>1138.434</v>
      </c>
      <c r="AO58">
        <v>1895.4629999999997</v>
      </c>
      <c r="AP58">
        <v>1885.7339999999999</v>
      </c>
      <c r="AQ58">
        <v>1817.3489999999999</v>
      </c>
      <c r="AR58">
        <v>1792.6739999999998</v>
      </c>
      <c r="AS58">
        <v>1882.4909999999998</v>
      </c>
      <c r="AT58">
        <v>1754.4629999999997</v>
      </c>
      <c r="AU58">
        <v>1742.0549999999998</v>
      </c>
      <c r="AV58">
        <v>1717.0979999999997</v>
      </c>
      <c r="AW58">
        <v>1794.0839999999998</v>
      </c>
      <c r="AX58">
        <v>1694.9609999999998</v>
      </c>
      <c r="AY58">
        <v>1673.2469999999998</v>
      </c>
      <c r="AZ58">
        <v>706.12799999999993</v>
      </c>
      <c r="BA58">
        <v>402.69599999999997</v>
      </c>
      <c r="BB58">
        <v>855.86999999999989</v>
      </c>
      <c r="BC58">
        <v>1291.4189999999999</v>
      </c>
      <c r="BD58">
        <v>2311.5539999999996</v>
      </c>
      <c r="BE58">
        <v>1300.5839999999998</v>
      </c>
      <c r="BF58">
        <v>0</v>
      </c>
      <c r="BG58">
        <v>1616.9879999999998</v>
      </c>
      <c r="BH58">
        <v>771.27</v>
      </c>
      <c r="BI58">
        <v>376.89299999999997</v>
      </c>
      <c r="BJ58">
        <v>912.12899999999991</v>
      </c>
      <c r="BK58">
        <v>2236.5419999999999</v>
      </c>
      <c r="BL58">
        <v>737.85299999999995</v>
      </c>
      <c r="BM58">
        <v>1215.8429999999998</v>
      </c>
      <c r="BN58">
        <v>199.23299999999998</v>
      </c>
      <c r="BO58">
        <v>1663.7999999999997</v>
      </c>
      <c r="BP58">
        <v>2238.0929999999998</v>
      </c>
      <c r="BQ58">
        <v>748.99199999999996</v>
      </c>
      <c r="BR58">
        <v>1941.5699999999997</v>
      </c>
      <c r="BS58">
        <v>1643.2139999999999</v>
      </c>
      <c r="BT58">
        <v>492.93599999999998</v>
      </c>
      <c r="BU58">
        <v>1342.6019999999999</v>
      </c>
      <c r="BV58">
        <v>1062.5759999999998</v>
      </c>
      <c r="BW58">
        <v>2.5379999999999998</v>
      </c>
      <c r="BX58">
        <v>1016.0459999999999</v>
      </c>
      <c r="BY58">
        <v>668.33999999999992</v>
      </c>
      <c r="BZ58">
        <v>1401.117</v>
      </c>
      <c r="CA58">
        <v>1147.4579999999999</v>
      </c>
      <c r="CB58">
        <v>1233.1859999999999</v>
      </c>
      <c r="CC58">
        <v>697.38599999999997</v>
      </c>
      <c r="CD58">
        <v>667.63499999999999</v>
      </c>
      <c r="CE58">
        <v>259.017</v>
      </c>
      <c r="CF58">
        <v>1826.9369999999999</v>
      </c>
      <c r="CG58">
        <v>2032.9379999999999</v>
      </c>
      <c r="CH58">
        <v>1553.9609999999998</v>
      </c>
      <c r="CI58">
        <v>2191.7039999999997</v>
      </c>
      <c r="CJ58">
        <v>506.75399999999996</v>
      </c>
      <c r="CK58">
        <v>1358.6759999999999</v>
      </c>
      <c r="CL58">
        <v>275.51399999999995</v>
      </c>
      <c r="CM58">
        <v>646.34399999999994</v>
      </c>
      <c r="CN58">
        <v>1321.8749999999998</v>
      </c>
      <c r="CO58">
        <v>1316.2349999999999</v>
      </c>
      <c r="CP58">
        <v>185.83799999999999</v>
      </c>
      <c r="CQ58">
        <v>558.50099999999998</v>
      </c>
      <c r="CR58">
        <v>873.63599999999997</v>
      </c>
      <c r="CS58">
        <v>1204.9859999999999</v>
      </c>
      <c r="CT58">
        <v>71.768999999999991</v>
      </c>
      <c r="CU58">
        <v>2125.857</v>
      </c>
      <c r="CV58">
        <v>292.43399999999997</v>
      </c>
    </row>
    <row r="59" spans="1:100" x14ac:dyDescent="0.3">
      <c r="A59">
        <v>657.76499999999999</v>
      </c>
      <c r="B59">
        <v>893.93999999999994</v>
      </c>
      <c r="C59">
        <v>891.54299999999989</v>
      </c>
      <c r="D59">
        <v>974.02799999999991</v>
      </c>
      <c r="E59">
        <v>733.90499999999997</v>
      </c>
      <c r="F59">
        <v>673.9799999999999</v>
      </c>
      <c r="G59">
        <v>595.86599999999999</v>
      </c>
      <c r="H59">
        <v>999.26699999999994</v>
      </c>
      <c r="I59">
        <v>608.41499999999996</v>
      </c>
      <c r="J59">
        <v>1034.6579999999999</v>
      </c>
      <c r="K59">
        <v>1117.1429999999998</v>
      </c>
      <c r="L59">
        <v>1057.6409999999998</v>
      </c>
      <c r="M59">
        <v>1044.6689999999999</v>
      </c>
      <c r="N59">
        <v>1081.6109999999999</v>
      </c>
      <c r="O59">
        <v>644.51099999999997</v>
      </c>
      <c r="P59">
        <v>1079.7779999999998</v>
      </c>
      <c r="Q59">
        <v>1022.1089999999999</v>
      </c>
      <c r="R59">
        <v>1105.722</v>
      </c>
      <c r="S59">
        <v>1064.55</v>
      </c>
      <c r="T59">
        <v>1004.4839999999999</v>
      </c>
      <c r="U59">
        <v>1299.174</v>
      </c>
      <c r="V59">
        <v>1418.0369999999998</v>
      </c>
      <c r="W59">
        <v>1626.0119999999999</v>
      </c>
      <c r="X59">
        <v>1313.1329999999998</v>
      </c>
      <c r="Y59">
        <v>1294.2389999999998</v>
      </c>
      <c r="Z59">
        <v>1464.9899999999998</v>
      </c>
      <c r="AA59">
        <v>1656.1859999999999</v>
      </c>
      <c r="AB59">
        <v>1459.2089999999998</v>
      </c>
      <c r="AC59">
        <v>1534.08</v>
      </c>
      <c r="AD59">
        <v>1304.9549999999999</v>
      </c>
      <c r="AE59">
        <v>1073.433</v>
      </c>
      <c r="AF59">
        <v>1063.704</v>
      </c>
      <c r="AG59">
        <v>1076.1119999999999</v>
      </c>
      <c r="AH59">
        <v>1072.0229999999999</v>
      </c>
      <c r="AI59">
        <v>1050.8729999999998</v>
      </c>
      <c r="AJ59">
        <v>1127.577</v>
      </c>
      <c r="AK59">
        <v>1128.423</v>
      </c>
      <c r="AL59">
        <v>1051.8599999999999</v>
      </c>
      <c r="AM59">
        <v>1045.6559999999999</v>
      </c>
      <c r="AN59">
        <v>1080.3419999999999</v>
      </c>
      <c r="AO59">
        <v>459.37799999999993</v>
      </c>
      <c r="AP59">
        <v>449.64899999999994</v>
      </c>
      <c r="AQ59">
        <v>381.26399999999995</v>
      </c>
      <c r="AR59">
        <v>263.38799999999998</v>
      </c>
      <c r="AS59">
        <v>446.40599999999995</v>
      </c>
      <c r="AT59">
        <v>225.31799999999998</v>
      </c>
      <c r="AU59">
        <v>305.96999999999997</v>
      </c>
      <c r="AV59">
        <v>187.81199999999998</v>
      </c>
      <c r="AW59">
        <v>264.798</v>
      </c>
      <c r="AX59">
        <v>258.87599999999998</v>
      </c>
      <c r="AY59">
        <v>395.50499999999994</v>
      </c>
      <c r="AZ59">
        <v>1359.5219999999999</v>
      </c>
      <c r="BA59">
        <v>1617.2699999999998</v>
      </c>
      <c r="BB59">
        <v>1429.5989999999999</v>
      </c>
      <c r="BC59">
        <v>716.1389999999999</v>
      </c>
      <c r="BD59">
        <v>913.82099999999991</v>
      </c>
      <c r="BE59">
        <v>1134.204</v>
      </c>
      <c r="BF59">
        <v>1686.7829999999999</v>
      </c>
      <c r="BG59">
        <v>0</v>
      </c>
      <c r="BH59">
        <v>1051.4369999999999</v>
      </c>
      <c r="BI59">
        <v>1649.5589999999997</v>
      </c>
      <c r="BJ59">
        <v>1349.6519999999998</v>
      </c>
      <c r="BK59">
        <v>838.94999999999993</v>
      </c>
      <c r="BL59">
        <v>922.56299999999987</v>
      </c>
      <c r="BM59">
        <v>1238.2619999999999</v>
      </c>
      <c r="BN59">
        <v>1529.85</v>
      </c>
      <c r="BO59">
        <v>1197.9359999999999</v>
      </c>
      <c r="BP59">
        <v>840.50099999999986</v>
      </c>
      <c r="BQ59">
        <v>1308.3389999999999</v>
      </c>
      <c r="BR59">
        <v>833.87399999999991</v>
      </c>
      <c r="BS59">
        <v>626.46299999999997</v>
      </c>
      <c r="BT59">
        <v>1904.6279999999999</v>
      </c>
      <c r="BU59">
        <v>1490.37</v>
      </c>
      <c r="BV59">
        <v>574.57499999999993</v>
      </c>
      <c r="BW59">
        <v>1682.5529999999999</v>
      </c>
      <c r="BX59">
        <v>1589.7749999999999</v>
      </c>
      <c r="BY59">
        <v>1561.4339999999997</v>
      </c>
      <c r="BZ59">
        <v>935.25299999999993</v>
      </c>
      <c r="CA59">
        <v>957.81299999999987</v>
      </c>
      <c r="CB59">
        <v>566.67899999999997</v>
      </c>
      <c r="CC59">
        <v>1303.1219999999998</v>
      </c>
      <c r="CD59">
        <v>1803.2489999999998</v>
      </c>
      <c r="CE59">
        <v>1813.6829999999998</v>
      </c>
      <c r="CF59">
        <v>635.34599999999989</v>
      </c>
      <c r="CG59">
        <v>925.24199999999996</v>
      </c>
      <c r="CH59">
        <v>633.51299999999992</v>
      </c>
      <c r="CI59">
        <v>794.11199999999997</v>
      </c>
      <c r="CJ59">
        <v>1230.9299999999998</v>
      </c>
      <c r="CK59">
        <v>783.81899999999996</v>
      </c>
      <c r="CL59">
        <v>1474.86</v>
      </c>
      <c r="CM59">
        <v>1247.991</v>
      </c>
      <c r="CN59">
        <v>1133.7809999999999</v>
      </c>
      <c r="CO59">
        <v>814.83899999999994</v>
      </c>
      <c r="CP59">
        <v>1893.9119999999998</v>
      </c>
      <c r="CQ59">
        <v>1357.83</v>
      </c>
      <c r="CR59">
        <v>1098.5309999999999</v>
      </c>
      <c r="CS59">
        <v>1275.7679999999998</v>
      </c>
      <c r="CT59">
        <v>1663.0949999999998</v>
      </c>
      <c r="CU59">
        <v>728.26499999999999</v>
      </c>
      <c r="CV59">
        <v>2103.1559999999999</v>
      </c>
    </row>
    <row r="60" spans="1:100" x14ac:dyDescent="0.3">
      <c r="A60">
        <v>1345.704</v>
      </c>
      <c r="B60">
        <v>1582.0199999999998</v>
      </c>
      <c r="C60">
        <v>1579.6229999999998</v>
      </c>
      <c r="D60">
        <v>1661.9669999999999</v>
      </c>
      <c r="E60">
        <v>1160.5709999999999</v>
      </c>
      <c r="F60">
        <v>1362.06</v>
      </c>
      <c r="G60">
        <v>1283.9459999999999</v>
      </c>
      <c r="H60">
        <v>1687.3469999999998</v>
      </c>
      <c r="I60">
        <v>1296.4949999999999</v>
      </c>
      <c r="J60">
        <v>1722.7379999999998</v>
      </c>
      <c r="K60">
        <v>845.99999999999989</v>
      </c>
      <c r="L60">
        <v>786.49799999999993</v>
      </c>
      <c r="M60">
        <v>773.38499999999988</v>
      </c>
      <c r="N60">
        <v>810.46799999999996</v>
      </c>
      <c r="O60">
        <v>1093.3139999999999</v>
      </c>
      <c r="P60">
        <v>808.63499999999988</v>
      </c>
      <c r="Q60">
        <v>750.96599999999989</v>
      </c>
      <c r="R60">
        <v>834.57899999999995</v>
      </c>
      <c r="S60">
        <v>793.40699999999993</v>
      </c>
      <c r="T60">
        <v>733.34099999999989</v>
      </c>
      <c r="U60">
        <v>685.54199999999992</v>
      </c>
      <c r="V60">
        <v>694.42499999999995</v>
      </c>
      <c r="W60">
        <v>824.00399999999991</v>
      </c>
      <c r="X60">
        <v>731.36699999999996</v>
      </c>
      <c r="Y60">
        <v>570.62699999999995</v>
      </c>
      <c r="Z60">
        <v>842.05199999999991</v>
      </c>
      <c r="AA60">
        <v>854.17799999999988</v>
      </c>
      <c r="AB60">
        <v>735.59699999999998</v>
      </c>
      <c r="AC60">
        <v>805.9559999999999</v>
      </c>
      <c r="AD60">
        <v>703.58999999999992</v>
      </c>
      <c r="AE60">
        <v>578.94599999999991</v>
      </c>
      <c r="AF60">
        <v>506.61299999999994</v>
      </c>
      <c r="AG60">
        <v>581.76599999999996</v>
      </c>
      <c r="AH60">
        <v>800.87999999999988</v>
      </c>
      <c r="AI60">
        <v>513.80399999999997</v>
      </c>
      <c r="AJ60">
        <v>856.43399999999997</v>
      </c>
      <c r="AK60">
        <v>857.28</v>
      </c>
      <c r="AL60">
        <v>549.19499999999994</v>
      </c>
      <c r="AM60">
        <v>593.04599999999994</v>
      </c>
      <c r="AN60">
        <v>585.99599999999998</v>
      </c>
      <c r="AO60">
        <v>1185.81</v>
      </c>
      <c r="AP60">
        <v>1176.222</v>
      </c>
      <c r="AQ60">
        <v>1107.6959999999999</v>
      </c>
      <c r="AR60">
        <v>1083.021</v>
      </c>
      <c r="AS60">
        <v>1172.838</v>
      </c>
      <c r="AT60">
        <v>1044.9509999999998</v>
      </c>
      <c r="AU60">
        <v>1032.4019999999998</v>
      </c>
      <c r="AV60">
        <v>1007.4449999999999</v>
      </c>
      <c r="AW60">
        <v>1084.4309999999998</v>
      </c>
      <c r="AX60">
        <v>985.44899999999996</v>
      </c>
      <c r="AY60">
        <v>741.80099999999993</v>
      </c>
      <c r="AZ60">
        <v>907.19399999999996</v>
      </c>
      <c r="BA60">
        <v>1192.0139999999999</v>
      </c>
      <c r="BB60">
        <v>1280.4209999999998</v>
      </c>
      <c r="BC60">
        <v>1142.8049999999998</v>
      </c>
      <c r="BD60">
        <v>1601.9009999999998</v>
      </c>
      <c r="BE60">
        <v>631.53899999999999</v>
      </c>
      <c r="BF60">
        <v>884.77499999999986</v>
      </c>
      <c r="BG60">
        <v>907.33499999999992</v>
      </c>
      <c r="BH60">
        <v>0</v>
      </c>
      <c r="BI60">
        <v>650.15099999999995</v>
      </c>
      <c r="BJ60">
        <v>1200.3329999999999</v>
      </c>
      <c r="BK60">
        <v>1526.8889999999999</v>
      </c>
      <c r="BL60">
        <v>395.08199999999994</v>
      </c>
      <c r="BM60">
        <v>1188.2069999999999</v>
      </c>
      <c r="BN60">
        <v>924.11399999999992</v>
      </c>
      <c r="BO60">
        <v>1624.6019999999999</v>
      </c>
      <c r="BP60">
        <v>1528.5809999999999</v>
      </c>
      <c r="BQ60">
        <v>1159.02</v>
      </c>
      <c r="BR60">
        <v>1260.54</v>
      </c>
      <c r="BS60">
        <v>1053.1289999999999</v>
      </c>
      <c r="BT60">
        <v>905.21999999999991</v>
      </c>
      <c r="BU60">
        <v>1767.1529999999998</v>
      </c>
      <c r="BV60">
        <v>449.50799999999998</v>
      </c>
      <c r="BW60">
        <v>880.54499999999996</v>
      </c>
      <c r="BX60">
        <v>1440.4559999999999</v>
      </c>
      <c r="BY60">
        <v>1056.7949999999998</v>
      </c>
      <c r="BZ60">
        <v>1361.9189999999999</v>
      </c>
      <c r="CA60">
        <v>478.41299999999995</v>
      </c>
      <c r="CB60">
        <v>523.67399999999998</v>
      </c>
      <c r="CC60">
        <v>303.714</v>
      </c>
      <c r="CD60">
        <v>803.98199999999997</v>
      </c>
      <c r="CE60">
        <v>1048.3349999999998</v>
      </c>
      <c r="CF60">
        <v>1145.7659999999998</v>
      </c>
      <c r="CG60">
        <v>1351.7669999999998</v>
      </c>
      <c r="CH60">
        <v>858.8309999999999</v>
      </c>
      <c r="CI60">
        <v>1482.1919999999998</v>
      </c>
      <c r="CJ60">
        <v>507.31799999999993</v>
      </c>
      <c r="CK60">
        <v>1009.1369999999999</v>
      </c>
      <c r="CL60">
        <v>751.24799999999993</v>
      </c>
      <c r="CM60">
        <v>246.32699999999997</v>
      </c>
      <c r="CN60">
        <v>652.82999999999993</v>
      </c>
      <c r="CO60">
        <v>606.72299999999996</v>
      </c>
      <c r="CP60">
        <v>910.71899999999994</v>
      </c>
      <c r="CQ60">
        <v>923.83199999999988</v>
      </c>
      <c r="CR60">
        <v>949.35299999999995</v>
      </c>
      <c r="CS60">
        <v>995.60099999999989</v>
      </c>
      <c r="CT60">
        <v>861.08699999999988</v>
      </c>
      <c r="CU60">
        <v>1416.3449999999998</v>
      </c>
      <c r="CV60">
        <v>1108.8239999999998</v>
      </c>
    </row>
    <row r="61" spans="1:100" x14ac:dyDescent="0.3">
      <c r="A61">
        <v>1861.4819999999997</v>
      </c>
      <c r="B61">
        <v>2097.6569999999997</v>
      </c>
      <c r="C61">
        <v>2095.4009999999998</v>
      </c>
      <c r="D61">
        <v>2177.7449999999999</v>
      </c>
      <c r="E61">
        <v>1676.2079999999999</v>
      </c>
      <c r="F61">
        <v>1877.6969999999999</v>
      </c>
      <c r="G61">
        <v>1799.7239999999999</v>
      </c>
      <c r="H61">
        <v>2203.125</v>
      </c>
      <c r="I61">
        <v>1812.1319999999998</v>
      </c>
      <c r="J61">
        <v>2238.375</v>
      </c>
      <c r="K61">
        <v>1203.0119999999999</v>
      </c>
      <c r="L61">
        <v>1143.51</v>
      </c>
      <c r="M61">
        <v>1130.5379999999998</v>
      </c>
      <c r="N61">
        <v>1167.4799999999998</v>
      </c>
      <c r="O61">
        <v>1609.0919999999999</v>
      </c>
      <c r="P61">
        <v>1165.7879999999998</v>
      </c>
      <c r="Q61">
        <v>1108.1189999999999</v>
      </c>
      <c r="R61">
        <v>1191.5909999999999</v>
      </c>
      <c r="S61">
        <v>1150.4189999999999</v>
      </c>
      <c r="T61">
        <v>1090.3529999999998</v>
      </c>
      <c r="U61">
        <v>468.96599999999995</v>
      </c>
      <c r="V61">
        <v>290.88299999999998</v>
      </c>
      <c r="W61">
        <v>316.68599999999998</v>
      </c>
      <c r="X61">
        <v>362.36999999999995</v>
      </c>
      <c r="Y61">
        <v>354.19199999999995</v>
      </c>
      <c r="Z61">
        <v>334.73399999999998</v>
      </c>
      <c r="AA61">
        <v>346.85999999999996</v>
      </c>
      <c r="AB61">
        <v>332.33699999999999</v>
      </c>
      <c r="AC61">
        <v>298.63799999999998</v>
      </c>
      <c r="AD61">
        <v>333.32399999999996</v>
      </c>
      <c r="AE61">
        <v>792.56099999999992</v>
      </c>
      <c r="AF61">
        <v>846.98699999999997</v>
      </c>
      <c r="AG61">
        <v>922.13999999999987</v>
      </c>
      <c r="AH61">
        <v>848.1149999999999</v>
      </c>
      <c r="AI61">
        <v>854.17799999999988</v>
      </c>
      <c r="AJ61">
        <v>1020.699</v>
      </c>
      <c r="AK61">
        <v>743.2109999999999</v>
      </c>
      <c r="AL61">
        <v>889.56899999999996</v>
      </c>
      <c r="AM61">
        <v>933.42</v>
      </c>
      <c r="AN61">
        <v>809.76299999999992</v>
      </c>
      <c r="AO61">
        <v>1701.5879999999997</v>
      </c>
      <c r="AP61">
        <v>1691.8589999999999</v>
      </c>
      <c r="AQ61">
        <v>1623.4739999999999</v>
      </c>
      <c r="AR61">
        <v>1598.7989999999998</v>
      </c>
      <c r="AS61">
        <v>1688.6159999999998</v>
      </c>
      <c r="AT61">
        <v>1560.5879999999997</v>
      </c>
      <c r="AU61">
        <v>1548.1799999999998</v>
      </c>
      <c r="AV61">
        <v>1523.223</v>
      </c>
      <c r="AW61">
        <v>1600.2089999999998</v>
      </c>
      <c r="AX61">
        <v>1501.2269999999999</v>
      </c>
      <c r="AY61">
        <v>1257.579</v>
      </c>
      <c r="AZ61">
        <v>690.61799999999994</v>
      </c>
      <c r="BA61">
        <v>684.69599999999991</v>
      </c>
      <c r="BB61">
        <v>1137.8699999999999</v>
      </c>
      <c r="BC61">
        <v>1573.4189999999999</v>
      </c>
      <c r="BD61">
        <v>2117.6789999999996</v>
      </c>
      <c r="BE61">
        <v>971.9129999999999</v>
      </c>
      <c r="BF61">
        <v>377.45699999999994</v>
      </c>
      <c r="BG61">
        <v>1423.1129999999998</v>
      </c>
      <c r="BH61">
        <v>620.2589999999999</v>
      </c>
      <c r="BI61">
        <v>0</v>
      </c>
      <c r="BJ61">
        <v>1194.1289999999999</v>
      </c>
      <c r="BK61">
        <v>2042.6669999999999</v>
      </c>
      <c r="BL61">
        <v>617.01599999999996</v>
      </c>
      <c r="BM61">
        <v>1497.8429999999998</v>
      </c>
      <c r="BN61">
        <v>416.79599999999994</v>
      </c>
      <c r="BO61">
        <v>1945.7999999999997</v>
      </c>
      <c r="BP61">
        <v>2044.3589999999997</v>
      </c>
      <c r="BQ61">
        <v>1030.992</v>
      </c>
      <c r="BR61">
        <v>1776.3179999999998</v>
      </c>
      <c r="BS61">
        <v>1568.9069999999999</v>
      </c>
      <c r="BT61">
        <v>534.81299999999999</v>
      </c>
      <c r="BU61">
        <v>1624.6019999999999</v>
      </c>
      <c r="BV61">
        <v>965.28599999999994</v>
      </c>
      <c r="BW61">
        <v>373.22699999999998</v>
      </c>
      <c r="BX61">
        <v>1298.0459999999998</v>
      </c>
      <c r="BY61">
        <v>950.33999999999992</v>
      </c>
      <c r="BZ61">
        <v>1683.1169999999997</v>
      </c>
      <c r="CA61">
        <v>818.78699999999992</v>
      </c>
      <c r="CB61">
        <v>1039.452</v>
      </c>
      <c r="CC61">
        <v>368.57399999999996</v>
      </c>
      <c r="CD61">
        <v>433.57499999999993</v>
      </c>
      <c r="CE61">
        <v>541.1579999999999</v>
      </c>
      <c r="CF61">
        <v>1661.5439999999999</v>
      </c>
      <c r="CG61">
        <v>1867.5449999999998</v>
      </c>
      <c r="CH61">
        <v>1374.6089999999999</v>
      </c>
      <c r="CI61">
        <v>1997.8289999999997</v>
      </c>
      <c r="CJ61">
        <v>386.05799999999994</v>
      </c>
      <c r="CK61">
        <v>932.57399999999996</v>
      </c>
      <c r="CL61">
        <v>347.98799999999994</v>
      </c>
      <c r="CM61">
        <v>317.53199999999998</v>
      </c>
      <c r="CN61">
        <v>993.20399999999995</v>
      </c>
      <c r="CO61">
        <v>1122.3599999999999</v>
      </c>
      <c r="CP61">
        <v>403.40099999999995</v>
      </c>
      <c r="CQ61">
        <v>707.25599999999997</v>
      </c>
      <c r="CR61">
        <v>732.77699999999993</v>
      </c>
      <c r="CS61">
        <v>1486.9859999999999</v>
      </c>
      <c r="CT61">
        <v>353.76899999999995</v>
      </c>
      <c r="CU61">
        <v>1932.1229999999998</v>
      </c>
      <c r="CV61">
        <v>601.64699999999993</v>
      </c>
    </row>
    <row r="62" spans="1:100" x14ac:dyDescent="0.3">
      <c r="A62">
        <v>1001.9459999999999</v>
      </c>
      <c r="B62">
        <v>1326.81</v>
      </c>
      <c r="C62">
        <v>1324.5539999999999</v>
      </c>
      <c r="D62">
        <v>1405.0649999999998</v>
      </c>
      <c r="E62">
        <v>929.47199999999987</v>
      </c>
      <c r="F62">
        <v>1018.1609999999999</v>
      </c>
      <c r="G62">
        <v>1015.9049999999999</v>
      </c>
      <c r="H62">
        <v>1402.1039999999998</v>
      </c>
      <c r="I62">
        <v>1028.454</v>
      </c>
      <c r="J62">
        <v>1326.9509999999998</v>
      </c>
      <c r="K62">
        <v>1581.0329999999999</v>
      </c>
      <c r="L62">
        <v>1521.5309999999999</v>
      </c>
      <c r="M62">
        <v>1508.5589999999997</v>
      </c>
      <c r="N62">
        <v>1545.5009999999997</v>
      </c>
      <c r="O62">
        <v>1463.7209999999998</v>
      </c>
      <c r="P62">
        <v>1543.8089999999997</v>
      </c>
      <c r="Q62">
        <v>1486.1399999999999</v>
      </c>
      <c r="R62">
        <v>1569.6119999999999</v>
      </c>
      <c r="S62">
        <v>1528.4399999999998</v>
      </c>
      <c r="T62">
        <v>1468.3739999999998</v>
      </c>
      <c r="U62">
        <v>692.16899999999998</v>
      </c>
      <c r="V62">
        <v>786.35699999999997</v>
      </c>
      <c r="W62">
        <v>1220.7779999999998</v>
      </c>
      <c r="X62">
        <v>706.26899999999989</v>
      </c>
      <c r="Y62">
        <v>662.55899999999997</v>
      </c>
      <c r="Z62">
        <v>857.9849999999999</v>
      </c>
      <c r="AA62">
        <v>1093.173</v>
      </c>
      <c r="AB62">
        <v>1042.836</v>
      </c>
      <c r="AC62">
        <v>1248.9779999999998</v>
      </c>
      <c r="AD62">
        <v>698.09099999999989</v>
      </c>
      <c r="AE62">
        <v>1537.3229999999999</v>
      </c>
      <c r="AF62">
        <v>1527.5939999999998</v>
      </c>
      <c r="AG62">
        <v>1540.1429999999998</v>
      </c>
      <c r="AH62">
        <v>1535.9129999999998</v>
      </c>
      <c r="AI62">
        <v>1514.7629999999999</v>
      </c>
      <c r="AJ62">
        <v>1591.4669999999999</v>
      </c>
      <c r="AK62">
        <v>1592.454</v>
      </c>
      <c r="AL62">
        <v>1515.7499999999998</v>
      </c>
      <c r="AM62">
        <v>1509.5459999999998</v>
      </c>
      <c r="AN62">
        <v>1544.2319999999997</v>
      </c>
      <c r="AO62">
        <v>1278.4469999999999</v>
      </c>
      <c r="AP62">
        <v>1268.8589999999999</v>
      </c>
      <c r="AQ62">
        <v>1200.3329999999999</v>
      </c>
      <c r="AR62">
        <v>1175.799</v>
      </c>
      <c r="AS62">
        <v>1265.616</v>
      </c>
      <c r="AT62">
        <v>1137.588</v>
      </c>
      <c r="AU62">
        <v>1125.1799999999998</v>
      </c>
      <c r="AV62">
        <v>1100.0819999999999</v>
      </c>
      <c r="AW62">
        <v>1177.068</v>
      </c>
      <c r="AX62">
        <v>1078.0859999999998</v>
      </c>
      <c r="AY62">
        <v>761.11799999999994</v>
      </c>
      <c r="AZ62">
        <v>748.85099999999989</v>
      </c>
      <c r="BA62">
        <v>766.89899999999989</v>
      </c>
      <c r="BB62">
        <v>579.22799999999995</v>
      </c>
      <c r="BC62">
        <v>379.14899999999994</v>
      </c>
      <c r="BD62">
        <v>1694.5379999999998</v>
      </c>
      <c r="BE62">
        <v>1598.0939999999998</v>
      </c>
      <c r="BF62">
        <v>1135.7549999999999</v>
      </c>
      <c r="BG62">
        <v>999.97199999999987</v>
      </c>
      <c r="BH62">
        <v>780.99899999999991</v>
      </c>
      <c r="BI62">
        <v>1417.1909999999998</v>
      </c>
      <c r="BJ62">
        <v>0</v>
      </c>
      <c r="BK62">
        <v>1619.6669999999999</v>
      </c>
      <c r="BL62">
        <v>583.31699999999989</v>
      </c>
      <c r="BM62">
        <v>485.32199999999995</v>
      </c>
      <c r="BN62">
        <v>1149.5729999999999</v>
      </c>
      <c r="BO62">
        <v>751.67099999999994</v>
      </c>
      <c r="BP62">
        <v>1621.2179999999998</v>
      </c>
      <c r="BQ62">
        <v>457.96799999999996</v>
      </c>
      <c r="BR62">
        <v>1029.4409999999998</v>
      </c>
      <c r="BS62">
        <v>731.08499999999992</v>
      </c>
      <c r="BT62">
        <v>1453.2869999999998</v>
      </c>
      <c r="BU62">
        <v>744.33899999999994</v>
      </c>
      <c r="BV62">
        <v>805.81499999999994</v>
      </c>
      <c r="BW62">
        <v>1131.5249999999999</v>
      </c>
      <c r="BX62">
        <v>739.40399999999988</v>
      </c>
      <c r="BY62">
        <v>711.06299999999999</v>
      </c>
      <c r="BZ62">
        <v>488.84699999999998</v>
      </c>
      <c r="CA62">
        <v>1421.8439999999998</v>
      </c>
      <c r="CB62">
        <v>1030.569</v>
      </c>
      <c r="CC62">
        <v>1031.838</v>
      </c>
      <c r="CD62">
        <v>1476.6929999999998</v>
      </c>
      <c r="CE62">
        <v>963.3119999999999</v>
      </c>
      <c r="CF62">
        <v>914.80799999999988</v>
      </c>
      <c r="CG62">
        <v>1120.809</v>
      </c>
      <c r="CH62">
        <v>641.83199999999999</v>
      </c>
      <c r="CI62">
        <v>1574.829</v>
      </c>
      <c r="CJ62">
        <v>733.48199999999997</v>
      </c>
      <c r="CK62">
        <v>446.54699999999997</v>
      </c>
      <c r="CL62">
        <v>1041.144</v>
      </c>
      <c r="CM62">
        <v>870.53399999999988</v>
      </c>
      <c r="CN62">
        <v>1597.6709999999998</v>
      </c>
      <c r="CO62">
        <v>1278.7289999999998</v>
      </c>
      <c r="CP62">
        <v>1043.5409999999999</v>
      </c>
      <c r="CQ62">
        <v>853.05</v>
      </c>
      <c r="CR62">
        <v>466.99199999999996</v>
      </c>
      <c r="CS62">
        <v>292.85699999999997</v>
      </c>
      <c r="CT62">
        <v>1063.9859999999999</v>
      </c>
      <c r="CU62">
        <v>1508.9819999999997</v>
      </c>
      <c r="CV62">
        <v>1252.7849999999999</v>
      </c>
    </row>
    <row r="63" spans="1:100" x14ac:dyDescent="0.3">
      <c r="A63">
        <v>974.16899999999987</v>
      </c>
      <c r="B63">
        <v>1210.3439999999998</v>
      </c>
      <c r="C63">
        <v>1208.088</v>
      </c>
      <c r="D63">
        <v>1290.4319999999998</v>
      </c>
      <c r="E63">
        <v>1183.1309999999999</v>
      </c>
      <c r="F63">
        <v>990.3839999999999</v>
      </c>
      <c r="G63">
        <v>912.41099999999994</v>
      </c>
      <c r="H63">
        <v>1315.6709999999998</v>
      </c>
      <c r="I63">
        <v>924.81899999999996</v>
      </c>
      <c r="J63">
        <v>1351.0619999999999</v>
      </c>
      <c r="K63">
        <v>1691.8589999999999</v>
      </c>
      <c r="L63">
        <v>1632.3569999999997</v>
      </c>
      <c r="M63">
        <v>1619.2439999999999</v>
      </c>
      <c r="N63">
        <v>1656.1859999999999</v>
      </c>
      <c r="O63">
        <v>1427.9069999999999</v>
      </c>
      <c r="P63">
        <v>1654.4939999999999</v>
      </c>
      <c r="Q63">
        <v>1596.8249999999998</v>
      </c>
      <c r="R63">
        <v>1680.2969999999998</v>
      </c>
      <c r="S63">
        <v>1639.1249999999998</v>
      </c>
      <c r="T63">
        <v>1579.0589999999997</v>
      </c>
      <c r="U63">
        <v>1873.7489999999998</v>
      </c>
      <c r="V63">
        <v>1992.6119999999999</v>
      </c>
      <c r="W63">
        <v>2200.587</v>
      </c>
      <c r="X63">
        <v>1887.8489999999997</v>
      </c>
      <c r="Y63">
        <v>1868.8139999999999</v>
      </c>
      <c r="Z63">
        <v>2039.5649999999998</v>
      </c>
      <c r="AA63">
        <v>2230.9019999999996</v>
      </c>
      <c r="AB63">
        <v>2033.7839999999999</v>
      </c>
      <c r="AC63">
        <v>2108.6549999999997</v>
      </c>
      <c r="AD63">
        <v>1879.6709999999998</v>
      </c>
      <c r="AE63">
        <v>1648.0079999999998</v>
      </c>
      <c r="AF63">
        <v>1638.2789999999998</v>
      </c>
      <c r="AG63">
        <v>1650.8279999999997</v>
      </c>
      <c r="AH63">
        <v>1646.5979999999997</v>
      </c>
      <c r="AI63">
        <v>1625.5889999999999</v>
      </c>
      <c r="AJ63">
        <v>1702.1519999999998</v>
      </c>
      <c r="AK63">
        <v>1703.1389999999999</v>
      </c>
      <c r="AL63">
        <v>1626.5759999999998</v>
      </c>
      <c r="AM63">
        <v>1620.2309999999998</v>
      </c>
      <c r="AN63">
        <v>1655.0579999999998</v>
      </c>
      <c r="AO63">
        <v>1242.6329999999998</v>
      </c>
      <c r="AP63">
        <v>1233.0449999999998</v>
      </c>
      <c r="AQ63">
        <v>1164.5189999999998</v>
      </c>
      <c r="AR63">
        <v>1139.8439999999998</v>
      </c>
      <c r="AS63">
        <v>1229.8019999999999</v>
      </c>
      <c r="AT63">
        <v>1101.7739999999999</v>
      </c>
      <c r="AU63">
        <v>1089.366</v>
      </c>
      <c r="AV63">
        <v>1064.2679999999998</v>
      </c>
      <c r="AW63">
        <v>1141.2539999999999</v>
      </c>
      <c r="AX63">
        <v>1042.2719999999999</v>
      </c>
      <c r="AY63">
        <v>940.32899999999995</v>
      </c>
      <c r="AZ63">
        <v>1934.2379999999998</v>
      </c>
      <c r="BA63">
        <v>2099.913</v>
      </c>
      <c r="BB63">
        <v>1912.2419999999997</v>
      </c>
      <c r="BC63">
        <v>1199.4869999999999</v>
      </c>
      <c r="BD63">
        <v>366.45899999999995</v>
      </c>
      <c r="BE63">
        <v>1708.9199999999998</v>
      </c>
      <c r="BF63">
        <v>2261.3579999999997</v>
      </c>
      <c r="BG63">
        <v>964.1579999999999</v>
      </c>
      <c r="BH63">
        <v>1626.0119999999999</v>
      </c>
      <c r="BI63">
        <v>2224.1339999999996</v>
      </c>
      <c r="BJ63">
        <v>1924.2269999999999</v>
      </c>
      <c r="BK63">
        <v>0</v>
      </c>
      <c r="BL63">
        <v>1497.2789999999998</v>
      </c>
      <c r="BM63">
        <v>1721.61</v>
      </c>
      <c r="BN63">
        <v>2104.4249999999997</v>
      </c>
      <c r="BO63">
        <v>1681.2839999999999</v>
      </c>
      <c r="BP63">
        <v>566.39699999999993</v>
      </c>
      <c r="BQ63">
        <v>1790.8409999999999</v>
      </c>
      <c r="BR63">
        <v>1162.2629999999999</v>
      </c>
      <c r="BS63">
        <v>1109.8109999999999</v>
      </c>
      <c r="BT63">
        <v>2479.203</v>
      </c>
      <c r="BU63">
        <v>1973.7179999999998</v>
      </c>
      <c r="BV63">
        <v>1149.2909999999999</v>
      </c>
      <c r="BW63">
        <v>2257.1279999999997</v>
      </c>
      <c r="BX63">
        <v>2072.4179999999997</v>
      </c>
      <c r="BY63">
        <v>2043.9359999999997</v>
      </c>
      <c r="BZ63">
        <v>1418.6009999999999</v>
      </c>
      <c r="CA63">
        <v>1532.5289999999998</v>
      </c>
      <c r="CB63">
        <v>1141.2539999999999</v>
      </c>
      <c r="CC63">
        <v>1877.6969999999999</v>
      </c>
      <c r="CD63">
        <v>2377.9649999999997</v>
      </c>
      <c r="CE63">
        <v>2296.3259999999996</v>
      </c>
      <c r="CF63">
        <v>951.74999999999989</v>
      </c>
      <c r="CG63">
        <v>1253.4899999999998</v>
      </c>
      <c r="CH63">
        <v>1208.088</v>
      </c>
      <c r="CI63">
        <v>511.12499999999994</v>
      </c>
      <c r="CJ63">
        <v>1805.5049999999999</v>
      </c>
      <c r="CK63">
        <v>1358.3939999999998</v>
      </c>
      <c r="CL63">
        <v>2049.4349999999999</v>
      </c>
      <c r="CM63">
        <v>1822.5659999999998</v>
      </c>
      <c r="CN63">
        <v>1708.4969999999998</v>
      </c>
      <c r="CO63">
        <v>1389.4139999999998</v>
      </c>
      <c r="CP63">
        <v>2376.5549999999998</v>
      </c>
      <c r="CQ63">
        <v>1932.4049999999997</v>
      </c>
      <c r="CR63">
        <v>1673.2469999999998</v>
      </c>
      <c r="CS63">
        <v>1625.8709999999999</v>
      </c>
      <c r="CT63">
        <v>2237.6699999999996</v>
      </c>
      <c r="CU63">
        <v>237.58499999999998</v>
      </c>
      <c r="CV63">
        <v>2585.6579999999999</v>
      </c>
    </row>
    <row r="64" spans="1:100" x14ac:dyDescent="0.3">
      <c r="A64">
        <v>1308.0569999999998</v>
      </c>
      <c r="B64">
        <v>1544.2319999999997</v>
      </c>
      <c r="C64">
        <v>1541.9759999999999</v>
      </c>
      <c r="D64">
        <v>1624.32</v>
      </c>
      <c r="E64">
        <v>1122.7829999999999</v>
      </c>
      <c r="F64">
        <v>1324.2719999999999</v>
      </c>
      <c r="G64">
        <v>1246.299</v>
      </c>
      <c r="H64">
        <v>1649.5589999999997</v>
      </c>
      <c r="I64">
        <v>1258.7069999999999</v>
      </c>
      <c r="J64">
        <v>1684.9499999999998</v>
      </c>
      <c r="K64">
        <v>1022.3909999999998</v>
      </c>
      <c r="L64">
        <v>962.8889999999999</v>
      </c>
      <c r="M64">
        <v>949.91699999999992</v>
      </c>
      <c r="N64">
        <v>986.85899999999992</v>
      </c>
      <c r="O64">
        <v>1333.2959999999998</v>
      </c>
      <c r="P64">
        <v>985.02599999999995</v>
      </c>
      <c r="Q64">
        <v>927.35699999999986</v>
      </c>
      <c r="R64">
        <v>1010.9699999999999</v>
      </c>
      <c r="S64">
        <v>969.79799999999989</v>
      </c>
      <c r="T64">
        <v>909.73199999999986</v>
      </c>
      <c r="U64">
        <v>427.65299999999996</v>
      </c>
      <c r="V64">
        <v>436.67699999999996</v>
      </c>
      <c r="W64">
        <v>644.51099999999997</v>
      </c>
      <c r="X64">
        <v>473.47799999999995</v>
      </c>
      <c r="Y64">
        <v>312.87899999999996</v>
      </c>
      <c r="Z64">
        <v>483.48899999999998</v>
      </c>
      <c r="AA64">
        <v>674.82599999999991</v>
      </c>
      <c r="AB64">
        <v>477.84899999999993</v>
      </c>
      <c r="AC64">
        <v>552.71999999999991</v>
      </c>
      <c r="AD64">
        <v>445.84199999999998</v>
      </c>
      <c r="AE64">
        <v>978.68099999999993</v>
      </c>
      <c r="AF64">
        <v>968.95199999999988</v>
      </c>
      <c r="AG64">
        <v>981.50099999999986</v>
      </c>
      <c r="AH64">
        <v>977.27099999999996</v>
      </c>
      <c r="AI64">
        <v>956.12099999999987</v>
      </c>
      <c r="AJ64">
        <v>1032.8249999999998</v>
      </c>
      <c r="AK64">
        <v>1033.8119999999999</v>
      </c>
      <c r="AL64">
        <v>957.10799999999995</v>
      </c>
      <c r="AM64">
        <v>950.90399999999988</v>
      </c>
      <c r="AN64">
        <v>985.58999999999992</v>
      </c>
      <c r="AO64">
        <v>1148.1629999999998</v>
      </c>
      <c r="AP64">
        <v>1138.434</v>
      </c>
      <c r="AQ64">
        <v>1070.049</v>
      </c>
      <c r="AR64">
        <v>1045.3739999999998</v>
      </c>
      <c r="AS64">
        <v>1135.1909999999998</v>
      </c>
      <c r="AT64">
        <v>1007.1629999999999</v>
      </c>
      <c r="AU64">
        <v>994.75499999999988</v>
      </c>
      <c r="AV64">
        <v>969.79799999999989</v>
      </c>
      <c r="AW64">
        <v>1046.7839999999999</v>
      </c>
      <c r="AX64">
        <v>947.66099999999994</v>
      </c>
      <c r="AY64">
        <v>645.35699999999997</v>
      </c>
      <c r="AZ64">
        <v>649.30499999999995</v>
      </c>
      <c r="BA64">
        <v>956.26199999999994</v>
      </c>
      <c r="BB64">
        <v>774.93599999999992</v>
      </c>
      <c r="BC64">
        <v>707.5379999999999</v>
      </c>
      <c r="BD64">
        <v>1564.2539999999999</v>
      </c>
      <c r="BE64">
        <v>1039.452</v>
      </c>
      <c r="BF64">
        <v>705.42299999999989</v>
      </c>
      <c r="BG64">
        <v>869.68799999999987</v>
      </c>
      <c r="BH64">
        <v>238.00799999999998</v>
      </c>
      <c r="BI64">
        <v>585.71399999999994</v>
      </c>
      <c r="BJ64">
        <v>694.98899999999992</v>
      </c>
      <c r="BK64">
        <v>1489.242</v>
      </c>
      <c r="BL64">
        <v>0</v>
      </c>
      <c r="BM64">
        <v>813.7109999999999</v>
      </c>
      <c r="BN64">
        <v>548.4899999999999</v>
      </c>
      <c r="BO64">
        <v>1079.9189999999999</v>
      </c>
      <c r="BP64">
        <v>1490.934</v>
      </c>
      <c r="BQ64">
        <v>653.67599999999993</v>
      </c>
      <c r="BR64">
        <v>1222.8929999999998</v>
      </c>
      <c r="BS64">
        <v>1059.4739999999999</v>
      </c>
      <c r="BT64">
        <v>943.43099999999993</v>
      </c>
      <c r="BU64">
        <v>1261.6679999999999</v>
      </c>
      <c r="BV64">
        <v>470.79899999999998</v>
      </c>
      <c r="BW64">
        <v>701.05199999999991</v>
      </c>
      <c r="BX64">
        <v>935.11199999999997</v>
      </c>
      <c r="BY64">
        <v>798.90599999999995</v>
      </c>
      <c r="BZ64">
        <v>817.23599999999988</v>
      </c>
      <c r="CA64">
        <v>863.20199999999988</v>
      </c>
      <c r="CB64">
        <v>700.06499999999994</v>
      </c>
      <c r="CC64">
        <v>488.84699999999998</v>
      </c>
      <c r="CD64">
        <v>842.19299999999987</v>
      </c>
      <c r="CE64">
        <v>868.98299999999995</v>
      </c>
      <c r="CF64">
        <v>1108.1189999999999</v>
      </c>
      <c r="CG64">
        <v>1314.12</v>
      </c>
      <c r="CH64">
        <v>682.5809999999999</v>
      </c>
      <c r="CI64">
        <v>1444.4039999999998</v>
      </c>
      <c r="CJ64">
        <v>249.56999999999996</v>
      </c>
      <c r="CK64">
        <v>534.10799999999995</v>
      </c>
      <c r="CL64">
        <v>493.49999999999994</v>
      </c>
      <c r="CM64">
        <v>327.54299999999995</v>
      </c>
      <c r="CN64">
        <v>1039.029</v>
      </c>
      <c r="CO64">
        <v>783.11399999999992</v>
      </c>
      <c r="CP64">
        <v>731.36699999999996</v>
      </c>
      <c r="CQ64">
        <v>665.94299999999998</v>
      </c>
      <c r="CR64">
        <v>444.00899999999996</v>
      </c>
      <c r="CS64">
        <v>621.24599999999998</v>
      </c>
      <c r="CT64">
        <v>681.7349999999999</v>
      </c>
      <c r="CU64">
        <v>1378.5569999999998</v>
      </c>
      <c r="CV64">
        <v>929.47199999999987</v>
      </c>
    </row>
    <row r="65" spans="1:100" x14ac:dyDescent="0.3">
      <c r="A65">
        <v>1187.6429999999998</v>
      </c>
      <c r="B65">
        <v>1207.8059999999998</v>
      </c>
      <c r="C65">
        <v>1205.4089999999999</v>
      </c>
      <c r="D65">
        <v>1110.798</v>
      </c>
      <c r="E65">
        <v>1098.5309999999999</v>
      </c>
      <c r="F65">
        <v>1203.8579999999999</v>
      </c>
      <c r="G65">
        <v>1201.6019999999999</v>
      </c>
      <c r="H65">
        <v>1107.6959999999999</v>
      </c>
      <c r="I65">
        <v>1214.1509999999998</v>
      </c>
      <c r="J65">
        <v>1032.684</v>
      </c>
      <c r="K65">
        <v>1766.8709999999999</v>
      </c>
      <c r="L65">
        <v>1707.3689999999999</v>
      </c>
      <c r="M65">
        <v>1694.2559999999999</v>
      </c>
      <c r="N65">
        <v>1731.3389999999999</v>
      </c>
      <c r="O65">
        <v>1649.4179999999999</v>
      </c>
      <c r="P65">
        <v>1729.5059999999999</v>
      </c>
      <c r="Q65">
        <v>1671.8369999999998</v>
      </c>
      <c r="R65">
        <v>1755.3089999999997</v>
      </c>
      <c r="S65">
        <v>1714.1369999999999</v>
      </c>
      <c r="T65">
        <v>1654.2119999999998</v>
      </c>
      <c r="U65">
        <v>1136.319</v>
      </c>
      <c r="V65">
        <v>1181.8619999999999</v>
      </c>
      <c r="W65">
        <v>1300.02</v>
      </c>
      <c r="X65">
        <v>1124.7569999999998</v>
      </c>
      <c r="Y65">
        <v>953.72399999999993</v>
      </c>
      <c r="Z65">
        <v>1364.3159999999998</v>
      </c>
      <c r="AA65">
        <v>1172.415</v>
      </c>
      <c r="AB65">
        <v>1122.2189999999998</v>
      </c>
      <c r="AC65">
        <v>1328.2199999999998</v>
      </c>
      <c r="AD65">
        <v>1135.1909999999998</v>
      </c>
      <c r="AE65">
        <v>1723.0199999999998</v>
      </c>
      <c r="AF65">
        <v>1713.4319999999998</v>
      </c>
      <c r="AG65">
        <v>1725.84</v>
      </c>
      <c r="AH65">
        <v>1721.61</v>
      </c>
      <c r="AI65">
        <v>1700.6009999999999</v>
      </c>
      <c r="AJ65">
        <v>1777.1639999999998</v>
      </c>
      <c r="AK65">
        <v>1778.1509999999998</v>
      </c>
      <c r="AL65">
        <v>1701.5879999999997</v>
      </c>
      <c r="AM65">
        <v>1695.2429999999999</v>
      </c>
      <c r="AN65">
        <v>1730.07</v>
      </c>
      <c r="AO65">
        <v>1464.2849999999999</v>
      </c>
      <c r="AP65">
        <v>1454.5559999999998</v>
      </c>
      <c r="AQ65">
        <v>1386.1709999999998</v>
      </c>
      <c r="AR65">
        <v>1361.4959999999999</v>
      </c>
      <c r="AS65">
        <v>1451.3129999999999</v>
      </c>
      <c r="AT65">
        <v>1323.2849999999999</v>
      </c>
      <c r="AU65">
        <v>1310.877</v>
      </c>
      <c r="AV65">
        <v>1285.9199999999998</v>
      </c>
      <c r="AW65">
        <v>1362.9059999999999</v>
      </c>
      <c r="AX65">
        <v>1263.924</v>
      </c>
      <c r="AY65">
        <v>946.9559999999999</v>
      </c>
      <c r="AZ65">
        <v>828.09299999999996</v>
      </c>
      <c r="BA65">
        <v>846.14099999999996</v>
      </c>
      <c r="BB65">
        <v>422.29499999999996</v>
      </c>
      <c r="BC65">
        <v>564.98699999999997</v>
      </c>
      <c r="BD65">
        <v>1880.3759999999997</v>
      </c>
      <c r="BE65">
        <v>1783.9319999999998</v>
      </c>
      <c r="BF65">
        <v>1214.9969999999998</v>
      </c>
      <c r="BG65">
        <v>1185.81</v>
      </c>
      <c r="BH65">
        <v>1072.164</v>
      </c>
      <c r="BI65">
        <v>1496.4329999999998</v>
      </c>
      <c r="BJ65">
        <v>729.67499999999995</v>
      </c>
      <c r="BK65">
        <v>1805.3639999999998</v>
      </c>
      <c r="BL65">
        <v>874.34099999999989</v>
      </c>
      <c r="BM65">
        <v>0</v>
      </c>
      <c r="BN65">
        <v>1228.9559999999999</v>
      </c>
      <c r="BO65">
        <v>457.26299999999998</v>
      </c>
      <c r="BP65">
        <v>1807.0559999999998</v>
      </c>
      <c r="BQ65">
        <v>481.23299999999995</v>
      </c>
      <c r="BR65">
        <v>910.71899999999994</v>
      </c>
      <c r="BS65">
        <v>916.92299999999989</v>
      </c>
      <c r="BT65">
        <v>1532.5289999999998</v>
      </c>
      <c r="BU65">
        <v>476.57999999999993</v>
      </c>
      <c r="BV65">
        <v>1028.1719999999998</v>
      </c>
      <c r="BW65">
        <v>1210.7669999999998</v>
      </c>
      <c r="BX65">
        <v>303.00899999999996</v>
      </c>
      <c r="BY65">
        <v>790.30499999999995</v>
      </c>
      <c r="BZ65">
        <v>309.35399999999998</v>
      </c>
      <c r="CA65">
        <v>1607.5409999999999</v>
      </c>
      <c r="CB65">
        <v>1216.4069999999999</v>
      </c>
      <c r="CC65">
        <v>1322.8619999999999</v>
      </c>
      <c r="CD65">
        <v>1555.9349999999999</v>
      </c>
      <c r="CE65">
        <v>1042.6949999999999</v>
      </c>
      <c r="CF65">
        <v>1100.5049999999999</v>
      </c>
      <c r="CG65">
        <v>941.45699999999988</v>
      </c>
      <c r="CH65">
        <v>827.52899999999988</v>
      </c>
      <c r="CI65">
        <v>1760.5259999999998</v>
      </c>
      <c r="CJ65">
        <v>1024.6469999999999</v>
      </c>
      <c r="CK65">
        <v>737.57099999999991</v>
      </c>
      <c r="CL65">
        <v>1120.386</v>
      </c>
      <c r="CM65">
        <v>1161.558</v>
      </c>
      <c r="CN65">
        <v>1783.5089999999998</v>
      </c>
      <c r="CO65">
        <v>1464.4259999999999</v>
      </c>
      <c r="CP65">
        <v>1122.7829999999999</v>
      </c>
      <c r="CQ65">
        <v>1006.4579999999999</v>
      </c>
      <c r="CR65">
        <v>691.1819999999999</v>
      </c>
      <c r="CS65">
        <v>192.46499999999997</v>
      </c>
      <c r="CT65">
        <v>1143.2279999999998</v>
      </c>
      <c r="CU65">
        <v>1694.6789999999999</v>
      </c>
      <c r="CV65">
        <v>1332.0269999999998</v>
      </c>
    </row>
    <row r="66" spans="1:100" x14ac:dyDescent="0.3">
      <c r="A66">
        <v>1919.1509999999998</v>
      </c>
      <c r="B66">
        <v>2244.0149999999999</v>
      </c>
      <c r="C66">
        <v>2241.7589999999996</v>
      </c>
      <c r="D66">
        <v>2322.27</v>
      </c>
      <c r="E66">
        <v>1846.6769999999999</v>
      </c>
      <c r="F66">
        <v>1935.3659999999998</v>
      </c>
      <c r="G66">
        <v>1933.11</v>
      </c>
      <c r="H66">
        <v>2319.3089999999997</v>
      </c>
      <c r="I66">
        <v>1945.6589999999999</v>
      </c>
      <c r="J66">
        <v>2244.1559999999999</v>
      </c>
      <c r="K66">
        <v>1368.828</v>
      </c>
      <c r="L66">
        <v>1309.1849999999999</v>
      </c>
      <c r="M66">
        <v>1296.213</v>
      </c>
      <c r="N66">
        <v>1333.155</v>
      </c>
      <c r="O66">
        <v>1616.0009999999997</v>
      </c>
      <c r="P66">
        <v>1331.463</v>
      </c>
      <c r="Q66">
        <v>1273.7939999999999</v>
      </c>
      <c r="R66">
        <v>1357.2659999999998</v>
      </c>
      <c r="S66">
        <v>1316.0939999999998</v>
      </c>
      <c r="T66">
        <v>1256.0279999999998</v>
      </c>
      <c r="U66">
        <v>159.61199999999999</v>
      </c>
      <c r="V66">
        <v>102.92999999999999</v>
      </c>
      <c r="W66">
        <v>159.18899999999999</v>
      </c>
      <c r="X66">
        <v>162.99599999999998</v>
      </c>
      <c r="Y66">
        <v>288.06299999999999</v>
      </c>
      <c r="Z66">
        <v>290.178</v>
      </c>
      <c r="AA66">
        <v>100.53299999999999</v>
      </c>
      <c r="AB66">
        <v>80.510999999999996</v>
      </c>
      <c r="AC66">
        <v>254.08199999999997</v>
      </c>
      <c r="AD66">
        <v>133.94999999999999</v>
      </c>
      <c r="AE66">
        <v>1166.6339999999998</v>
      </c>
      <c r="AF66">
        <v>1221.06</v>
      </c>
      <c r="AG66">
        <v>1327.7969999999998</v>
      </c>
      <c r="AH66">
        <v>1323.5669999999998</v>
      </c>
      <c r="AI66">
        <v>1228.251</v>
      </c>
      <c r="AJ66">
        <v>1379.1209999999999</v>
      </c>
      <c r="AK66">
        <v>1117.2839999999999</v>
      </c>
      <c r="AL66">
        <v>1303.4039999999998</v>
      </c>
      <c r="AM66">
        <v>1307.4929999999999</v>
      </c>
      <c r="AN66">
        <v>1183.8359999999998</v>
      </c>
      <c r="AO66">
        <v>1708.4969999999998</v>
      </c>
      <c r="AP66">
        <v>1698.9089999999999</v>
      </c>
      <c r="AQ66">
        <v>1630.3829999999998</v>
      </c>
      <c r="AR66">
        <v>1605.8489999999999</v>
      </c>
      <c r="AS66">
        <v>1695.6659999999999</v>
      </c>
      <c r="AT66">
        <v>1567.6379999999999</v>
      </c>
      <c r="AU66">
        <v>1555.2299999999998</v>
      </c>
      <c r="AV66">
        <v>1530.1319999999998</v>
      </c>
      <c r="AW66">
        <v>1607.1179999999999</v>
      </c>
      <c r="AX66">
        <v>1508.136</v>
      </c>
      <c r="AY66">
        <v>1678.3229999999999</v>
      </c>
      <c r="AZ66">
        <v>711.20399999999995</v>
      </c>
      <c r="BA66">
        <v>407.77199999999993</v>
      </c>
      <c r="BB66">
        <v>860.94599999999991</v>
      </c>
      <c r="BC66">
        <v>1296.3539999999998</v>
      </c>
      <c r="BD66">
        <v>2124.5879999999997</v>
      </c>
      <c r="BE66">
        <v>1385.7479999999998</v>
      </c>
      <c r="BF66">
        <v>207.55199999999999</v>
      </c>
      <c r="BG66">
        <v>1430.0219999999999</v>
      </c>
      <c r="BH66">
        <v>584.30399999999997</v>
      </c>
      <c r="BI66">
        <v>422.29499999999996</v>
      </c>
      <c r="BJ66">
        <v>917.20499999999993</v>
      </c>
      <c r="BK66">
        <v>2049.7169999999996</v>
      </c>
      <c r="BL66">
        <v>550.88699999999994</v>
      </c>
      <c r="BM66">
        <v>1220.9189999999999</v>
      </c>
      <c r="BN66">
        <v>0</v>
      </c>
      <c r="BO66">
        <v>1668.8759999999997</v>
      </c>
      <c r="BP66">
        <v>2051.268</v>
      </c>
      <c r="BQ66">
        <v>753.92699999999991</v>
      </c>
      <c r="BR66">
        <v>1946.6459999999997</v>
      </c>
      <c r="BS66">
        <v>1648.2899999999997</v>
      </c>
      <c r="BT66">
        <v>525.22499999999991</v>
      </c>
      <c r="BU66">
        <v>1347.6779999999999</v>
      </c>
      <c r="BV66">
        <v>875.75099999999986</v>
      </c>
      <c r="BW66">
        <v>203.32199999999997</v>
      </c>
      <c r="BX66">
        <v>1021.122</v>
      </c>
      <c r="BY66">
        <v>673.41599999999994</v>
      </c>
      <c r="BZ66">
        <v>1406.0519999999999</v>
      </c>
      <c r="CA66">
        <v>1192.8599999999999</v>
      </c>
      <c r="CB66">
        <v>1046.3609999999999</v>
      </c>
      <c r="CC66">
        <v>742.7879999999999</v>
      </c>
      <c r="CD66">
        <v>548.63099999999997</v>
      </c>
      <c r="CE66">
        <v>264.09299999999996</v>
      </c>
      <c r="CF66">
        <v>1832.0129999999999</v>
      </c>
      <c r="CG66">
        <v>2038.0139999999999</v>
      </c>
      <c r="CH66">
        <v>1559.0369999999998</v>
      </c>
      <c r="CI66">
        <v>2004.8789999999999</v>
      </c>
      <c r="CJ66">
        <v>319.92899999999997</v>
      </c>
      <c r="CK66">
        <v>1363.752</v>
      </c>
      <c r="CL66">
        <v>78.818999999999988</v>
      </c>
      <c r="CM66">
        <v>691.74599999999998</v>
      </c>
      <c r="CN66">
        <v>1385.3249999999998</v>
      </c>
      <c r="CO66">
        <v>1129.4099999999999</v>
      </c>
      <c r="CP66">
        <v>96.584999999999994</v>
      </c>
      <c r="CQ66">
        <v>563.43599999999992</v>
      </c>
      <c r="CR66">
        <v>878.71199999999988</v>
      </c>
      <c r="CS66">
        <v>1210.0619999999999</v>
      </c>
      <c r="CT66">
        <v>135.78299999999999</v>
      </c>
      <c r="CU66">
        <v>1939.0319999999999</v>
      </c>
      <c r="CV66">
        <v>324.58199999999999</v>
      </c>
    </row>
    <row r="67" spans="1:100" x14ac:dyDescent="0.3">
      <c r="A67">
        <v>1149.5729999999999</v>
      </c>
      <c r="B67">
        <v>1060.4609999999998</v>
      </c>
      <c r="C67">
        <v>1058.0639999999999</v>
      </c>
      <c r="D67">
        <v>963.45299999999986</v>
      </c>
      <c r="E67">
        <v>951.18599999999992</v>
      </c>
      <c r="F67">
        <v>1165.7879999999998</v>
      </c>
      <c r="G67">
        <v>1163.5319999999999</v>
      </c>
      <c r="H67">
        <v>960.35099999999989</v>
      </c>
      <c r="I67">
        <v>1176.0809999999999</v>
      </c>
      <c r="J67">
        <v>885.33899999999994</v>
      </c>
      <c r="K67">
        <v>1728.6599999999999</v>
      </c>
      <c r="L67">
        <v>1669.1579999999999</v>
      </c>
      <c r="M67">
        <v>1656.1859999999999</v>
      </c>
      <c r="N67">
        <v>1693.1279999999999</v>
      </c>
      <c r="O67">
        <v>1611.348</v>
      </c>
      <c r="P67">
        <v>1691.2949999999998</v>
      </c>
      <c r="Q67">
        <v>1633.6259999999997</v>
      </c>
      <c r="R67">
        <v>1717.2389999999998</v>
      </c>
      <c r="S67">
        <v>1676.0669999999998</v>
      </c>
      <c r="T67">
        <v>1616.0009999999997</v>
      </c>
      <c r="U67">
        <v>1254.7589999999998</v>
      </c>
      <c r="V67">
        <v>1348.9469999999999</v>
      </c>
      <c r="W67">
        <v>1757.4239999999998</v>
      </c>
      <c r="X67">
        <v>1268.8589999999999</v>
      </c>
      <c r="Y67">
        <v>1225.1489999999999</v>
      </c>
      <c r="Z67">
        <v>1821.7199999999998</v>
      </c>
      <c r="AA67">
        <v>1629.8189999999997</v>
      </c>
      <c r="AB67">
        <v>1579.6229999999998</v>
      </c>
      <c r="AC67">
        <v>1785.6239999999998</v>
      </c>
      <c r="AD67">
        <v>1260.6809999999998</v>
      </c>
      <c r="AE67">
        <v>1684.9499999999998</v>
      </c>
      <c r="AF67">
        <v>1675.2209999999998</v>
      </c>
      <c r="AG67">
        <v>1687.7699999999998</v>
      </c>
      <c r="AH67">
        <v>1683.5399999999997</v>
      </c>
      <c r="AI67">
        <v>1662.3899999999999</v>
      </c>
      <c r="AJ67">
        <v>1739.0939999999998</v>
      </c>
      <c r="AK67">
        <v>1740.0809999999999</v>
      </c>
      <c r="AL67">
        <v>1663.377</v>
      </c>
      <c r="AM67">
        <v>1657.1729999999998</v>
      </c>
      <c r="AN67">
        <v>1691.8589999999999</v>
      </c>
      <c r="AO67">
        <v>1426.0739999999998</v>
      </c>
      <c r="AP67">
        <v>1416.4859999999999</v>
      </c>
      <c r="AQ67">
        <v>1347.9599999999998</v>
      </c>
      <c r="AR67">
        <v>1323.4259999999999</v>
      </c>
      <c r="AS67">
        <v>1413.2429999999999</v>
      </c>
      <c r="AT67">
        <v>1285.2149999999999</v>
      </c>
      <c r="AU67">
        <v>1272.8069999999998</v>
      </c>
      <c r="AV67">
        <v>1247.7089999999998</v>
      </c>
      <c r="AW67">
        <v>1324.6949999999999</v>
      </c>
      <c r="AX67">
        <v>1225.713</v>
      </c>
      <c r="AY67">
        <v>908.74499999999989</v>
      </c>
      <c r="AZ67">
        <v>1285.4969999999998</v>
      </c>
      <c r="BA67">
        <v>1303.5449999999998</v>
      </c>
      <c r="BB67">
        <v>821.60699999999997</v>
      </c>
      <c r="BC67">
        <v>526.77599999999995</v>
      </c>
      <c r="BD67">
        <v>1842.1649999999997</v>
      </c>
      <c r="BE67">
        <v>1745.7209999999998</v>
      </c>
      <c r="BF67">
        <v>1672.4009999999998</v>
      </c>
      <c r="BG67">
        <v>1147.5989999999999</v>
      </c>
      <c r="BH67">
        <v>1343.5889999999999</v>
      </c>
      <c r="BI67">
        <v>1953.8369999999998</v>
      </c>
      <c r="BJ67">
        <v>1178.0549999999998</v>
      </c>
      <c r="BK67">
        <v>1767.1529999999998</v>
      </c>
      <c r="BL67">
        <v>1145.9069999999999</v>
      </c>
      <c r="BM67">
        <v>420.17999999999995</v>
      </c>
      <c r="BN67">
        <v>1686.36</v>
      </c>
      <c r="BO67">
        <v>0</v>
      </c>
      <c r="BP67">
        <v>1768.8449999999998</v>
      </c>
      <c r="BQ67">
        <v>994.61399999999992</v>
      </c>
      <c r="BR67">
        <v>763.37399999999991</v>
      </c>
      <c r="BS67">
        <v>878.71199999999988</v>
      </c>
      <c r="BT67">
        <v>1989.9329999999998</v>
      </c>
      <c r="BU67">
        <v>676.51799999999992</v>
      </c>
      <c r="BV67">
        <v>990.10199999999986</v>
      </c>
      <c r="BW67">
        <v>1668.1709999999998</v>
      </c>
      <c r="BX67">
        <v>677.08199999999988</v>
      </c>
      <c r="BY67">
        <v>1247.7089999999998</v>
      </c>
      <c r="BZ67">
        <v>390.85199999999998</v>
      </c>
      <c r="CA67">
        <v>1569.4709999999998</v>
      </c>
      <c r="CB67">
        <v>1178.1959999999999</v>
      </c>
      <c r="CC67">
        <v>1914.6389999999999</v>
      </c>
      <c r="CD67">
        <v>2013.3389999999997</v>
      </c>
      <c r="CE67">
        <v>1500.0989999999999</v>
      </c>
      <c r="CF67">
        <v>1062.4349999999999</v>
      </c>
      <c r="CG67">
        <v>794.11199999999997</v>
      </c>
      <c r="CH67">
        <v>789.45899999999995</v>
      </c>
      <c r="CI67">
        <v>1722.4559999999999</v>
      </c>
      <c r="CJ67">
        <v>1296.0719999999999</v>
      </c>
      <c r="CK67">
        <v>763.79699999999991</v>
      </c>
      <c r="CL67">
        <v>1577.7899999999997</v>
      </c>
      <c r="CM67">
        <v>1433.1239999999998</v>
      </c>
      <c r="CN67">
        <v>1745.2979999999998</v>
      </c>
      <c r="CO67">
        <v>1426.3559999999998</v>
      </c>
      <c r="CP67">
        <v>1580.1869999999999</v>
      </c>
      <c r="CQ67">
        <v>1389.8369999999998</v>
      </c>
      <c r="CR67">
        <v>1139.5619999999999</v>
      </c>
      <c r="CS67">
        <v>513.94499999999994</v>
      </c>
      <c r="CT67">
        <v>1600.6319999999998</v>
      </c>
      <c r="CU67">
        <v>1656.6089999999999</v>
      </c>
      <c r="CV67">
        <v>1789.4309999999998</v>
      </c>
    </row>
    <row r="68" spans="1:100" x14ac:dyDescent="0.3">
      <c r="A68">
        <v>778.0379999999999</v>
      </c>
      <c r="B68">
        <v>802.85399999999993</v>
      </c>
      <c r="C68">
        <v>800.59799999999996</v>
      </c>
      <c r="D68">
        <v>882.94199999999989</v>
      </c>
      <c r="E68">
        <v>986.99999999999989</v>
      </c>
      <c r="F68">
        <v>794.25299999999993</v>
      </c>
      <c r="G68">
        <v>716.28</v>
      </c>
      <c r="H68">
        <v>908.32199999999989</v>
      </c>
      <c r="I68">
        <v>728.68799999999987</v>
      </c>
      <c r="J68">
        <v>943.57199999999989</v>
      </c>
      <c r="K68">
        <v>1706.6639999999998</v>
      </c>
      <c r="L68">
        <v>1647.1619999999998</v>
      </c>
      <c r="M68">
        <v>1634.0489999999998</v>
      </c>
      <c r="N68">
        <v>1670.9909999999998</v>
      </c>
      <c r="O68">
        <v>1442.7119999999998</v>
      </c>
      <c r="P68">
        <v>1669.2989999999998</v>
      </c>
      <c r="Q68">
        <v>1611.6299999999999</v>
      </c>
      <c r="R68">
        <v>1695.1019999999999</v>
      </c>
      <c r="S68">
        <v>1653.9299999999998</v>
      </c>
      <c r="T68">
        <v>1593.8639999999998</v>
      </c>
      <c r="U68">
        <v>1888.5539999999999</v>
      </c>
      <c r="V68">
        <v>2007.4169999999999</v>
      </c>
      <c r="W68">
        <v>2215.3919999999998</v>
      </c>
      <c r="X68">
        <v>1902.6539999999998</v>
      </c>
      <c r="Y68">
        <v>1883.7599999999998</v>
      </c>
      <c r="Z68">
        <v>2054.37</v>
      </c>
      <c r="AA68">
        <v>2245.7069999999999</v>
      </c>
      <c r="AB68">
        <v>2048.73</v>
      </c>
      <c r="AC68">
        <v>2123.4599999999996</v>
      </c>
      <c r="AD68">
        <v>1894.4759999999999</v>
      </c>
      <c r="AE68">
        <v>1662.8129999999999</v>
      </c>
      <c r="AF68">
        <v>1653.2249999999999</v>
      </c>
      <c r="AG68">
        <v>1665.6329999999998</v>
      </c>
      <c r="AH68">
        <v>1661.4029999999998</v>
      </c>
      <c r="AI68">
        <v>1640.3939999999998</v>
      </c>
      <c r="AJ68">
        <v>1716.9569999999999</v>
      </c>
      <c r="AK68">
        <v>1717.9439999999997</v>
      </c>
      <c r="AL68">
        <v>1641.3809999999999</v>
      </c>
      <c r="AM68">
        <v>1635.0359999999998</v>
      </c>
      <c r="AN68">
        <v>1669.8629999999998</v>
      </c>
      <c r="AO68">
        <v>1257.4379999999999</v>
      </c>
      <c r="AP68">
        <v>1247.8499999999999</v>
      </c>
      <c r="AQ68">
        <v>1179.3239999999998</v>
      </c>
      <c r="AR68">
        <v>1154.79</v>
      </c>
      <c r="AS68">
        <v>1244.607</v>
      </c>
      <c r="AT68">
        <v>1116.579</v>
      </c>
      <c r="AU68">
        <v>1104.1709999999998</v>
      </c>
      <c r="AV68">
        <v>1079.0729999999999</v>
      </c>
      <c r="AW68">
        <v>1156.059</v>
      </c>
      <c r="AX68">
        <v>1057.077</v>
      </c>
      <c r="AY68">
        <v>955.1339999999999</v>
      </c>
      <c r="AZ68">
        <v>1949.0429999999999</v>
      </c>
      <c r="BA68">
        <v>2114.0129999999999</v>
      </c>
      <c r="BB68">
        <v>1926.3419999999999</v>
      </c>
      <c r="BC68">
        <v>1213.587</v>
      </c>
      <c r="BD68">
        <v>660.58499999999992</v>
      </c>
      <c r="BE68">
        <v>1723.7249999999999</v>
      </c>
      <c r="BF68">
        <v>2276.1629999999996</v>
      </c>
      <c r="BG68">
        <v>978.96299999999985</v>
      </c>
      <c r="BH68">
        <v>1640.8169999999998</v>
      </c>
      <c r="BI68">
        <v>2238.9389999999999</v>
      </c>
      <c r="BJ68">
        <v>1939.0319999999999</v>
      </c>
      <c r="BK68">
        <v>545.38799999999992</v>
      </c>
      <c r="BL68">
        <v>1512.0839999999998</v>
      </c>
      <c r="BM68">
        <v>1735.7099999999998</v>
      </c>
      <c r="BN68">
        <v>2119.23</v>
      </c>
      <c r="BO68">
        <v>1695.5249999999999</v>
      </c>
      <c r="BP68">
        <v>0</v>
      </c>
      <c r="BQ68">
        <v>1805.0819999999999</v>
      </c>
      <c r="BR68">
        <v>1238.1209999999999</v>
      </c>
      <c r="BS68">
        <v>1124.0519999999999</v>
      </c>
      <c r="BT68">
        <v>2494.0079999999998</v>
      </c>
      <c r="BU68">
        <v>1987.9589999999998</v>
      </c>
      <c r="BV68">
        <v>1164.0959999999998</v>
      </c>
      <c r="BW68">
        <v>2271.933</v>
      </c>
      <c r="BX68">
        <v>2086.5179999999996</v>
      </c>
      <c r="BY68">
        <v>2058.1769999999997</v>
      </c>
      <c r="BZ68">
        <v>1432.7009999999998</v>
      </c>
      <c r="CA68">
        <v>1547.3339999999998</v>
      </c>
      <c r="CB68">
        <v>1156.059</v>
      </c>
      <c r="CC68">
        <v>1892.5019999999997</v>
      </c>
      <c r="CD68">
        <v>2392.77</v>
      </c>
      <c r="CE68">
        <v>2310.5669999999996</v>
      </c>
      <c r="CF68">
        <v>965.84999999999991</v>
      </c>
      <c r="CG68">
        <v>1329.348</v>
      </c>
      <c r="CH68">
        <v>1222.8929999999998</v>
      </c>
      <c r="CI68">
        <v>93.764999999999986</v>
      </c>
      <c r="CJ68">
        <v>1820.3099999999997</v>
      </c>
      <c r="CK68">
        <v>1373.1989999999998</v>
      </c>
      <c r="CL68">
        <v>2064.2399999999998</v>
      </c>
      <c r="CM68">
        <v>1837.3709999999999</v>
      </c>
      <c r="CN68">
        <v>1723.3019999999999</v>
      </c>
      <c r="CO68">
        <v>1404.2189999999998</v>
      </c>
      <c r="CP68">
        <v>2390.6549999999997</v>
      </c>
      <c r="CQ68">
        <v>1947.2099999999998</v>
      </c>
      <c r="CR68">
        <v>1688.0519999999999</v>
      </c>
      <c r="CS68">
        <v>1639.9709999999998</v>
      </c>
      <c r="CT68">
        <v>2252.4749999999999</v>
      </c>
      <c r="CU68">
        <v>441.18899999999996</v>
      </c>
      <c r="CV68">
        <v>2599.8989999999999</v>
      </c>
    </row>
    <row r="69" spans="1:100" x14ac:dyDescent="0.3">
      <c r="A69">
        <v>1250.3879999999999</v>
      </c>
      <c r="B69">
        <v>1575.3929999999998</v>
      </c>
      <c r="C69">
        <v>1573.1369999999999</v>
      </c>
      <c r="D69">
        <v>1653.6479999999999</v>
      </c>
      <c r="E69">
        <v>1177.914</v>
      </c>
      <c r="F69">
        <v>1266.6029999999998</v>
      </c>
      <c r="G69">
        <v>1264.4879999999998</v>
      </c>
      <c r="H69">
        <v>1650.5459999999998</v>
      </c>
      <c r="I69">
        <v>1276.896</v>
      </c>
      <c r="J69">
        <v>1575.5339999999999</v>
      </c>
      <c r="K69">
        <v>1677.0539999999999</v>
      </c>
      <c r="L69">
        <v>1617.5519999999999</v>
      </c>
      <c r="M69">
        <v>1604.58</v>
      </c>
      <c r="N69">
        <v>1641.5219999999999</v>
      </c>
      <c r="O69">
        <v>1716.6749999999997</v>
      </c>
      <c r="P69">
        <v>1639.83</v>
      </c>
      <c r="Q69">
        <v>1582.1609999999998</v>
      </c>
      <c r="R69">
        <v>1665.6329999999998</v>
      </c>
      <c r="S69">
        <v>1624.4609999999998</v>
      </c>
      <c r="T69">
        <v>1564.3949999999998</v>
      </c>
      <c r="U69">
        <v>664.25099999999998</v>
      </c>
      <c r="V69">
        <v>709.79399999999998</v>
      </c>
      <c r="W69">
        <v>827.81099999999992</v>
      </c>
      <c r="X69">
        <v>652.68899999999996</v>
      </c>
      <c r="Y69">
        <v>601.3649999999999</v>
      </c>
      <c r="Z69">
        <v>892.24799999999993</v>
      </c>
      <c r="AA69">
        <v>700.2059999999999</v>
      </c>
      <c r="AB69">
        <v>650.01</v>
      </c>
      <c r="AC69">
        <v>856.15199999999993</v>
      </c>
      <c r="AD69">
        <v>662.98199999999997</v>
      </c>
      <c r="AE69">
        <v>1633.3439999999998</v>
      </c>
      <c r="AF69">
        <v>1623.6149999999998</v>
      </c>
      <c r="AG69">
        <v>1636.1639999999998</v>
      </c>
      <c r="AH69">
        <v>1631.9339999999997</v>
      </c>
      <c r="AI69">
        <v>1610.7839999999999</v>
      </c>
      <c r="AJ69">
        <v>1687.4879999999998</v>
      </c>
      <c r="AK69">
        <v>1688.4749999999999</v>
      </c>
      <c r="AL69">
        <v>1611.771</v>
      </c>
      <c r="AM69">
        <v>1605.5669999999998</v>
      </c>
      <c r="AN69">
        <v>1640.2529999999999</v>
      </c>
      <c r="AO69">
        <v>1531.5419999999999</v>
      </c>
      <c r="AP69">
        <v>1521.8129999999999</v>
      </c>
      <c r="AQ69">
        <v>1453.4279999999999</v>
      </c>
      <c r="AR69">
        <v>1428.7529999999999</v>
      </c>
      <c r="AS69">
        <v>1518.57</v>
      </c>
      <c r="AT69">
        <v>1390.5419999999999</v>
      </c>
      <c r="AU69">
        <v>1378.1339999999998</v>
      </c>
      <c r="AV69">
        <v>1353.1769999999999</v>
      </c>
      <c r="AW69">
        <v>1430.1629999999998</v>
      </c>
      <c r="AX69">
        <v>1331.04</v>
      </c>
      <c r="AY69">
        <v>1009.7009999999999</v>
      </c>
      <c r="AZ69">
        <v>356.02499999999998</v>
      </c>
      <c r="BA69">
        <v>374.07299999999998</v>
      </c>
      <c r="BB69">
        <v>121.25999999999999</v>
      </c>
      <c r="BC69">
        <v>627.73199999999997</v>
      </c>
      <c r="BD69">
        <v>1947.6329999999998</v>
      </c>
      <c r="BE69">
        <v>1694.1149999999998</v>
      </c>
      <c r="BF69">
        <v>742.7879999999999</v>
      </c>
      <c r="BG69">
        <v>1253.0669999999998</v>
      </c>
      <c r="BH69">
        <v>829.50299999999993</v>
      </c>
      <c r="BI69">
        <v>1024.365</v>
      </c>
      <c r="BJ69">
        <v>248.58299999999997</v>
      </c>
      <c r="BK69">
        <v>1872.6209999999999</v>
      </c>
      <c r="BL69">
        <v>631.67999999999995</v>
      </c>
      <c r="BM69">
        <v>481.23299999999995</v>
      </c>
      <c r="BN69">
        <v>756.74699999999996</v>
      </c>
      <c r="BO69">
        <v>1000.1129999999999</v>
      </c>
      <c r="BP69">
        <v>1874.1719999999998</v>
      </c>
      <c r="BQ69">
        <v>0</v>
      </c>
      <c r="BR69">
        <v>1278.0239999999999</v>
      </c>
      <c r="BS69">
        <v>979.66799999999989</v>
      </c>
      <c r="BT69">
        <v>1060.32</v>
      </c>
      <c r="BU69">
        <v>607.99199999999996</v>
      </c>
      <c r="BV69">
        <v>854.17799999999988</v>
      </c>
      <c r="BW69">
        <v>738.55799999999988</v>
      </c>
      <c r="BX69">
        <v>281.43599999999998</v>
      </c>
      <c r="BY69">
        <v>318.09599999999995</v>
      </c>
      <c r="BZ69">
        <v>737.43</v>
      </c>
      <c r="CA69">
        <v>1517.8649999999998</v>
      </c>
      <c r="CB69">
        <v>1126.5899999999999</v>
      </c>
      <c r="CC69">
        <v>1344.7169999999999</v>
      </c>
      <c r="CD69">
        <v>1083.7259999999999</v>
      </c>
      <c r="CE69">
        <v>570.48599999999999</v>
      </c>
      <c r="CF69">
        <v>1163.25</v>
      </c>
      <c r="CG69">
        <v>1369.251</v>
      </c>
      <c r="CH69">
        <v>890.41499999999996</v>
      </c>
      <c r="CI69">
        <v>1827.7829999999999</v>
      </c>
      <c r="CJ69">
        <v>672.2879999999999</v>
      </c>
      <c r="CK69">
        <v>694.98899999999992</v>
      </c>
      <c r="CL69">
        <v>648.31799999999998</v>
      </c>
      <c r="CM69">
        <v>948.93</v>
      </c>
      <c r="CN69">
        <v>1693.6919999999998</v>
      </c>
      <c r="CO69">
        <v>1374.7499999999998</v>
      </c>
      <c r="CP69">
        <v>650.71499999999992</v>
      </c>
      <c r="CQ69">
        <v>460.22399999999993</v>
      </c>
      <c r="CR69">
        <v>210.08999999999997</v>
      </c>
      <c r="CS69">
        <v>413.69399999999996</v>
      </c>
      <c r="CT69">
        <v>671.01899999999989</v>
      </c>
      <c r="CU69">
        <v>1761.9359999999999</v>
      </c>
      <c r="CV69">
        <v>859.81799999999987</v>
      </c>
    </row>
    <row r="70" spans="1:100" x14ac:dyDescent="0.3">
      <c r="A70">
        <v>524.23799999999994</v>
      </c>
      <c r="B70">
        <v>789.74099999999987</v>
      </c>
      <c r="C70">
        <v>787.34399999999994</v>
      </c>
      <c r="D70">
        <v>692.73299999999995</v>
      </c>
      <c r="E70">
        <v>206.00099999999998</v>
      </c>
      <c r="F70">
        <v>540.45299999999997</v>
      </c>
      <c r="G70">
        <v>538.197</v>
      </c>
      <c r="H70">
        <v>689.63099999999997</v>
      </c>
      <c r="I70">
        <v>550.74599999999998</v>
      </c>
      <c r="J70">
        <v>614.47799999999995</v>
      </c>
      <c r="K70">
        <v>1365.444</v>
      </c>
      <c r="L70">
        <v>1305.9419999999998</v>
      </c>
      <c r="M70">
        <v>1292.829</v>
      </c>
      <c r="N70">
        <v>1329.771</v>
      </c>
      <c r="O70">
        <v>1267.7309999999998</v>
      </c>
      <c r="P70">
        <v>1328.079</v>
      </c>
      <c r="Q70">
        <v>1270.4099999999999</v>
      </c>
      <c r="R70">
        <v>1353.8819999999998</v>
      </c>
      <c r="S70">
        <v>1312.7099999999998</v>
      </c>
      <c r="T70">
        <v>1252.6439999999998</v>
      </c>
      <c r="U70">
        <v>1522.2359999999999</v>
      </c>
      <c r="V70">
        <v>1666.1969999999999</v>
      </c>
      <c r="W70">
        <v>2024.9009999999998</v>
      </c>
      <c r="X70">
        <v>1536.1949999999999</v>
      </c>
      <c r="Y70">
        <v>1542.3989999999999</v>
      </c>
      <c r="Z70">
        <v>1713.1499999999999</v>
      </c>
      <c r="AA70">
        <v>1897.2959999999998</v>
      </c>
      <c r="AB70">
        <v>1846.9589999999998</v>
      </c>
      <c r="AC70">
        <v>2053.1009999999997</v>
      </c>
      <c r="AD70">
        <v>1528.1579999999999</v>
      </c>
      <c r="AE70">
        <v>1321.5929999999998</v>
      </c>
      <c r="AF70">
        <v>1312.0049999999999</v>
      </c>
      <c r="AG70">
        <v>1324.4129999999998</v>
      </c>
      <c r="AH70">
        <v>1320.1829999999998</v>
      </c>
      <c r="AI70">
        <v>1299.174</v>
      </c>
      <c r="AJ70">
        <v>1375.7369999999999</v>
      </c>
      <c r="AK70">
        <v>1376.7239999999999</v>
      </c>
      <c r="AL70">
        <v>1300.1609999999998</v>
      </c>
      <c r="AM70">
        <v>1293.8159999999998</v>
      </c>
      <c r="AN70">
        <v>1328.6429999999998</v>
      </c>
      <c r="AO70">
        <v>1082.598</v>
      </c>
      <c r="AP70">
        <v>1072.8689999999999</v>
      </c>
      <c r="AQ70">
        <v>1004.4839999999999</v>
      </c>
      <c r="AR70">
        <v>979.80899999999986</v>
      </c>
      <c r="AS70">
        <v>1069.626</v>
      </c>
      <c r="AT70">
        <v>941.59799999999996</v>
      </c>
      <c r="AU70">
        <v>929.18999999999994</v>
      </c>
      <c r="AV70">
        <v>904.23299999999995</v>
      </c>
      <c r="AW70">
        <v>981.21899999999994</v>
      </c>
      <c r="AX70">
        <v>882.09599999999989</v>
      </c>
      <c r="AY70">
        <v>545.38799999999992</v>
      </c>
      <c r="AZ70">
        <v>1552.9739999999999</v>
      </c>
      <c r="BA70">
        <v>1571.0219999999999</v>
      </c>
      <c r="BB70">
        <v>1090.9169999999999</v>
      </c>
      <c r="BC70">
        <v>670.59599999999989</v>
      </c>
      <c r="BD70">
        <v>1369.251</v>
      </c>
      <c r="BE70">
        <v>1382.5049999999999</v>
      </c>
      <c r="BF70">
        <v>1939.8779999999997</v>
      </c>
      <c r="BG70">
        <v>804.12299999999993</v>
      </c>
      <c r="BH70">
        <v>1299.597</v>
      </c>
      <c r="BI70">
        <v>1897.7189999999998</v>
      </c>
      <c r="BJ70">
        <v>1445.5319999999999</v>
      </c>
      <c r="BK70">
        <v>1294.2389999999998</v>
      </c>
      <c r="BL70">
        <v>1170.8639999999998</v>
      </c>
      <c r="BM70">
        <v>887.17199999999991</v>
      </c>
      <c r="BN70">
        <v>1953.6959999999999</v>
      </c>
      <c r="BO70">
        <v>799.46999999999991</v>
      </c>
      <c r="BP70">
        <v>1235.5829999999999</v>
      </c>
      <c r="BQ70">
        <v>1262.0909999999999</v>
      </c>
      <c r="BR70">
        <v>0</v>
      </c>
      <c r="BS70">
        <v>580.91999999999996</v>
      </c>
      <c r="BT70">
        <v>2257.41</v>
      </c>
      <c r="BU70">
        <v>945.96899999999994</v>
      </c>
      <c r="BV70">
        <v>822.87599999999998</v>
      </c>
      <c r="BW70">
        <v>1935.5069999999998</v>
      </c>
      <c r="BX70">
        <v>946.39199999999994</v>
      </c>
      <c r="BY70">
        <v>1515.1859999999999</v>
      </c>
      <c r="BZ70">
        <v>857.84399999999994</v>
      </c>
      <c r="CA70">
        <v>1206.1139999999998</v>
      </c>
      <c r="CB70">
        <v>814.83899999999994</v>
      </c>
      <c r="CC70">
        <v>1551.2819999999999</v>
      </c>
      <c r="CD70">
        <v>2051.5499999999997</v>
      </c>
      <c r="CE70">
        <v>1767.4349999999997</v>
      </c>
      <c r="CF70">
        <v>437.09999999999997</v>
      </c>
      <c r="CG70">
        <v>136.91099999999997</v>
      </c>
      <c r="CH70">
        <v>790.72799999999995</v>
      </c>
      <c r="CI70">
        <v>1189.194</v>
      </c>
      <c r="CJ70">
        <v>1479.09</v>
      </c>
      <c r="CK70">
        <v>1031.9789999999998</v>
      </c>
      <c r="CL70">
        <v>1845.2669999999998</v>
      </c>
      <c r="CM70">
        <v>1496.1509999999998</v>
      </c>
      <c r="CN70">
        <v>1382.0819999999999</v>
      </c>
      <c r="CO70">
        <v>1062.9989999999998</v>
      </c>
      <c r="CP70">
        <v>1847.6639999999998</v>
      </c>
      <c r="CQ70">
        <v>1657.1729999999998</v>
      </c>
      <c r="CR70">
        <v>1407.0389999999998</v>
      </c>
      <c r="CS70">
        <v>980.79599999999994</v>
      </c>
      <c r="CT70">
        <v>1868.1089999999999</v>
      </c>
      <c r="CU70">
        <v>1183.6949999999999</v>
      </c>
      <c r="CV70">
        <v>2056.9079999999999</v>
      </c>
    </row>
    <row r="71" spans="1:100" x14ac:dyDescent="0.3">
      <c r="A71">
        <v>670.87799999999993</v>
      </c>
      <c r="B71">
        <v>995.88299999999992</v>
      </c>
      <c r="C71">
        <v>993.48599999999988</v>
      </c>
      <c r="D71">
        <v>1075.971</v>
      </c>
      <c r="E71">
        <v>598.404</v>
      </c>
      <c r="F71">
        <v>687.09299999999996</v>
      </c>
      <c r="G71">
        <v>684.83699999999999</v>
      </c>
      <c r="H71">
        <v>1101.2099999999998</v>
      </c>
      <c r="I71">
        <v>697.38599999999997</v>
      </c>
      <c r="J71">
        <v>1136.6009999999999</v>
      </c>
      <c r="K71">
        <v>1250.1059999999998</v>
      </c>
      <c r="L71">
        <v>1190.6039999999998</v>
      </c>
      <c r="M71">
        <v>1177.491</v>
      </c>
      <c r="N71">
        <v>1214.5739999999998</v>
      </c>
      <c r="O71">
        <v>1132.6529999999998</v>
      </c>
      <c r="P71">
        <v>1212.741</v>
      </c>
      <c r="Q71">
        <v>1155.0719999999999</v>
      </c>
      <c r="R71">
        <v>1238.5439999999999</v>
      </c>
      <c r="S71">
        <v>1197.3719999999998</v>
      </c>
      <c r="T71">
        <v>1137.3059999999998</v>
      </c>
      <c r="U71">
        <v>1183.1309999999999</v>
      </c>
      <c r="V71">
        <v>1277.319</v>
      </c>
      <c r="W71">
        <v>1685.7959999999998</v>
      </c>
      <c r="X71">
        <v>1197.0899999999999</v>
      </c>
      <c r="Y71">
        <v>1153.521</v>
      </c>
      <c r="Z71">
        <v>1750.0919999999999</v>
      </c>
      <c r="AA71">
        <v>1558.1909999999998</v>
      </c>
      <c r="AB71">
        <v>1507.8539999999998</v>
      </c>
      <c r="AC71">
        <v>1713.9959999999999</v>
      </c>
      <c r="AD71">
        <v>1189.0529999999999</v>
      </c>
      <c r="AE71">
        <v>1206.2549999999999</v>
      </c>
      <c r="AF71">
        <v>1196.6669999999999</v>
      </c>
      <c r="AG71">
        <v>1209.0749999999998</v>
      </c>
      <c r="AH71">
        <v>1204.8449999999998</v>
      </c>
      <c r="AI71">
        <v>1183.8359999999998</v>
      </c>
      <c r="AJ71">
        <v>1260.3989999999999</v>
      </c>
      <c r="AK71">
        <v>1261.386</v>
      </c>
      <c r="AL71">
        <v>1184.8229999999999</v>
      </c>
      <c r="AM71">
        <v>1178.4779999999998</v>
      </c>
      <c r="AN71">
        <v>1213.3049999999998</v>
      </c>
      <c r="AO71">
        <v>947.51999999999987</v>
      </c>
      <c r="AP71">
        <v>937.79099999999994</v>
      </c>
      <c r="AQ71">
        <v>869.40599999999995</v>
      </c>
      <c r="AR71">
        <v>844.73099999999988</v>
      </c>
      <c r="AS71">
        <v>934.54799999999989</v>
      </c>
      <c r="AT71">
        <v>806.51999999999987</v>
      </c>
      <c r="AU71">
        <v>794.11199999999997</v>
      </c>
      <c r="AV71">
        <v>769.15499999999997</v>
      </c>
      <c r="AW71">
        <v>846.14099999999996</v>
      </c>
      <c r="AX71">
        <v>747.15899999999988</v>
      </c>
      <c r="AY71">
        <v>430.19099999999997</v>
      </c>
      <c r="AZ71">
        <v>1213.8689999999999</v>
      </c>
      <c r="BA71">
        <v>1231.9169999999999</v>
      </c>
      <c r="BB71">
        <v>1044.2459999999999</v>
      </c>
      <c r="BC71">
        <v>331.49099999999999</v>
      </c>
      <c r="BD71">
        <v>1363.6109999999999</v>
      </c>
      <c r="BE71">
        <v>1267.1669999999999</v>
      </c>
      <c r="BF71">
        <v>1600.7729999999999</v>
      </c>
      <c r="BG71">
        <v>669.04499999999996</v>
      </c>
      <c r="BH71">
        <v>1184.2589999999998</v>
      </c>
      <c r="BI71">
        <v>1882.2089999999998</v>
      </c>
      <c r="BJ71">
        <v>1106.4269999999999</v>
      </c>
      <c r="BK71">
        <v>1288.5989999999999</v>
      </c>
      <c r="BL71">
        <v>1074.279</v>
      </c>
      <c r="BM71">
        <v>853.61399999999992</v>
      </c>
      <c r="BN71">
        <v>1614.5909999999999</v>
      </c>
      <c r="BO71">
        <v>813.42899999999997</v>
      </c>
      <c r="BP71">
        <v>1290.2909999999999</v>
      </c>
      <c r="BQ71">
        <v>922.98599999999988</v>
      </c>
      <c r="BR71">
        <v>698.5139999999999</v>
      </c>
      <c r="BS71">
        <v>0</v>
      </c>
      <c r="BT71">
        <v>1918.3049999999998</v>
      </c>
      <c r="BU71">
        <v>1105.8629999999998</v>
      </c>
      <c r="BV71">
        <v>652.26599999999996</v>
      </c>
      <c r="BW71">
        <v>1596.5429999999999</v>
      </c>
      <c r="BX71">
        <v>1204.4219999999998</v>
      </c>
      <c r="BY71">
        <v>1176.0809999999999</v>
      </c>
      <c r="BZ71">
        <v>550.6049999999999</v>
      </c>
      <c r="CA71">
        <v>1090.7759999999998</v>
      </c>
      <c r="CB71">
        <v>699.50099999999998</v>
      </c>
      <c r="CC71">
        <v>1435.944</v>
      </c>
      <c r="CD71">
        <v>1941.7109999999998</v>
      </c>
      <c r="CE71">
        <v>1428.4709999999998</v>
      </c>
      <c r="CF71">
        <v>583.7399999999999</v>
      </c>
      <c r="CG71">
        <v>789.74099999999987</v>
      </c>
      <c r="CH71">
        <v>451.62299999999993</v>
      </c>
      <c r="CI71">
        <v>1243.761</v>
      </c>
      <c r="CJ71">
        <v>1224.444</v>
      </c>
      <c r="CK71">
        <v>545.24699999999996</v>
      </c>
      <c r="CL71">
        <v>1506.1619999999998</v>
      </c>
      <c r="CM71">
        <v>1380.8129999999999</v>
      </c>
      <c r="CN71">
        <v>1266.7439999999999</v>
      </c>
      <c r="CO71">
        <v>947.66099999999994</v>
      </c>
      <c r="CP71">
        <v>1508.5589999999997</v>
      </c>
      <c r="CQ71">
        <v>1318.068</v>
      </c>
      <c r="CR71">
        <v>1067.934</v>
      </c>
      <c r="CS71">
        <v>757.87499999999989</v>
      </c>
      <c r="CT71">
        <v>1529.0039999999999</v>
      </c>
      <c r="CU71">
        <v>1177.914</v>
      </c>
      <c r="CV71">
        <v>1717.8029999999999</v>
      </c>
    </row>
    <row r="72" spans="1:100" x14ac:dyDescent="0.3">
      <c r="A72">
        <v>2236.9649999999997</v>
      </c>
      <c r="B72">
        <v>2561.9699999999998</v>
      </c>
      <c r="C72">
        <v>2559.7139999999999</v>
      </c>
      <c r="D72">
        <v>2640.2249999999999</v>
      </c>
      <c r="E72">
        <v>2164.491</v>
      </c>
      <c r="F72">
        <v>2253.3209999999999</v>
      </c>
      <c r="G72">
        <v>2251.0649999999996</v>
      </c>
      <c r="H72">
        <v>2637.1229999999996</v>
      </c>
      <c r="I72">
        <v>2263.473</v>
      </c>
      <c r="J72">
        <v>2562.1109999999999</v>
      </c>
      <c r="K72">
        <v>1548.0389999999998</v>
      </c>
      <c r="L72">
        <v>1488.5369999999998</v>
      </c>
      <c r="M72">
        <v>1475.4239999999998</v>
      </c>
      <c r="N72">
        <v>1512.3659999999998</v>
      </c>
      <c r="O72">
        <v>1953.9779999999998</v>
      </c>
      <c r="P72">
        <v>1510.6739999999998</v>
      </c>
      <c r="Q72">
        <v>1453.0049999999999</v>
      </c>
      <c r="R72">
        <v>1536.4769999999999</v>
      </c>
      <c r="S72">
        <v>1495.3049999999998</v>
      </c>
      <c r="T72">
        <v>1435.2389999999998</v>
      </c>
      <c r="U72">
        <v>899.72099999999989</v>
      </c>
      <c r="V72">
        <v>618.28499999999997</v>
      </c>
      <c r="W72">
        <v>593.1869999999999</v>
      </c>
      <c r="X72">
        <v>888.15899999999988</v>
      </c>
      <c r="Y72">
        <v>887.73599999999988</v>
      </c>
      <c r="Z72">
        <v>657.62399999999991</v>
      </c>
      <c r="AA72">
        <v>465.72299999999996</v>
      </c>
      <c r="AB72">
        <v>600.23699999999997</v>
      </c>
      <c r="AC72">
        <v>621.52799999999991</v>
      </c>
      <c r="AD72">
        <v>660.58499999999992</v>
      </c>
      <c r="AE72">
        <v>1172.2739999999999</v>
      </c>
      <c r="AF72">
        <v>1191.8729999999998</v>
      </c>
      <c r="AG72">
        <v>1214.2919999999999</v>
      </c>
      <c r="AH72">
        <v>1227.828</v>
      </c>
      <c r="AI72">
        <v>1199.0639999999999</v>
      </c>
      <c r="AJ72">
        <v>1283.3819999999998</v>
      </c>
      <c r="AK72">
        <v>1122.924</v>
      </c>
      <c r="AL72">
        <v>1182.8489999999999</v>
      </c>
      <c r="AM72">
        <v>1278.3059999999998</v>
      </c>
      <c r="AN72">
        <v>1189.4759999999999</v>
      </c>
      <c r="AO72">
        <v>2046.4739999999997</v>
      </c>
      <c r="AP72">
        <v>2036.8859999999997</v>
      </c>
      <c r="AQ72">
        <v>1968.36</v>
      </c>
      <c r="AR72">
        <v>1943.6849999999997</v>
      </c>
      <c r="AS72">
        <v>2033.5019999999997</v>
      </c>
      <c r="AT72">
        <v>1905.6149999999998</v>
      </c>
      <c r="AU72">
        <v>1893.0659999999998</v>
      </c>
      <c r="AV72">
        <v>1868.1089999999999</v>
      </c>
      <c r="AW72">
        <v>1945.0949999999998</v>
      </c>
      <c r="AX72">
        <v>1846.1129999999998</v>
      </c>
      <c r="AY72">
        <v>1996.2779999999998</v>
      </c>
      <c r="AZ72">
        <v>1029.1589999999999</v>
      </c>
      <c r="BA72">
        <v>725.72699999999998</v>
      </c>
      <c r="BB72">
        <v>1178.9009999999998</v>
      </c>
      <c r="BC72">
        <v>1614.3089999999997</v>
      </c>
      <c r="BD72">
        <v>2462.5649999999996</v>
      </c>
      <c r="BE72">
        <v>1265.193</v>
      </c>
      <c r="BF72">
        <v>488.84699999999998</v>
      </c>
      <c r="BG72">
        <v>1767.9989999999998</v>
      </c>
      <c r="BH72">
        <v>965.14499999999987</v>
      </c>
      <c r="BI72">
        <v>542.28599999999994</v>
      </c>
      <c r="BJ72">
        <v>1235.1599999999999</v>
      </c>
      <c r="BK72">
        <v>2387.5529999999999</v>
      </c>
      <c r="BL72">
        <v>989.67899999999986</v>
      </c>
      <c r="BM72">
        <v>1538.7329999999999</v>
      </c>
      <c r="BN72">
        <v>522.12299999999993</v>
      </c>
      <c r="BO72">
        <v>1986.8309999999999</v>
      </c>
      <c r="BP72">
        <v>2389.2449999999999</v>
      </c>
      <c r="BQ72">
        <v>1071.8819999999998</v>
      </c>
      <c r="BR72">
        <v>2264.6009999999997</v>
      </c>
      <c r="BS72">
        <v>1966.2449999999999</v>
      </c>
      <c r="BT72">
        <v>0</v>
      </c>
      <c r="BU72">
        <v>1665.6329999999998</v>
      </c>
      <c r="BV72">
        <v>1310.1719999999998</v>
      </c>
      <c r="BW72">
        <v>484.61699999999996</v>
      </c>
      <c r="BX72">
        <v>1339.0769999999998</v>
      </c>
      <c r="BY72">
        <v>991.37099999999987</v>
      </c>
      <c r="BZ72">
        <v>1724.0069999999998</v>
      </c>
      <c r="CA72">
        <v>1163.673</v>
      </c>
      <c r="CB72">
        <v>1384.338</v>
      </c>
      <c r="CC72">
        <v>713.60099999999989</v>
      </c>
      <c r="CD72">
        <v>214.03799999999998</v>
      </c>
      <c r="CE72">
        <v>582.04799999999989</v>
      </c>
      <c r="CF72">
        <v>2149.8269999999998</v>
      </c>
      <c r="CG72">
        <v>2355.828</v>
      </c>
      <c r="CH72">
        <v>1876.9919999999997</v>
      </c>
      <c r="CI72">
        <v>2342.8559999999998</v>
      </c>
      <c r="CJ72">
        <v>919.4609999999999</v>
      </c>
      <c r="CK72">
        <v>1681.5659999999998</v>
      </c>
      <c r="CL72">
        <v>598.54499999999996</v>
      </c>
      <c r="CM72">
        <v>662.41799999999989</v>
      </c>
      <c r="CN72">
        <v>1289.5859999999998</v>
      </c>
      <c r="CO72">
        <v>1467.3869999999999</v>
      </c>
      <c r="CP72">
        <v>508.72799999999995</v>
      </c>
      <c r="CQ72">
        <v>881.39099999999996</v>
      </c>
      <c r="CR72">
        <v>1196.6669999999999</v>
      </c>
      <c r="CS72">
        <v>1528.0169999999998</v>
      </c>
      <c r="CT72">
        <v>436.39499999999998</v>
      </c>
      <c r="CU72">
        <v>2277.0089999999996</v>
      </c>
      <c r="CV72">
        <v>537.06899999999996</v>
      </c>
    </row>
    <row r="73" spans="1:100" x14ac:dyDescent="0.3">
      <c r="A73">
        <v>1445.8139999999999</v>
      </c>
      <c r="B73">
        <v>1276.7549999999999</v>
      </c>
      <c r="C73">
        <v>1274.4989999999998</v>
      </c>
      <c r="D73">
        <v>1179.7469999999998</v>
      </c>
      <c r="E73">
        <v>1167.4799999999998</v>
      </c>
      <c r="F73">
        <v>1462.0289999999998</v>
      </c>
      <c r="G73">
        <v>1459.7729999999999</v>
      </c>
      <c r="H73">
        <v>1176.7859999999998</v>
      </c>
      <c r="I73">
        <v>1472.3219999999999</v>
      </c>
      <c r="J73">
        <v>1101.6329999999998</v>
      </c>
      <c r="K73">
        <v>2025.0419999999999</v>
      </c>
      <c r="L73">
        <v>1965.5399999999997</v>
      </c>
      <c r="M73">
        <v>1952.4269999999999</v>
      </c>
      <c r="N73">
        <v>1989.5099999999998</v>
      </c>
      <c r="O73">
        <v>1907.5889999999997</v>
      </c>
      <c r="P73">
        <v>1987.6769999999999</v>
      </c>
      <c r="Q73">
        <v>1930.0079999999998</v>
      </c>
      <c r="R73">
        <v>2013.4799999999998</v>
      </c>
      <c r="S73">
        <v>1972.3079999999998</v>
      </c>
      <c r="T73">
        <v>1912.2419999999997</v>
      </c>
      <c r="U73">
        <v>1260.8219999999999</v>
      </c>
      <c r="V73">
        <v>1306.3649999999998</v>
      </c>
      <c r="W73">
        <v>1424.5229999999999</v>
      </c>
      <c r="X73">
        <v>1249.26</v>
      </c>
      <c r="Y73">
        <v>1206.9599999999998</v>
      </c>
      <c r="Z73">
        <v>1488.819</v>
      </c>
      <c r="AA73">
        <v>1296.9179999999999</v>
      </c>
      <c r="AB73">
        <v>1246.5809999999999</v>
      </c>
      <c r="AC73">
        <v>1452.723</v>
      </c>
      <c r="AD73">
        <v>1259.694</v>
      </c>
      <c r="AE73">
        <v>1981.1909999999998</v>
      </c>
      <c r="AF73">
        <v>1971.6029999999998</v>
      </c>
      <c r="AG73">
        <v>1984.0109999999997</v>
      </c>
      <c r="AH73">
        <v>1979.7809999999997</v>
      </c>
      <c r="AI73">
        <v>1958.7719999999997</v>
      </c>
      <c r="AJ73">
        <v>2035.3349999999998</v>
      </c>
      <c r="AK73">
        <v>2036.3219999999999</v>
      </c>
      <c r="AL73">
        <v>1959.7589999999998</v>
      </c>
      <c r="AM73">
        <v>1953.4139999999998</v>
      </c>
      <c r="AN73">
        <v>1988.2409999999998</v>
      </c>
      <c r="AO73">
        <v>1722.4559999999999</v>
      </c>
      <c r="AP73">
        <v>1712.7269999999999</v>
      </c>
      <c r="AQ73">
        <v>1644.3419999999999</v>
      </c>
      <c r="AR73">
        <v>1619.6669999999999</v>
      </c>
      <c r="AS73">
        <v>1709.4839999999999</v>
      </c>
      <c r="AT73">
        <v>1581.4559999999999</v>
      </c>
      <c r="AU73">
        <v>1569.0479999999998</v>
      </c>
      <c r="AV73">
        <v>1544.0909999999999</v>
      </c>
      <c r="AW73">
        <v>1621.0769999999998</v>
      </c>
      <c r="AX73">
        <v>1522.0949999999998</v>
      </c>
      <c r="AY73">
        <v>1205.127</v>
      </c>
      <c r="AZ73">
        <v>952.59599999999989</v>
      </c>
      <c r="BA73">
        <v>970.64399999999989</v>
      </c>
      <c r="BB73">
        <v>484.33499999999998</v>
      </c>
      <c r="BC73">
        <v>823.1579999999999</v>
      </c>
      <c r="BD73">
        <v>2138.5469999999996</v>
      </c>
      <c r="BE73">
        <v>2042.1029999999998</v>
      </c>
      <c r="BF73">
        <v>1339.4999999999998</v>
      </c>
      <c r="BG73">
        <v>1443.9809999999998</v>
      </c>
      <c r="BH73">
        <v>1435.098</v>
      </c>
      <c r="BI73">
        <v>1620.9359999999999</v>
      </c>
      <c r="BJ73">
        <v>854.17799999999988</v>
      </c>
      <c r="BK73">
        <v>2063.5349999999999</v>
      </c>
      <c r="BL73">
        <v>1237.4159999999999</v>
      </c>
      <c r="BM73">
        <v>474.32399999999996</v>
      </c>
      <c r="BN73">
        <v>1353.3179999999998</v>
      </c>
      <c r="BO73">
        <v>715.43399999999997</v>
      </c>
      <c r="BP73">
        <v>2065.2269999999999</v>
      </c>
      <c r="BQ73">
        <v>605.59499999999991</v>
      </c>
      <c r="BR73">
        <v>979.80899999999986</v>
      </c>
      <c r="BS73">
        <v>1174.953</v>
      </c>
      <c r="BT73">
        <v>1657.0319999999999</v>
      </c>
      <c r="BU73">
        <v>0</v>
      </c>
      <c r="BV73">
        <v>1459.7729999999999</v>
      </c>
      <c r="BW73">
        <v>1335.1289999999999</v>
      </c>
      <c r="BX73">
        <v>297.36899999999997</v>
      </c>
      <c r="BY73">
        <v>914.66699999999992</v>
      </c>
      <c r="BZ73">
        <v>565.97399999999993</v>
      </c>
      <c r="CA73">
        <v>1865.7119999999998</v>
      </c>
      <c r="CB73">
        <v>1474.4369999999999</v>
      </c>
      <c r="CC73">
        <v>1941.2879999999998</v>
      </c>
      <c r="CD73">
        <v>1680.4379999999999</v>
      </c>
      <c r="CE73">
        <v>1167.0569999999998</v>
      </c>
      <c r="CF73">
        <v>1358.6759999999999</v>
      </c>
      <c r="CG73">
        <v>1010.4059999999999</v>
      </c>
      <c r="CH73">
        <v>1085.6999999999998</v>
      </c>
      <c r="CI73">
        <v>2018.6969999999999</v>
      </c>
      <c r="CJ73">
        <v>1277.8829999999998</v>
      </c>
      <c r="CK73">
        <v>994.19099999999992</v>
      </c>
      <c r="CL73">
        <v>1244.8889999999999</v>
      </c>
      <c r="CM73">
        <v>1554.5249999999999</v>
      </c>
      <c r="CN73">
        <v>2041.6799999999998</v>
      </c>
      <c r="CO73">
        <v>1722.5969999999998</v>
      </c>
      <c r="CP73">
        <v>1247.2859999999998</v>
      </c>
      <c r="CQ73">
        <v>1130.82</v>
      </c>
      <c r="CR73">
        <v>815.68499999999995</v>
      </c>
      <c r="CS73">
        <v>449.08499999999998</v>
      </c>
      <c r="CT73">
        <v>1267.5899999999999</v>
      </c>
      <c r="CU73">
        <v>1952.85</v>
      </c>
      <c r="CV73">
        <v>1456.53</v>
      </c>
    </row>
    <row r="74" spans="1:100" x14ac:dyDescent="0.3">
      <c r="A74">
        <v>1001.6639999999999</v>
      </c>
      <c r="B74">
        <v>1237.8389999999999</v>
      </c>
      <c r="C74">
        <v>1235.5829999999999</v>
      </c>
      <c r="D74">
        <v>1317.9269999999999</v>
      </c>
      <c r="E74">
        <v>816.38999999999987</v>
      </c>
      <c r="F74">
        <v>1017.8789999999999</v>
      </c>
      <c r="G74">
        <v>939.76499999999987</v>
      </c>
      <c r="H74">
        <v>1343.1659999999999</v>
      </c>
      <c r="I74">
        <v>952.31399999999996</v>
      </c>
      <c r="J74">
        <v>1378.5569999999998</v>
      </c>
      <c r="K74">
        <v>754.91399999999987</v>
      </c>
      <c r="L74">
        <v>695.41199999999992</v>
      </c>
      <c r="M74">
        <v>682.29899999999998</v>
      </c>
      <c r="N74">
        <v>719.38199999999995</v>
      </c>
      <c r="O74">
        <v>1026.9029999999998</v>
      </c>
      <c r="P74">
        <v>717.54899999999998</v>
      </c>
      <c r="Q74">
        <v>659.87999999999988</v>
      </c>
      <c r="R74">
        <v>743.49299999999994</v>
      </c>
      <c r="S74">
        <v>702.32099999999991</v>
      </c>
      <c r="T74">
        <v>642.25499999999988</v>
      </c>
      <c r="U74">
        <v>780.29399999999987</v>
      </c>
      <c r="V74">
        <v>789.17699999999991</v>
      </c>
      <c r="W74">
        <v>997.15199999999993</v>
      </c>
      <c r="X74">
        <v>826.11899999999991</v>
      </c>
      <c r="Y74">
        <v>665.37899999999991</v>
      </c>
      <c r="Z74">
        <v>836.12999999999988</v>
      </c>
      <c r="AA74">
        <v>1027.4669999999999</v>
      </c>
      <c r="AB74">
        <v>830.34899999999993</v>
      </c>
      <c r="AC74">
        <v>905.21999999999991</v>
      </c>
      <c r="AD74">
        <v>798.34199999999987</v>
      </c>
      <c r="AE74">
        <v>711.20399999999995</v>
      </c>
      <c r="AF74">
        <v>701.47499999999991</v>
      </c>
      <c r="AG74">
        <v>713.88299999999992</v>
      </c>
      <c r="AH74">
        <v>709.79399999999998</v>
      </c>
      <c r="AI74">
        <v>688.64399999999989</v>
      </c>
      <c r="AJ74">
        <v>765.20699999999988</v>
      </c>
      <c r="AK74">
        <v>766.19399999999996</v>
      </c>
      <c r="AL74">
        <v>689.63099999999997</v>
      </c>
      <c r="AM74">
        <v>683.42699999999991</v>
      </c>
      <c r="AN74">
        <v>718.11299999999994</v>
      </c>
      <c r="AO74">
        <v>841.76999999999987</v>
      </c>
      <c r="AP74">
        <v>832.04099999999994</v>
      </c>
      <c r="AQ74">
        <v>763.65599999999995</v>
      </c>
      <c r="AR74">
        <v>738.98099999999988</v>
      </c>
      <c r="AS74">
        <v>828.79799999999989</v>
      </c>
      <c r="AT74">
        <v>700.77</v>
      </c>
      <c r="AU74">
        <v>688.36199999999997</v>
      </c>
      <c r="AV74">
        <v>663.40499999999997</v>
      </c>
      <c r="AW74">
        <v>740.39099999999996</v>
      </c>
      <c r="AX74">
        <v>641.26799999999992</v>
      </c>
      <c r="AY74">
        <v>397.61999999999995</v>
      </c>
      <c r="AZ74">
        <v>1240.8</v>
      </c>
      <c r="BA74">
        <v>1498.4069999999999</v>
      </c>
      <c r="BB74">
        <v>1310.7359999999999</v>
      </c>
      <c r="BC74">
        <v>798.62399999999991</v>
      </c>
      <c r="BD74">
        <v>1257.8609999999999</v>
      </c>
      <c r="BE74">
        <v>771.97499999999991</v>
      </c>
      <c r="BF74">
        <v>1057.923</v>
      </c>
      <c r="BG74">
        <v>563.29499999999996</v>
      </c>
      <c r="BH74">
        <v>689.20799999999997</v>
      </c>
      <c r="BI74">
        <v>1287.33</v>
      </c>
      <c r="BJ74">
        <v>1230.789</v>
      </c>
      <c r="BK74">
        <v>1182.8489999999999</v>
      </c>
      <c r="BL74">
        <v>423.84599999999995</v>
      </c>
      <c r="BM74">
        <v>1349.511</v>
      </c>
      <c r="BN74">
        <v>900.9899999999999</v>
      </c>
      <c r="BO74">
        <v>1280.5619999999999</v>
      </c>
      <c r="BP74">
        <v>1184.3999999999999</v>
      </c>
      <c r="BQ74">
        <v>1189.4759999999999</v>
      </c>
      <c r="BR74">
        <v>916.35899999999992</v>
      </c>
      <c r="BS74">
        <v>709.08899999999994</v>
      </c>
      <c r="BT74">
        <v>1542.3989999999999</v>
      </c>
      <c r="BU74">
        <v>1572.9959999999999</v>
      </c>
      <c r="BV74">
        <v>0</v>
      </c>
      <c r="BW74">
        <v>1053.693</v>
      </c>
      <c r="BX74">
        <v>1470.9119999999998</v>
      </c>
      <c r="BY74">
        <v>1442.5709999999999</v>
      </c>
      <c r="BZ74">
        <v>1017.7379999999999</v>
      </c>
      <c r="CA74">
        <v>595.58399999999995</v>
      </c>
      <c r="CB74">
        <v>168.07199999999997</v>
      </c>
      <c r="CC74">
        <v>940.89299999999992</v>
      </c>
      <c r="CD74">
        <v>1441.0199999999998</v>
      </c>
      <c r="CE74">
        <v>1694.9609999999998</v>
      </c>
      <c r="CF74">
        <v>801.72599999999989</v>
      </c>
      <c r="CG74">
        <v>1007.7269999999999</v>
      </c>
      <c r="CH74">
        <v>514.65</v>
      </c>
      <c r="CI74">
        <v>1138.011</v>
      </c>
      <c r="CJ74">
        <v>602.06999999999994</v>
      </c>
      <c r="CK74">
        <v>664.9559999999999</v>
      </c>
      <c r="CL74">
        <v>845.99999999999989</v>
      </c>
      <c r="CM74">
        <v>885.76199999999994</v>
      </c>
      <c r="CN74">
        <v>771.55199999999991</v>
      </c>
      <c r="CO74">
        <v>442.17599999999993</v>
      </c>
      <c r="CP74">
        <v>1083.867</v>
      </c>
      <c r="CQ74">
        <v>1238.9669999999999</v>
      </c>
      <c r="CR74">
        <v>979.80899999999986</v>
      </c>
      <c r="CS74">
        <v>1157.0459999999998</v>
      </c>
      <c r="CT74">
        <v>1034.2349999999999</v>
      </c>
      <c r="CU74">
        <v>1072.164</v>
      </c>
      <c r="CV74">
        <v>1282.1129999999998</v>
      </c>
    </row>
    <row r="75" spans="1:100" x14ac:dyDescent="0.3">
      <c r="A75">
        <v>1909.8449999999998</v>
      </c>
      <c r="B75">
        <v>2234.7089999999998</v>
      </c>
      <c r="C75">
        <v>2232.453</v>
      </c>
      <c r="D75">
        <v>2312.9639999999999</v>
      </c>
      <c r="E75">
        <v>1837.3709999999999</v>
      </c>
      <c r="F75">
        <v>1926.0599999999997</v>
      </c>
      <c r="G75">
        <v>1923.8039999999999</v>
      </c>
      <c r="H75">
        <v>2310.0029999999997</v>
      </c>
      <c r="I75">
        <v>1936.3529999999998</v>
      </c>
      <c r="J75">
        <v>2234.85</v>
      </c>
      <c r="K75">
        <v>1527.5939999999998</v>
      </c>
      <c r="L75">
        <v>1468.0919999999999</v>
      </c>
      <c r="M75">
        <v>1454.9789999999998</v>
      </c>
      <c r="N75">
        <v>1491.9209999999998</v>
      </c>
      <c r="O75">
        <v>1798.5959999999998</v>
      </c>
      <c r="P75">
        <v>1490.2289999999998</v>
      </c>
      <c r="Q75">
        <v>1432.56</v>
      </c>
      <c r="R75">
        <v>1516.0319999999999</v>
      </c>
      <c r="S75">
        <v>1474.86</v>
      </c>
      <c r="T75">
        <v>1414.7939999999999</v>
      </c>
      <c r="U75">
        <v>572.601</v>
      </c>
      <c r="V75">
        <v>291.02399999999994</v>
      </c>
      <c r="W75">
        <v>176.24999999999997</v>
      </c>
      <c r="X75">
        <v>561.03899999999999</v>
      </c>
      <c r="Y75">
        <v>470.65799999999996</v>
      </c>
      <c r="Z75">
        <v>240.54599999999996</v>
      </c>
      <c r="AA75">
        <v>138.46199999999999</v>
      </c>
      <c r="AB75">
        <v>273.11699999999996</v>
      </c>
      <c r="AC75">
        <v>204.45</v>
      </c>
      <c r="AD75">
        <v>333.32399999999996</v>
      </c>
      <c r="AE75">
        <v>1117.002</v>
      </c>
      <c r="AF75">
        <v>1171.4279999999999</v>
      </c>
      <c r="AG75">
        <v>1246.5809999999999</v>
      </c>
      <c r="AH75">
        <v>1172.5559999999998</v>
      </c>
      <c r="AI75">
        <v>1178.6189999999999</v>
      </c>
      <c r="AJ75">
        <v>1345.1399999999999</v>
      </c>
      <c r="AK75">
        <v>1067.6519999999998</v>
      </c>
      <c r="AL75">
        <v>1214.01</v>
      </c>
      <c r="AM75">
        <v>1257.8609999999999</v>
      </c>
      <c r="AN75">
        <v>1134.204</v>
      </c>
      <c r="AO75">
        <v>1891.0919999999999</v>
      </c>
      <c r="AP75">
        <v>1881.5039999999999</v>
      </c>
      <c r="AQ75">
        <v>1812.9779999999998</v>
      </c>
      <c r="AR75">
        <v>1788.4439999999997</v>
      </c>
      <c r="AS75">
        <v>1878.2609999999997</v>
      </c>
      <c r="AT75">
        <v>1750.2329999999997</v>
      </c>
      <c r="AU75">
        <v>1737.8249999999998</v>
      </c>
      <c r="AV75">
        <v>1712.7269999999999</v>
      </c>
      <c r="AW75">
        <v>1789.7129999999997</v>
      </c>
      <c r="AX75">
        <v>1690.7309999999998</v>
      </c>
      <c r="AY75">
        <v>1669.0169999999998</v>
      </c>
      <c r="AZ75">
        <v>701.89799999999991</v>
      </c>
      <c r="BA75">
        <v>398.46599999999995</v>
      </c>
      <c r="BB75">
        <v>851.63999999999987</v>
      </c>
      <c r="BC75">
        <v>1287.0479999999998</v>
      </c>
      <c r="BD75">
        <v>2307.183</v>
      </c>
      <c r="BE75">
        <v>1296.3539999999998</v>
      </c>
      <c r="BF75">
        <v>2.5379999999999998</v>
      </c>
      <c r="BG75">
        <v>1612.6169999999997</v>
      </c>
      <c r="BH75">
        <v>766.89899999999989</v>
      </c>
      <c r="BI75">
        <v>372.66299999999995</v>
      </c>
      <c r="BJ75">
        <v>907.89899999999989</v>
      </c>
      <c r="BK75">
        <v>2232.3119999999999</v>
      </c>
      <c r="BL75">
        <v>733.48199999999997</v>
      </c>
      <c r="BM75">
        <v>1211.6129999999998</v>
      </c>
      <c r="BN75">
        <v>194.86199999999999</v>
      </c>
      <c r="BO75">
        <v>1659.57</v>
      </c>
      <c r="BP75">
        <v>2233.8629999999998</v>
      </c>
      <c r="BQ75">
        <v>744.62099999999998</v>
      </c>
      <c r="BR75">
        <v>1937.34</v>
      </c>
      <c r="BS75">
        <v>1638.9839999999999</v>
      </c>
      <c r="BT75">
        <v>488.70599999999996</v>
      </c>
      <c r="BU75">
        <v>1338.3719999999998</v>
      </c>
      <c r="BV75">
        <v>1058.346</v>
      </c>
      <c r="BW75">
        <v>0</v>
      </c>
      <c r="BX75">
        <v>1011.8159999999999</v>
      </c>
      <c r="BY75">
        <v>664.1099999999999</v>
      </c>
      <c r="BZ75">
        <v>1396.7459999999999</v>
      </c>
      <c r="CA75">
        <v>1143.2279999999998</v>
      </c>
      <c r="CB75">
        <v>1228.9559999999999</v>
      </c>
      <c r="CC75">
        <v>693.15599999999995</v>
      </c>
      <c r="CD75">
        <v>663.2639999999999</v>
      </c>
      <c r="CE75">
        <v>254.78699999999998</v>
      </c>
      <c r="CF75">
        <v>1822.7069999999999</v>
      </c>
      <c r="CG75">
        <v>2028.7079999999999</v>
      </c>
      <c r="CH75">
        <v>1549.7309999999998</v>
      </c>
      <c r="CI75">
        <v>2187.4739999999997</v>
      </c>
      <c r="CJ75">
        <v>502.52399999999994</v>
      </c>
      <c r="CK75">
        <v>1354.4459999999999</v>
      </c>
      <c r="CL75">
        <v>271.28399999999999</v>
      </c>
      <c r="CM75">
        <v>641.97299999999996</v>
      </c>
      <c r="CN75">
        <v>1317.645</v>
      </c>
      <c r="CO75">
        <v>1312.0049999999999</v>
      </c>
      <c r="CP75">
        <v>181.46699999999998</v>
      </c>
      <c r="CQ75">
        <v>554.13</v>
      </c>
      <c r="CR75">
        <v>869.40599999999995</v>
      </c>
      <c r="CS75">
        <v>1200.7559999999999</v>
      </c>
      <c r="CT75">
        <v>67.538999999999987</v>
      </c>
      <c r="CU75">
        <v>2121.627</v>
      </c>
      <c r="CV75">
        <v>288.20399999999995</v>
      </c>
    </row>
    <row r="76" spans="1:100" x14ac:dyDescent="0.3">
      <c r="A76">
        <v>1531.8239999999998</v>
      </c>
      <c r="B76">
        <v>1273.3709999999999</v>
      </c>
      <c r="C76">
        <v>1271.1149999999998</v>
      </c>
      <c r="D76">
        <v>1176.3629999999998</v>
      </c>
      <c r="E76">
        <v>1164.0959999999998</v>
      </c>
      <c r="F76">
        <v>1548.0389999999998</v>
      </c>
      <c r="G76">
        <v>1545.9239999999998</v>
      </c>
      <c r="H76">
        <v>1173.4019999999998</v>
      </c>
      <c r="I76">
        <v>1558.3319999999999</v>
      </c>
      <c r="J76">
        <v>1098.2489999999998</v>
      </c>
      <c r="K76">
        <v>1958.4899999999998</v>
      </c>
      <c r="L76">
        <v>1898.9879999999998</v>
      </c>
      <c r="M76">
        <v>1886.0159999999998</v>
      </c>
      <c r="N76">
        <v>1922.9579999999999</v>
      </c>
      <c r="O76">
        <v>1998.1109999999999</v>
      </c>
      <c r="P76">
        <v>1921.2659999999998</v>
      </c>
      <c r="Q76">
        <v>1863.5969999999998</v>
      </c>
      <c r="R76">
        <v>1947.0689999999997</v>
      </c>
      <c r="S76">
        <v>1905.8969999999997</v>
      </c>
      <c r="T76">
        <v>1845.8309999999999</v>
      </c>
      <c r="U76">
        <v>936.6629999999999</v>
      </c>
      <c r="V76">
        <v>982.2059999999999</v>
      </c>
      <c r="W76">
        <v>1100.223</v>
      </c>
      <c r="X76">
        <v>924.95999999999992</v>
      </c>
      <c r="Y76">
        <v>882.80099999999993</v>
      </c>
      <c r="Z76">
        <v>1164.6599999999999</v>
      </c>
      <c r="AA76">
        <v>972.61799999999994</v>
      </c>
      <c r="AB76">
        <v>922.42199999999991</v>
      </c>
      <c r="AC76">
        <v>1128.5639999999999</v>
      </c>
      <c r="AD76">
        <v>935.39399999999989</v>
      </c>
      <c r="AE76">
        <v>1914.7799999999997</v>
      </c>
      <c r="AF76">
        <v>1905.0509999999997</v>
      </c>
      <c r="AG76">
        <v>1917.6</v>
      </c>
      <c r="AH76">
        <v>1913.37</v>
      </c>
      <c r="AI76">
        <v>1892.2199999999998</v>
      </c>
      <c r="AJ76">
        <v>1968.9239999999998</v>
      </c>
      <c r="AK76">
        <v>1969.9109999999998</v>
      </c>
      <c r="AL76">
        <v>1893.2069999999999</v>
      </c>
      <c r="AM76">
        <v>1887.0029999999999</v>
      </c>
      <c r="AN76">
        <v>1921.6889999999999</v>
      </c>
      <c r="AO76">
        <v>1812.9779999999998</v>
      </c>
      <c r="AP76">
        <v>1803.2489999999998</v>
      </c>
      <c r="AQ76">
        <v>1734.8639999999998</v>
      </c>
      <c r="AR76">
        <v>1710.1889999999999</v>
      </c>
      <c r="AS76">
        <v>1800.0059999999999</v>
      </c>
      <c r="AT76">
        <v>1671.9779999999998</v>
      </c>
      <c r="AU76">
        <v>1659.57</v>
      </c>
      <c r="AV76">
        <v>1634.6129999999998</v>
      </c>
      <c r="AW76">
        <v>1711.5989999999999</v>
      </c>
      <c r="AX76">
        <v>1612.4759999999999</v>
      </c>
      <c r="AY76">
        <v>1291.1369999999999</v>
      </c>
      <c r="AZ76">
        <v>628.4369999999999</v>
      </c>
      <c r="BA76">
        <v>646.34399999999994</v>
      </c>
      <c r="BB76">
        <v>160.17599999999999</v>
      </c>
      <c r="BC76">
        <v>909.16799999999989</v>
      </c>
      <c r="BD76">
        <v>2229.069</v>
      </c>
      <c r="BE76">
        <v>1975.5509999999997</v>
      </c>
      <c r="BF76">
        <v>1015.1999999999999</v>
      </c>
      <c r="BG76">
        <v>1534.5029999999999</v>
      </c>
      <c r="BH76">
        <v>1110.9389999999999</v>
      </c>
      <c r="BI76">
        <v>1296.636</v>
      </c>
      <c r="BJ76">
        <v>530.01900000000001</v>
      </c>
      <c r="BK76">
        <v>2154.0569999999998</v>
      </c>
      <c r="BL76">
        <v>913.11599999999987</v>
      </c>
      <c r="BM76">
        <v>303.00899999999996</v>
      </c>
      <c r="BN76">
        <v>1029.1589999999999</v>
      </c>
      <c r="BO76">
        <v>712.05</v>
      </c>
      <c r="BP76">
        <v>2155.6079999999997</v>
      </c>
      <c r="BQ76">
        <v>281.43599999999998</v>
      </c>
      <c r="BR76">
        <v>976.42499999999995</v>
      </c>
      <c r="BS76">
        <v>1261.1039999999998</v>
      </c>
      <c r="BT76">
        <v>1332.732</v>
      </c>
      <c r="BU76">
        <v>342.20699999999999</v>
      </c>
      <c r="BV76">
        <v>1135.6139999999998</v>
      </c>
      <c r="BW76">
        <v>1010.9699999999999</v>
      </c>
      <c r="BX76">
        <v>0</v>
      </c>
      <c r="BY76">
        <v>590.50799999999992</v>
      </c>
      <c r="BZ76">
        <v>349.67999999999995</v>
      </c>
      <c r="CA76">
        <v>1799.3009999999999</v>
      </c>
      <c r="CB76">
        <v>1408.0259999999998</v>
      </c>
      <c r="CC76">
        <v>1617.1289999999999</v>
      </c>
      <c r="CD76">
        <v>1356.1379999999999</v>
      </c>
      <c r="CE76">
        <v>842.89799999999991</v>
      </c>
      <c r="CF76">
        <v>1444.6859999999999</v>
      </c>
      <c r="CG76">
        <v>1007.0219999999999</v>
      </c>
      <c r="CH76">
        <v>1171.8509999999999</v>
      </c>
      <c r="CI76">
        <v>2109.2189999999996</v>
      </c>
      <c r="CJ76">
        <v>953.72399999999993</v>
      </c>
      <c r="CK76">
        <v>976.42499999999995</v>
      </c>
      <c r="CL76">
        <v>920.7299999999999</v>
      </c>
      <c r="CM76">
        <v>1230.366</v>
      </c>
      <c r="CN76">
        <v>1975.1279999999997</v>
      </c>
      <c r="CO76">
        <v>1656.1859999999999</v>
      </c>
      <c r="CP76">
        <v>923.12699999999995</v>
      </c>
      <c r="CQ76">
        <v>806.66099999999994</v>
      </c>
      <c r="CR76">
        <v>491.52599999999995</v>
      </c>
      <c r="CS76">
        <v>239.27699999999999</v>
      </c>
      <c r="CT76">
        <v>943.43099999999993</v>
      </c>
      <c r="CU76">
        <v>2043.3719999999998</v>
      </c>
      <c r="CV76">
        <v>1132.2299999999998</v>
      </c>
    </row>
    <row r="77" spans="1:100" x14ac:dyDescent="0.3">
      <c r="A77">
        <v>1385.607</v>
      </c>
      <c r="B77">
        <v>1710.6119999999999</v>
      </c>
      <c r="C77">
        <v>1708.3559999999998</v>
      </c>
      <c r="D77">
        <v>1788.8669999999997</v>
      </c>
      <c r="E77">
        <v>1313.1329999999998</v>
      </c>
      <c r="F77">
        <v>1401.963</v>
      </c>
      <c r="G77">
        <v>1399.7069999999999</v>
      </c>
      <c r="H77">
        <v>1785.7649999999999</v>
      </c>
      <c r="I77">
        <v>1412.1149999999998</v>
      </c>
      <c r="J77">
        <v>1710.7529999999999</v>
      </c>
      <c r="K77">
        <v>1812.4139999999998</v>
      </c>
      <c r="L77">
        <v>1752.7709999999997</v>
      </c>
      <c r="M77">
        <v>1739.7989999999998</v>
      </c>
      <c r="N77">
        <v>1776.7409999999998</v>
      </c>
      <c r="O77">
        <v>1851.8939999999998</v>
      </c>
      <c r="P77">
        <v>1775.0489999999998</v>
      </c>
      <c r="Q77">
        <v>1717.3799999999999</v>
      </c>
      <c r="R77">
        <v>1800.8519999999999</v>
      </c>
      <c r="S77">
        <v>1759.6799999999998</v>
      </c>
      <c r="T77">
        <v>1699.6139999999998</v>
      </c>
      <c r="U77">
        <v>438.22799999999995</v>
      </c>
      <c r="V77">
        <v>536.36399999999992</v>
      </c>
      <c r="W77">
        <v>852.48599999999988</v>
      </c>
      <c r="X77">
        <v>452.18699999999995</v>
      </c>
      <c r="Y77">
        <v>511.26599999999996</v>
      </c>
      <c r="Z77">
        <v>706.69199999999989</v>
      </c>
      <c r="AA77">
        <v>724.88099999999997</v>
      </c>
      <c r="AB77">
        <v>502.10099999999994</v>
      </c>
      <c r="AC77">
        <v>880.68599999999992</v>
      </c>
      <c r="AD77">
        <v>444.00899999999996</v>
      </c>
      <c r="AE77">
        <v>1768.5629999999999</v>
      </c>
      <c r="AF77">
        <v>1758.8339999999998</v>
      </c>
      <c r="AG77">
        <v>1771.3829999999998</v>
      </c>
      <c r="AH77">
        <v>1767.1529999999998</v>
      </c>
      <c r="AI77">
        <v>1746.0029999999999</v>
      </c>
      <c r="AJ77">
        <v>1822.7069999999999</v>
      </c>
      <c r="AK77">
        <v>1823.6939999999997</v>
      </c>
      <c r="AL77">
        <v>1746.9899999999998</v>
      </c>
      <c r="AM77">
        <v>1740.7859999999998</v>
      </c>
      <c r="AN77">
        <v>1775.4719999999998</v>
      </c>
      <c r="AO77">
        <v>1666.7609999999997</v>
      </c>
      <c r="AP77">
        <v>1657.0319999999999</v>
      </c>
      <c r="AQ77">
        <v>1588.6469999999999</v>
      </c>
      <c r="AR77">
        <v>1563.9719999999998</v>
      </c>
      <c r="AS77">
        <v>1653.7889999999998</v>
      </c>
      <c r="AT77">
        <v>1525.7609999999997</v>
      </c>
      <c r="AU77">
        <v>1513.3529999999998</v>
      </c>
      <c r="AV77">
        <v>1488.396</v>
      </c>
      <c r="AW77">
        <v>1565.3819999999998</v>
      </c>
      <c r="AX77">
        <v>1466.2589999999998</v>
      </c>
      <c r="AY77">
        <v>1144.9199999999998</v>
      </c>
      <c r="AZ77">
        <v>153.40799999999999</v>
      </c>
      <c r="BA77">
        <v>398.60699999999997</v>
      </c>
      <c r="BB77">
        <v>341.78399999999999</v>
      </c>
      <c r="BC77">
        <v>762.95099999999991</v>
      </c>
      <c r="BD77">
        <v>2082.8519999999999</v>
      </c>
      <c r="BE77">
        <v>1829.3339999999998</v>
      </c>
      <c r="BF77">
        <v>767.46299999999997</v>
      </c>
      <c r="BG77">
        <v>1388.2859999999998</v>
      </c>
      <c r="BH77">
        <v>846.70499999999993</v>
      </c>
      <c r="BI77">
        <v>1048.8989999999999</v>
      </c>
      <c r="BJ77">
        <v>383.80199999999996</v>
      </c>
      <c r="BK77">
        <v>2007.84</v>
      </c>
      <c r="BL77">
        <v>766.89899999999989</v>
      </c>
      <c r="BM77">
        <v>701.75699999999995</v>
      </c>
      <c r="BN77">
        <v>781.28099999999995</v>
      </c>
      <c r="BO77">
        <v>1135.3319999999999</v>
      </c>
      <c r="BP77">
        <v>2009.5319999999997</v>
      </c>
      <c r="BQ77">
        <v>220.52399999999997</v>
      </c>
      <c r="BR77">
        <v>1413.2429999999999</v>
      </c>
      <c r="BS77">
        <v>1114.8869999999999</v>
      </c>
      <c r="BT77">
        <v>1084.9949999999999</v>
      </c>
      <c r="BU77">
        <v>828.51599999999996</v>
      </c>
      <c r="BV77">
        <v>989.39699999999993</v>
      </c>
      <c r="BW77">
        <v>763.23299999999995</v>
      </c>
      <c r="BX77">
        <v>501.96</v>
      </c>
      <c r="BY77">
        <v>0</v>
      </c>
      <c r="BZ77">
        <v>872.64899999999989</v>
      </c>
      <c r="CA77">
        <v>1653.0839999999998</v>
      </c>
      <c r="CB77">
        <v>1261.809</v>
      </c>
      <c r="CC77">
        <v>1019.9939999999999</v>
      </c>
      <c r="CD77">
        <v>1108.4009999999998</v>
      </c>
      <c r="CE77">
        <v>595.02</v>
      </c>
      <c r="CF77">
        <v>1298.4689999999998</v>
      </c>
      <c r="CG77">
        <v>1504.4699999999998</v>
      </c>
      <c r="CH77">
        <v>1025.634</v>
      </c>
      <c r="CI77">
        <v>1963.0019999999997</v>
      </c>
      <c r="CJ77">
        <v>582.18899999999996</v>
      </c>
      <c r="CK77">
        <v>830.20799999999997</v>
      </c>
      <c r="CL77">
        <v>517.75199999999995</v>
      </c>
      <c r="CM77">
        <v>858.68999999999994</v>
      </c>
      <c r="CN77">
        <v>1828.9109999999998</v>
      </c>
      <c r="CO77">
        <v>1509.9689999999998</v>
      </c>
      <c r="CP77">
        <v>675.24899999999991</v>
      </c>
      <c r="CQ77">
        <v>312.87899999999996</v>
      </c>
      <c r="CR77">
        <v>345.30899999999997</v>
      </c>
      <c r="CS77">
        <v>676.65899999999988</v>
      </c>
      <c r="CT77">
        <v>695.69399999999996</v>
      </c>
      <c r="CU77">
        <v>1897.1549999999997</v>
      </c>
      <c r="CV77">
        <v>884.49299999999994</v>
      </c>
    </row>
    <row r="78" spans="1:100" x14ac:dyDescent="0.3">
      <c r="A78">
        <v>886.74899999999991</v>
      </c>
      <c r="B78">
        <v>1141.395</v>
      </c>
      <c r="C78">
        <v>1138.9979999999998</v>
      </c>
      <c r="D78">
        <v>1044.3869999999999</v>
      </c>
      <c r="E78">
        <v>814.27499999999998</v>
      </c>
      <c r="F78">
        <v>902.96399999999994</v>
      </c>
      <c r="G78">
        <v>900.84899999999993</v>
      </c>
      <c r="H78">
        <v>1041.2849999999999</v>
      </c>
      <c r="I78">
        <v>913.25699999999995</v>
      </c>
      <c r="J78">
        <v>966.13199999999995</v>
      </c>
      <c r="K78">
        <v>1465.9769999999999</v>
      </c>
      <c r="L78">
        <v>1406.4749999999999</v>
      </c>
      <c r="M78">
        <v>1393.3619999999999</v>
      </c>
      <c r="N78">
        <v>1430.4449999999999</v>
      </c>
      <c r="O78">
        <v>1348.5239999999999</v>
      </c>
      <c r="P78">
        <v>1428.6119999999999</v>
      </c>
      <c r="Q78">
        <v>1370.9429999999998</v>
      </c>
      <c r="R78">
        <v>1454.415</v>
      </c>
      <c r="S78">
        <v>1413.2429999999999</v>
      </c>
      <c r="T78">
        <v>1353.3179999999998</v>
      </c>
      <c r="U78">
        <v>992.07599999999991</v>
      </c>
      <c r="V78">
        <v>1086.2639999999999</v>
      </c>
      <c r="W78">
        <v>1494.7409999999998</v>
      </c>
      <c r="X78">
        <v>1006.0349999999999</v>
      </c>
      <c r="Y78">
        <v>962.46599999999989</v>
      </c>
      <c r="Z78">
        <v>1559.0369999999998</v>
      </c>
      <c r="AA78">
        <v>1367.136</v>
      </c>
      <c r="AB78">
        <v>1316.799</v>
      </c>
      <c r="AC78">
        <v>1522.9409999999998</v>
      </c>
      <c r="AD78">
        <v>997.85699999999986</v>
      </c>
      <c r="AE78">
        <v>1422.126</v>
      </c>
      <c r="AF78">
        <v>1412.5379999999998</v>
      </c>
      <c r="AG78">
        <v>1424.9459999999999</v>
      </c>
      <c r="AH78">
        <v>1420.7159999999999</v>
      </c>
      <c r="AI78">
        <v>1399.7069999999999</v>
      </c>
      <c r="AJ78">
        <v>1476.2699999999998</v>
      </c>
      <c r="AK78">
        <v>1477.2569999999998</v>
      </c>
      <c r="AL78">
        <v>1400.694</v>
      </c>
      <c r="AM78">
        <v>1394.3489999999999</v>
      </c>
      <c r="AN78">
        <v>1429.1759999999999</v>
      </c>
      <c r="AO78">
        <v>1163.3909999999998</v>
      </c>
      <c r="AP78">
        <v>1153.6619999999998</v>
      </c>
      <c r="AQ78">
        <v>1085.2769999999998</v>
      </c>
      <c r="AR78">
        <v>1060.6019999999999</v>
      </c>
      <c r="AS78">
        <v>1150.4189999999999</v>
      </c>
      <c r="AT78">
        <v>1022.3909999999998</v>
      </c>
      <c r="AU78">
        <v>1009.9829999999999</v>
      </c>
      <c r="AV78">
        <v>985.02599999999995</v>
      </c>
      <c r="AW78">
        <v>1062.0119999999999</v>
      </c>
      <c r="AX78">
        <v>963.02999999999986</v>
      </c>
      <c r="AY78">
        <v>646.0619999999999</v>
      </c>
      <c r="AZ78">
        <v>1022.8139999999999</v>
      </c>
      <c r="BA78">
        <v>1040.8619999999999</v>
      </c>
      <c r="BB78">
        <v>468.82499999999993</v>
      </c>
      <c r="BC78">
        <v>264.09299999999996</v>
      </c>
      <c r="BD78">
        <v>1579.4819999999997</v>
      </c>
      <c r="BE78">
        <v>1483.0379999999998</v>
      </c>
      <c r="BF78">
        <v>1409.7179999999998</v>
      </c>
      <c r="BG78">
        <v>884.91599999999994</v>
      </c>
      <c r="BH78">
        <v>1080.9059999999999</v>
      </c>
      <c r="BI78">
        <v>1691.1539999999998</v>
      </c>
      <c r="BJ78">
        <v>915.37199999999996</v>
      </c>
      <c r="BK78">
        <v>1504.4699999999998</v>
      </c>
      <c r="BL78">
        <v>883.08299999999997</v>
      </c>
      <c r="BM78">
        <v>309.35399999999998</v>
      </c>
      <c r="BN78">
        <v>1423.5359999999998</v>
      </c>
      <c r="BO78">
        <v>390.85199999999998</v>
      </c>
      <c r="BP78">
        <v>1506.1619999999998</v>
      </c>
      <c r="BQ78">
        <v>731.93099999999993</v>
      </c>
      <c r="BR78">
        <v>844.30799999999988</v>
      </c>
      <c r="BS78">
        <v>616.029</v>
      </c>
      <c r="BT78">
        <v>1727.2499999999998</v>
      </c>
      <c r="BU78">
        <v>568.37099999999998</v>
      </c>
      <c r="BV78">
        <v>727.27799999999991</v>
      </c>
      <c r="BW78">
        <v>1405.3469999999998</v>
      </c>
      <c r="BX78">
        <v>349.67999999999995</v>
      </c>
      <c r="BY78">
        <v>984.88499999999988</v>
      </c>
      <c r="BZ78">
        <v>0</v>
      </c>
      <c r="CA78">
        <v>1306.6469999999999</v>
      </c>
      <c r="CB78">
        <v>915.51299999999992</v>
      </c>
      <c r="CC78">
        <v>1651.8149999999998</v>
      </c>
      <c r="CD78">
        <v>1750.6559999999997</v>
      </c>
      <c r="CE78">
        <v>1237.2749999999999</v>
      </c>
      <c r="CF78">
        <v>799.61099999999988</v>
      </c>
      <c r="CG78">
        <v>874.90499999999997</v>
      </c>
      <c r="CH78">
        <v>526.77599999999995</v>
      </c>
      <c r="CI78">
        <v>1459.6319999999998</v>
      </c>
      <c r="CJ78">
        <v>1033.3889999999999</v>
      </c>
      <c r="CK78">
        <v>500.97299999999996</v>
      </c>
      <c r="CL78">
        <v>1315.107</v>
      </c>
      <c r="CM78">
        <v>1170.4409999999998</v>
      </c>
      <c r="CN78">
        <v>1482.6149999999998</v>
      </c>
      <c r="CO78">
        <v>1163.5319999999999</v>
      </c>
      <c r="CP78">
        <v>1317.5039999999999</v>
      </c>
      <c r="CQ78">
        <v>1127.0129999999999</v>
      </c>
      <c r="CR78">
        <v>876.87899999999991</v>
      </c>
      <c r="CS78">
        <v>130.84799999999998</v>
      </c>
      <c r="CT78">
        <v>1337.8079999999998</v>
      </c>
      <c r="CU78">
        <v>1393.7849999999999</v>
      </c>
      <c r="CV78">
        <v>1526.6069999999997</v>
      </c>
    </row>
    <row r="79" spans="1:100" x14ac:dyDescent="0.3">
      <c r="A79">
        <v>1299.4559999999999</v>
      </c>
      <c r="B79">
        <v>1535.6309999999999</v>
      </c>
      <c r="C79">
        <v>1533.2339999999999</v>
      </c>
      <c r="D79">
        <v>1615.7189999999998</v>
      </c>
      <c r="E79">
        <v>1114.1819999999998</v>
      </c>
      <c r="F79">
        <v>1315.6709999999998</v>
      </c>
      <c r="G79">
        <v>1237.5569999999998</v>
      </c>
      <c r="H79">
        <v>1640.9579999999999</v>
      </c>
      <c r="I79">
        <v>1250.1059999999998</v>
      </c>
      <c r="J79">
        <v>1676.3489999999999</v>
      </c>
      <c r="K79">
        <v>463.88999999999993</v>
      </c>
      <c r="L79">
        <v>404.38799999999998</v>
      </c>
      <c r="M79">
        <v>391.41599999999994</v>
      </c>
      <c r="N79">
        <v>428.35799999999995</v>
      </c>
      <c r="O79">
        <v>1013.2259999999999</v>
      </c>
      <c r="P79">
        <v>426.66599999999994</v>
      </c>
      <c r="Q79">
        <v>368.99699999999996</v>
      </c>
      <c r="R79">
        <v>434.70299999999997</v>
      </c>
      <c r="S79">
        <v>411.29699999999997</v>
      </c>
      <c r="T79">
        <v>351.23099999999999</v>
      </c>
      <c r="U79">
        <v>1102.9019999999998</v>
      </c>
      <c r="V79">
        <v>1111.7849999999999</v>
      </c>
      <c r="W79">
        <v>1091.1989999999998</v>
      </c>
      <c r="X79">
        <v>1148.7269999999999</v>
      </c>
      <c r="Y79">
        <v>988.12799999999993</v>
      </c>
      <c r="Z79">
        <v>1109.2469999999998</v>
      </c>
      <c r="AA79">
        <v>1121.3729999999998</v>
      </c>
      <c r="AB79">
        <v>1153.098</v>
      </c>
      <c r="AC79">
        <v>1073.1509999999998</v>
      </c>
      <c r="AD79">
        <v>1121.0909999999999</v>
      </c>
      <c r="AE79">
        <v>325.85099999999994</v>
      </c>
      <c r="AF79">
        <v>310.48199999999997</v>
      </c>
      <c r="AG79">
        <v>328.67099999999999</v>
      </c>
      <c r="AH79">
        <v>324.44099999999997</v>
      </c>
      <c r="AI79">
        <v>317.67299999999994</v>
      </c>
      <c r="AJ79">
        <v>379.99499999999995</v>
      </c>
      <c r="AK79">
        <v>380.98199999999997</v>
      </c>
      <c r="AL79">
        <v>304.41899999999998</v>
      </c>
      <c r="AM79">
        <v>175.96799999999999</v>
      </c>
      <c r="AN79">
        <v>332.90099999999995</v>
      </c>
      <c r="AO79">
        <v>1139.4209999999998</v>
      </c>
      <c r="AP79">
        <v>1129.8329999999999</v>
      </c>
      <c r="AQ79">
        <v>1061.3069999999998</v>
      </c>
      <c r="AR79">
        <v>1036.7729999999999</v>
      </c>
      <c r="AS79">
        <v>1126.5899999999999</v>
      </c>
      <c r="AT79">
        <v>998.5619999999999</v>
      </c>
      <c r="AU79">
        <v>986.15399999999988</v>
      </c>
      <c r="AV79">
        <v>961.05599999999993</v>
      </c>
      <c r="AW79">
        <v>1038.0419999999999</v>
      </c>
      <c r="AX79">
        <v>939.06</v>
      </c>
      <c r="AY79">
        <v>695.41199999999992</v>
      </c>
      <c r="AZ79">
        <v>1324.5539999999999</v>
      </c>
      <c r="BA79">
        <v>1459.2089999999998</v>
      </c>
      <c r="BB79">
        <v>1608.5279999999998</v>
      </c>
      <c r="BC79">
        <v>1096.4159999999999</v>
      </c>
      <c r="BD79">
        <v>1555.5119999999999</v>
      </c>
      <c r="BE79">
        <v>386.76299999999998</v>
      </c>
      <c r="BF79">
        <v>1151.9699999999998</v>
      </c>
      <c r="BG79">
        <v>860.94599999999991</v>
      </c>
      <c r="BH79">
        <v>745.32599999999991</v>
      </c>
      <c r="BI79">
        <v>917.48699999999997</v>
      </c>
      <c r="BJ79">
        <v>1528.5809999999999</v>
      </c>
      <c r="BK79">
        <v>1480.6409999999998</v>
      </c>
      <c r="BL79">
        <v>812.44199999999989</v>
      </c>
      <c r="BM79">
        <v>1647.3029999999999</v>
      </c>
      <c r="BN79">
        <v>1191.309</v>
      </c>
      <c r="BO79">
        <v>1578.2129999999997</v>
      </c>
      <c r="BP79">
        <v>1482.1919999999998</v>
      </c>
      <c r="BQ79">
        <v>1487.2679999999998</v>
      </c>
      <c r="BR79">
        <v>1214.1509999999998</v>
      </c>
      <c r="BS79">
        <v>1006.7399999999999</v>
      </c>
      <c r="BT79">
        <v>1172.5559999999998</v>
      </c>
      <c r="BU79">
        <v>1870.6469999999997</v>
      </c>
      <c r="BV79">
        <v>579.79199999999992</v>
      </c>
      <c r="BW79">
        <v>1147.7399999999998</v>
      </c>
      <c r="BX79">
        <v>1768.7039999999997</v>
      </c>
      <c r="BY79">
        <v>1740.3629999999998</v>
      </c>
      <c r="BZ79">
        <v>1315.53</v>
      </c>
      <c r="CA79">
        <v>0</v>
      </c>
      <c r="CB79">
        <v>477.28499999999997</v>
      </c>
      <c r="CC79">
        <v>570.90899999999999</v>
      </c>
      <c r="CD79">
        <v>1071.1769999999999</v>
      </c>
      <c r="CE79">
        <v>1315.53</v>
      </c>
      <c r="CF79">
        <v>1099.5179999999998</v>
      </c>
      <c r="CG79">
        <v>1305.5189999999998</v>
      </c>
      <c r="CH79">
        <v>812.44199999999989</v>
      </c>
      <c r="CI79">
        <v>1435.8029999999999</v>
      </c>
      <c r="CJ79">
        <v>924.67799999999988</v>
      </c>
      <c r="CK79">
        <v>962.74799999999993</v>
      </c>
      <c r="CL79">
        <v>1168.6079999999999</v>
      </c>
      <c r="CM79">
        <v>515.77799999999991</v>
      </c>
      <c r="CN79">
        <v>235.75199999999998</v>
      </c>
      <c r="CO79">
        <v>526.63499999999999</v>
      </c>
      <c r="CP79">
        <v>1177.914</v>
      </c>
      <c r="CQ79">
        <v>1341.1919999999998</v>
      </c>
      <c r="CR79">
        <v>1277.6009999999999</v>
      </c>
      <c r="CS79">
        <v>1454.838</v>
      </c>
      <c r="CT79">
        <v>1128.2819999999999</v>
      </c>
      <c r="CU79">
        <v>1369.9559999999999</v>
      </c>
      <c r="CV79">
        <v>1376.1599999999999</v>
      </c>
    </row>
    <row r="80" spans="1:100" x14ac:dyDescent="0.3">
      <c r="A80">
        <v>943.85399999999993</v>
      </c>
      <c r="B80">
        <v>1180.029</v>
      </c>
      <c r="C80">
        <v>1177.7729999999999</v>
      </c>
      <c r="D80">
        <v>1260.117</v>
      </c>
      <c r="E80">
        <v>758.57999999999993</v>
      </c>
      <c r="F80">
        <v>960.06899999999996</v>
      </c>
      <c r="G80">
        <v>882.09599999999989</v>
      </c>
      <c r="H80">
        <v>1285.4969999999998</v>
      </c>
      <c r="I80">
        <v>894.64499999999987</v>
      </c>
      <c r="J80">
        <v>1320.7469999999998</v>
      </c>
      <c r="K80">
        <v>557.5139999999999</v>
      </c>
      <c r="L80">
        <v>498.01199999999994</v>
      </c>
      <c r="M80">
        <v>485.03999999999996</v>
      </c>
      <c r="N80">
        <v>521.98199999999997</v>
      </c>
      <c r="O80">
        <v>633.93599999999992</v>
      </c>
      <c r="P80">
        <v>520.29</v>
      </c>
      <c r="Q80">
        <v>462.62099999999998</v>
      </c>
      <c r="R80">
        <v>546.09299999999996</v>
      </c>
      <c r="S80">
        <v>504.92099999999994</v>
      </c>
      <c r="T80">
        <v>444.85499999999996</v>
      </c>
      <c r="U80">
        <v>983.47499999999991</v>
      </c>
      <c r="V80">
        <v>992.49899999999991</v>
      </c>
      <c r="W80">
        <v>1200.3329999999999</v>
      </c>
      <c r="X80">
        <v>1029.3</v>
      </c>
      <c r="Y80">
        <v>868.70099999999991</v>
      </c>
      <c r="Z80">
        <v>1039.3109999999999</v>
      </c>
      <c r="AA80">
        <v>1230.6479999999999</v>
      </c>
      <c r="AB80">
        <v>1033.6709999999998</v>
      </c>
      <c r="AC80">
        <v>1108.5419999999999</v>
      </c>
      <c r="AD80">
        <v>1001.6639999999999</v>
      </c>
      <c r="AE80">
        <v>639.01199999999994</v>
      </c>
      <c r="AF80">
        <v>629.2829999999999</v>
      </c>
      <c r="AG80">
        <v>641.83199999999999</v>
      </c>
      <c r="AH80">
        <v>637.60199999999998</v>
      </c>
      <c r="AI80">
        <v>616.59299999999996</v>
      </c>
      <c r="AJ80">
        <v>693.15599999999995</v>
      </c>
      <c r="AK80">
        <v>694.14299999999992</v>
      </c>
      <c r="AL80">
        <v>617.43899999999996</v>
      </c>
      <c r="AM80">
        <v>611.2349999999999</v>
      </c>
      <c r="AN80">
        <v>645.92099999999994</v>
      </c>
      <c r="AO80">
        <v>496.17899999999997</v>
      </c>
      <c r="AP80">
        <v>486.59099999999995</v>
      </c>
      <c r="AQ80">
        <v>418.06499999999994</v>
      </c>
      <c r="AR80">
        <v>506.89499999999992</v>
      </c>
      <c r="AS80">
        <v>483.20699999999994</v>
      </c>
      <c r="AT80">
        <v>472.49099999999993</v>
      </c>
      <c r="AU80">
        <v>342.77099999999996</v>
      </c>
      <c r="AV80">
        <v>434.98499999999996</v>
      </c>
      <c r="AW80">
        <v>497.87099999999992</v>
      </c>
      <c r="AX80">
        <v>294.97199999999998</v>
      </c>
      <c r="AY80">
        <v>339.95099999999996</v>
      </c>
      <c r="AZ80">
        <v>1182.9899999999998</v>
      </c>
      <c r="BA80">
        <v>1440.7379999999998</v>
      </c>
      <c r="BB80">
        <v>1253.0669999999998</v>
      </c>
      <c r="BC80">
        <v>740.95499999999993</v>
      </c>
      <c r="BD80">
        <v>1200.0509999999999</v>
      </c>
      <c r="BE80">
        <v>699.7829999999999</v>
      </c>
      <c r="BF80">
        <v>1261.2449999999999</v>
      </c>
      <c r="BG80">
        <v>505.48499999999996</v>
      </c>
      <c r="BH80">
        <v>625.89899999999989</v>
      </c>
      <c r="BI80">
        <v>1141.5359999999998</v>
      </c>
      <c r="BJ80">
        <v>1172.9789999999998</v>
      </c>
      <c r="BK80">
        <v>1125.039</v>
      </c>
      <c r="BL80">
        <v>530.30099999999993</v>
      </c>
      <c r="BM80">
        <v>1291.7009999999998</v>
      </c>
      <c r="BN80">
        <v>1104.1709999999998</v>
      </c>
      <c r="BO80">
        <v>1222.752</v>
      </c>
      <c r="BP80">
        <v>1126.731</v>
      </c>
      <c r="BQ80">
        <v>1131.8069999999998</v>
      </c>
      <c r="BR80">
        <v>858.68999999999994</v>
      </c>
      <c r="BS80">
        <v>651.27899999999988</v>
      </c>
      <c r="BT80">
        <v>1470.2069999999999</v>
      </c>
      <c r="BU80">
        <v>1515.1859999999999</v>
      </c>
      <c r="BV80">
        <v>236.45699999999997</v>
      </c>
      <c r="BW80">
        <v>1256.8739999999998</v>
      </c>
      <c r="BX80">
        <v>1413.2429999999999</v>
      </c>
      <c r="BY80">
        <v>1384.761</v>
      </c>
      <c r="BZ80">
        <v>960.06899999999996</v>
      </c>
      <c r="CA80">
        <v>523.5329999999999</v>
      </c>
      <c r="CB80">
        <v>0</v>
      </c>
      <c r="CC80">
        <v>868.70099999999991</v>
      </c>
      <c r="CD80">
        <v>1368.9689999999998</v>
      </c>
      <c r="CE80">
        <v>1424.8049999999998</v>
      </c>
      <c r="CF80">
        <v>743.91599999999994</v>
      </c>
      <c r="CG80">
        <v>949.91699999999992</v>
      </c>
      <c r="CH80">
        <v>456.98099999999994</v>
      </c>
      <c r="CI80">
        <v>1080.2009999999998</v>
      </c>
      <c r="CJ80">
        <v>805.25099999999998</v>
      </c>
      <c r="CK80">
        <v>607.28699999999992</v>
      </c>
      <c r="CL80">
        <v>1049.1809999999998</v>
      </c>
      <c r="CM80">
        <v>813.56999999999994</v>
      </c>
      <c r="CN80">
        <v>699.3599999999999</v>
      </c>
      <c r="CO80">
        <v>263.10599999999999</v>
      </c>
      <c r="CP80">
        <v>1287.1889999999999</v>
      </c>
      <c r="CQ80">
        <v>1221.7649999999999</v>
      </c>
      <c r="CR80">
        <v>921.99899999999991</v>
      </c>
      <c r="CS80">
        <v>1099.2359999999999</v>
      </c>
      <c r="CT80">
        <v>1237.5569999999998</v>
      </c>
      <c r="CU80">
        <v>1014.4949999999999</v>
      </c>
      <c r="CV80">
        <v>1485.2939999999999</v>
      </c>
    </row>
    <row r="81" spans="1:100" x14ac:dyDescent="0.3">
      <c r="A81">
        <v>1606.4129999999998</v>
      </c>
      <c r="B81">
        <v>1842.5879999999997</v>
      </c>
      <c r="C81">
        <v>1840.1909999999998</v>
      </c>
      <c r="D81">
        <v>1922.6759999999997</v>
      </c>
      <c r="E81">
        <v>1421.1389999999999</v>
      </c>
      <c r="F81">
        <v>1622.6279999999999</v>
      </c>
      <c r="G81">
        <v>1544.5139999999999</v>
      </c>
      <c r="H81">
        <v>1947.9149999999997</v>
      </c>
      <c r="I81">
        <v>1557.0629999999999</v>
      </c>
      <c r="J81">
        <v>1983.3059999999998</v>
      </c>
      <c r="K81">
        <v>947.94299999999987</v>
      </c>
      <c r="L81">
        <v>888.44099999999992</v>
      </c>
      <c r="M81">
        <v>875.32799999999986</v>
      </c>
      <c r="N81">
        <v>912.41099999999994</v>
      </c>
      <c r="O81">
        <v>1353.8819999999998</v>
      </c>
      <c r="P81">
        <v>910.57799999999986</v>
      </c>
      <c r="Q81">
        <v>852.90899999999988</v>
      </c>
      <c r="R81">
        <v>936.52199999999993</v>
      </c>
      <c r="S81">
        <v>895.34999999999991</v>
      </c>
      <c r="T81">
        <v>835.28399999999988</v>
      </c>
      <c r="U81">
        <v>576.54899999999998</v>
      </c>
      <c r="V81">
        <v>515.91899999999998</v>
      </c>
      <c r="W81">
        <v>693.43799999999999</v>
      </c>
      <c r="X81">
        <v>622.37399999999991</v>
      </c>
      <c r="Y81">
        <v>461.63399999999996</v>
      </c>
      <c r="Z81">
        <v>711.48599999999988</v>
      </c>
      <c r="AA81">
        <v>723.61199999999997</v>
      </c>
      <c r="AB81">
        <v>626.74499999999989</v>
      </c>
      <c r="AC81">
        <v>675.39</v>
      </c>
      <c r="AD81">
        <v>594.73799999999994</v>
      </c>
      <c r="AE81">
        <v>537.351</v>
      </c>
      <c r="AF81">
        <v>591.77699999999993</v>
      </c>
      <c r="AG81">
        <v>667.07099999999991</v>
      </c>
      <c r="AH81">
        <v>593.04599999999994</v>
      </c>
      <c r="AI81">
        <v>598.96799999999996</v>
      </c>
      <c r="AJ81">
        <v>765.48899999999992</v>
      </c>
      <c r="AK81">
        <v>488.14199999999994</v>
      </c>
      <c r="AL81">
        <v>634.35899999999992</v>
      </c>
      <c r="AM81">
        <v>678.35099999999989</v>
      </c>
      <c r="AN81">
        <v>554.553</v>
      </c>
      <c r="AO81">
        <v>1446.3779999999999</v>
      </c>
      <c r="AP81">
        <v>1436.79</v>
      </c>
      <c r="AQ81">
        <v>1368.2639999999999</v>
      </c>
      <c r="AR81">
        <v>1343.7299999999998</v>
      </c>
      <c r="AS81">
        <v>1433.5469999999998</v>
      </c>
      <c r="AT81">
        <v>1305.5189999999998</v>
      </c>
      <c r="AU81">
        <v>1293.1109999999999</v>
      </c>
      <c r="AV81">
        <v>1268.0129999999999</v>
      </c>
      <c r="AW81">
        <v>1344.9989999999998</v>
      </c>
      <c r="AX81">
        <v>1246.0169999999998</v>
      </c>
      <c r="AY81">
        <v>1002.3689999999999</v>
      </c>
      <c r="AZ81">
        <v>798.20099999999991</v>
      </c>
      <c r="BA81">
        <v>1061.4479999999999</v>
      </c>
      <c r="BB81">
        <v>1514.6219999999998</v>
      </c>
      <c r="BC81">
        <v>1403.3729999999998</v>
      </c>
      <c r="BD81">
        <v>1862.4689999999998</v>
      </c>
      <c r="BE81">
        <v>716.70299999999997</v>
      </c>
      <c r="BF81">
        <v>754.20899999999995</v>
      </c>
      <c r="BG81">
        <v>1167.9029999999998</v>
      </c>
      <c r="BH81">
        <v>527.48099999999999</v>
      </c>
      <c r="BI81">
        <v>519.58499999999992</v>
      </c>
      <c r="BJ81">
        <v>1091.3399999999999</v>
      </c>
      <c r="BK81">
        <v>1787.5979999999997</v>
      </c>
      <c r="BL81">
        <v>552.01499999999999</v>
      </c>
      <c r="BM81">
        <v>1319.6189999999999</v>
      </c>
      <c r="BN81">
        <v>793.54799999999989</v>
      </c>
      <c r="BO81">
        <v>1885.3109999999999</v>
      </c>
      <c r="BP81">
        <v>1789.1489999999999</v>
      </c>
      <c r="BQ81">
        <v>1050.0269999999998</v>
      </c>
      <c r="BR81">
        <v>1521.1079999999999</v>
      </c>
      <c r="BS81">
        <v>1313.6969999999999</v>
      </c>
      <c r="BT81">
        <v>774.65399999999988</v>
      </c>
      <c r="BU81">
        <v>2001.3539999999998</v>
      </c>
      <c r="BV81">
        <v>710.07599999999991</v>
      </c>
      <c r="BW81">
        <v>749.83799999999997</v>
      </c>
      <c r="BX81">
        <v>1674.7979999999998</v>
      </c>
      <c r="BY81">
        <v>1327.0919999999999</v>
      </c>
      <c r="BZ81">
        <v>1622.4869999999999</v>
      </c>
      <c r="CA81">
        <v>563.577</v>
      </c>
      <c r="CB81">
        <v>784.24199999999996</v>
      </c>
      <c r="CC81">
        <v>0</v>
      </c>
      <c r="CD81">
        <v>673.41599999999994</v>
      </c>
      <c r="CE81">
        <v>917.76899999999989</v>
      </c>
      <c r="CF81">
        <v>1406.4749999999999</v>
      </c>
      <c r="CG81">
        <v>1612.4759999999999</v>
      </c>
      <c r="CH81">
        <v>1119.3989999999999</v>
      </c>
      <c r="CI81">
        <v>1742.7599999999998</v>
      </c>
      <c r="CJ81">
        <v>527.19899999999996</v>
      </c>
      <c r="CK81">
        <v>1269.7049999999999</v>
      </c>
      <c r="CL81">
        <v>642.25499999999988</v>
      </c>
      <c r="CM81">
        <v>224.75399999999999</v>
      </c>
      <c r="CN81">
        <v>737.99399999999991</v>
      </c>
      <c r="CO81">
        <v>867.29099999999994</v>
      </c>
      <c r="CP81">
        <v>780.15299999999991</v>
      </c>
      <c r="CQ81">
        <v>814.83899999999994</v>
      </c>
      <c r="CR81">
        <v>840.3599999999999</v>
      </c>
      <c r="CS81">
        <v>1127.154</v>
      </c>
      <c r="CT81">
        <v>730.52099999999996</v>
      </c>
      <c r="CU81">
        <v>1676.9129999999998</v>
      </c>
      <c r="CV81">
        <v>978.25799999999992</v>
      </c>
    </row>
    <row r="82" spans="1:100" x14ac:dyDescent="0.3">
      <c r="A82">
        <v>2105.1299999999997</v>
      </c>
      <c r="B82">
        <v>2341.3049999999998</v>
      </c>
      <c r="C82">
        <v>2339.049</v>
      </c>
      <c r="D82">
        <v>2421.3929999999996</v>
      </c>
      <c r="E82">
        <v>1919.8559999999998</v>
      </c>
      <c r="F82">
        <v>2121.3449999999998</v>
      </c>
      <c r="G82">
        <v>2043.3719999999998</v>
      </c>
      <c r="H82">
        <v>2446.7729999999997</v>
      </c>
      <c r="I82">
        <v>2055.7799999999997</v>
      </c>
      <c r="J82">
        <v>2482.0229999999997</v>
      </c>
      <c r="K82">
        <v>1446.6599999999999</v>
      </c>
      <c r="L82">
        <v>1387.1579999999999</v>
      </c>
      <c r="M82">
        <v>1374.1859999999999</v>
      </c>
      <c r="N82">
        <v>1411.1279999999999</v>
      </c>
      <c r="O82">
        <v>1852.7399999999998</v>
      </c>
      <c r="P82">
        <v>1409.4359999999999</v>
      </c>
      <c r="Q82">
        <v>1351.7669999999998</v>
      </c>
      <c r="R82">
        <v>1435.2389999999998</v>
      </c>
      <c r="S82">
        <v>1394.0669999999998</v>
      </c>
      <c r="T82">
        <v>1334.001</v>
      </c>
      <c r="U82">
        <v>977.69399999999996</v>
      </c>
      <c r="V82">
        <v>799.61099999999988</v>
      </c>
      <c r="W82">
        <v>614.76</v>
      </c>
      <c r="X82">
        <v>911.56499999999994</v>
      </c>
      <c r="Y82">
        <v>862.92</v>
      </c>
      <c r="Z82">
        <v>632.80799999999999</v>
      </c>
      <c r="AA82">
        <v>489.12899999999996</v>
      </c>
      <c r="AB82">
        <v>623.64299999999992</v>
      </c>
      <c r="AC82">
        <v>596.71199999999999</v>
      </c>
      <c r="AD82">
        <v>841.91099999999994</v>
      </c>
      <c r="AE82">
        <v>1070.895</v>
      </c>
      <c r="AF82">
        <v>1090.635</v>
      </c>
      <c r="AG82">
        <v>1113.0539999999999</v>
      </c>
      <c r="AH82">
        <v>1126.5899999999999</v>
      </c>
      <c r="AI82">
        <v>1097.8259999999998</v>
      </c>
      <c r="AJ82">
        <v>1182.1439999999998</v>
      </c>
      <c r="AK82">
        <v>1021.6859999999999</v>
      </c>
      <c r="AL82">
        <v>1081.4699999999998</v>
      </c>
      <c r="AM82">
        <v>1177.068</v>
      </c>
      <c r="AN82">
        <v>1088.097</v>
      </c>
      <c r="AO82">
        <v>1945.2359999999999</v>
      </c>
      <c r="AP82">
        <v>1935.5069999999998</v>
      </c>
      <c r="AQ82">
        <v>1867.1219999999998</v>
      </c>
      <c r="AR82">
        <v>1842.4469999999999</v>
      </c>
      <c r="AS82">
        <v>1932.2639999999999</v>
      </c>
      <c r="AT82">
        <v>1804.2359999999999</v>
      </c>
      <c r="AU82">
        <v>1791.8279999999997</v>
      </c>
      <c r="AV82">
        <v>1766.8709999999999</v>
      </c>
      <c r="AW82">
        <v>1843.8569999999997</v>
      </c>
      <c r="AX82">
        <v>1744.8749999999998</v>
      </c>
      <c r="AY82">
        <v>1501.2269999999999</v>
      </c>
      <c r="AZ82">
        <v>1052.5649999999998</v>
      </c>
      <c r="BA82">
        <v>749.13299999999992</v>
      </c>
      <c r="BB82">
        <v>1202.3069999999998</v>
      </c>
      <c r="BC82">
        <v>1637.7149999999999</v>
      </c>
      <c r="BD82">
        <v>2361.3269999999998</v>
      </c>
      <c r="BE82">
        <v>1163.8139999999999</v>
      </c>
      <c r="BF82">
        <v>675.53099999999995</v>
      </c>
      <c r="BG82">
        <v>1666.7609999999997</v>
      </c>
      <c r="BH82">
        <v>863.90699999999993</v>
      </c>
      <c r="BI82">
        <v>440.90699999999998</v>
      </c>
      <c r="BJ82">
        <v>1258.5659999999998</v>
      </c>
      <c r="BK82">
        <v>2286.3149999999996</v>
      </c>
      <c r="BL82">
        <v>888.44099999999992</v>
      </c>
      <c r="BM82">
        <v>1562.1389999999999</v>
      </c>
      <c r="BN82">
        <v>545.529</v>
      </c>
      <c r="BO82">
        <v>2010.0959999999998</v>
      </c>
      <c r="BP82">
        <v>2288.0069999999996</v>
      </c>
      <c r="BQ82">
        <v>1095.2879999999998</v>
      </c>
      <c r="BR82">
        <v>2019.9659999999999</v>
      </c>
      <c r="BS82">
        <v>1812.5549999999998</v>
      </c>
      <c r="BT82">
        <v>214.03799999999998</v>
      </c>
      <c r="BU82">
        <v>1689.0389999999998</v>
      </c>
      <c r="BV82">
        <v>1208.934</v>
      </c>
      <c r="BW82">
        <v>671.16</v>
      </c>
      <c r="BX82">
        <v>1362.4829999999999</v>
      </c>
      <c r="BY82">
        <v>1014.7769999999999</v>
      </c>
      <c r="BZ82">
        <v>1747.4129999999998</v>
      </c>
      <c r="CA82">
        <v>1062.4349999999999</v>
      </c>
      <c r="CB82">
        <v>1283.0999999999999</v>
      </c>
      <c r="CC82">
        <v>612.22199999999998</v>
      </c>
      <c r="CD82">
        <v>0</v>
      </c>
      <c r="CE82">
        <v>605.45399999999995</v>
      </c>
      <c r="CF82">
        <v>1905.1919999999998</v>
      </c>
      <c r="CG82">
        <v>2111.1929999999998</v>
      </c>
      <c r="CH82">
        <v>1618.2569999999998</v>
      </c>
      <c r="CI82">
        <v>2241.4769999999999</v>
      </c>
      <c r="CJ82">
        <v>894.64499999999987</v>
      </c>
      <c r="CK82">
        <v>1768.4219999999998</v>
      </c>
      <c r="CL82">
        <v>621.95099999999991</v>
      </c>
      <c r="CM82">
        <v>561.17999999999995</v>
      </c>
      <c r="CN82">
        <v>1188.348</v>
      </c>
      <c r="CO82">
        <v>1366.0079999999998</v>
      </c>
      <c r="CP82">
        <v>532.1339999999999</v>
      </c>
      <c r="CQ82">
        <v>904.79699999999991</v>
      </c>
      <c r="CR82">
        <v>1220.0729999999999</v>
      </c>
      <c r="CS82">
        <v>1551.4229999999998</v>
      </c>
      <c r="CT82">
        <v>459.80099999999993</v>
      </c>
      <c r="CU82">
        <v>2175.6299999999997</v>
      </c>
      <c r="CV82">
        <v>560.47499999999991</v>
      </c>
    </row>
    <row r="83" spans="1:100" x14ac:dyDescent="0.3">
      <c r="A83">
        <v>1759.8209999999999</v>
      </c>
      <c r="B83">
        <v>2084.6849999999999</v>
      </c>
      <c r="C83">
        <v>2082.4289999999996</v>
      </c>
      <c r="D83">
        <v>2162.9399999999996</v>
      </c>
      <c r="E83">
        <v>1687.3469999999998</v>
      </c>
      <c r="F83">
        <v>1776.0359999999998</v>
      </c>
      <c r="G83">
        <v>1773.7799999999997</v>
      </c>
      <c r="H83">
        <v>2159.9789999999998</v>
      </c>
      <c r="I83">
        <v>1786.3289999999997</v>
      </c>
      <c r="J83">
        <v>2084.826</v>
      </c>
      <c r="K83">
        <v>1697.3579999999999</v>
      </c>
      <c r="L83">
        <v>1637.8559999999998</v>
      </c>
      <c r="M83">
        <v>1624.7429999999999</v>
      </c>
      <c r="N83">
        <v>1661.6849999999999</v>
      </c>
      <c r="O83">
        <v>1968.36</v>
      </c>
      <c r="P83">
        <v>1659.9929999999999</v>
      </c>
      <c r="Q83">
        <v>1602.3239999999998</v>
      </c>
      <c r="R83">
        <v>1685.7959999999998</v>
      </c>
      <c r="S83">
        <v>1644.6239999999998</v>
      </c>
      <c r="T83">
        <v>1584.5579999999998</v>
      </c>
      <c r="U83">
        <v>422.57699999999994</v>
      </c>
      <c r="V83">
        <v>370.97099999999995</v>
      </c>
      <c r="W83">
        <v>346.01399999999995</v>
      </c>
      <c r="X83">
        <v>411.01499999999999</v>
      </c>
      <c r="Y83">
        <v>640.42199999999991</v>
      </c>
      <c r="Z83">
        <v>410.30999999999995</v>
      </c>
      <c r="AA83">
        <v>218.40899999999999</v>
      </c>
      <c r="AB83">
        <v>408.33599999999996</v>
      </c>
      <c r="AC83">
        <v>374.21399999999994</v>
      </c>
      <c r="AD83">
        <v>421.30799999999994</v>
      </c>
      <c r="AE83">
        <v>1286.7659999999998</v>
      </c>
      <c r="AF83">
        <v>1341.1919999999998</v>
      </c>
      <c r="AG83">
        <v>1416.3449999999998</v>
      </c>
      <c r="AH83">
        <v>1342.32</v>
      </c>
      <c r="AI83">
        <v>1348.3829999999998</v>
      </c>
      <c r="AJ83">
        <v>1514.9039999999998</v>
      </c>
      <c r="AK83">
        <v>1237.4159999999999</v>
      </c>
      <c r="AL83">
        <v>1383.7739999999999</v>
      </c>
      <c r="AM83">
        <v>1427.6249999999998</v>
      </c>
      <c r="AN83">
        <v>1303.9679999999998</v>
      </c>
      <c r="AO83">
        <v>2040.8339999999998</v>
      </c>
      <c r="AP83">
        <v>2031.1049999999998</v>
      </c>
      <c r="AQ83">
        <v>1962.7199999999998</v>
      </c>
      <c r="AR83">
        <v>1938.0449999999998</v>
      </c>
      <c r="AS83">
        <v>2027.8619999999999</v>
      </c>
      <c r="AT83">
        <v>1899.9749999999999</v>
      </c>
      <c r="AU83">
        <v>1887.4259999999999</v>
      </c>
      <c r="AV83">
        <v>1862.4689999999998</v>
      </c>
      <c r="AW83">
        <v>1939.4549999999999</v>
      </c>
      <c r="AX83">
        <v>1840.4729999999997</v>
      </c>
      <c r="AY83">
        <v>1518.9929999999999</v>
      </c>
      <c r="AZ83">
        <v>551.87399999999991</v>
      </c>
      <c r="BA83">
        <v>248.44199999999998</v>
      </c>
      <c r="BB83">
        <v>701.61599999999999</v>
      </c>
      <c r="BC83">
        <v>1137.0239999999999</v>
      </c>
      <c r="BD83">
        <v>2456.9249999999997</v>
      </c>
      <c r="BE83">
        <v>1466.1179999999999</v>
      </c>
      <c r="BF83">
        <v>260.99099999999999</v>
      </c>
      <c r="BG83">
        <v>1762.3589999999999</v>
      </c>
      <c r="BH83">
        <v>936.6629999999999</v>
      </c>
      <c r="BI83">
        <v>542.42699999999991</v>
      </c>
      <c r="BJ83">
        <v>757.87499999999989</v>
      </c>
      <c r="BK83">
        <v>2381.9129999999996</v>
      </c>
      <c r="BL83">
        <v>903.24599999999987</v>
      </c>
      <c r="BM83">
        <v>1061.5889999999999</v>
      </c>
      <c r="BN83">
        <v>274.80899999999997</v>
      </c>
      <c r="BO83">
        <v>1509.5459999999998</v>
      </c>
      <c r="BP83">
        <v>2383.6049999999996</v>
      </c>
      <c r="BQ83">
        <v>594.59699999999998</v>
      </c>
      <c r="BR83">
        <v>1787.3159999999998</v>
      </c>
      <c r="BS83">
        <v>1488.9599999999998</v>
      </c>
      <c r="BT83">
        <v>578.52299999999991</v>
      </c>
      <c r="BU83">
        <v>1188.348</v>
      </c>
      <c r="BV83">
        <v>1363.4699999999998</v>
      </c>
      <c r="BW83">
        <v>256.76099999999997</v>
      </c>
      <c r="BX83">
        <v>861.79199999999992</v>
      </c>
      <c r="BY83">
        <v>514.0859999999999</v>
      </c>
      <c r="BZ83">
        <v>1246.722</v>
      </c>
      <c r="CA83">
        <v>1312.992</v>
      </c>
      <c r="CB83">
        <v>1398.7199999999998</v>
      </c>
      <c r="CC83">
        <v>862.92</v>
      </c>
      <c r="CD83">
        <v>601.92899999999997</v>
      </c>
      <c r="CE83">
        <v>0</v>
      </c>
      <c r="CF83">
        <v>1672.6829999999998</v>
      </c>
      <c r="CG83">
        <v>1878.6839999999997</v>
      </c>
      <c r="CH83">
        <v>1399.7069999999999</v>
      </c>
      <c r="CI83">
        <v>2337.0749999999998</v>
      </c>
      <c r="CJ83">
        <v>672.2879999999999</v>
      </c>
      <c r="CK83">
        <v>1204.2809999999999</v>
      </c>
      <c r="CL83">
        <v>406.64399999999995</v>
      </c>
      <c r="CM83">
        <v>811.73699999999997</v>
      </c>
      <c r="CN83">
        <v>1487.4089999999999</v>
      </c>
      <c r="CO83">
        <v>1481.7689999999998</v>
      </c>
      <c r="CP83">
        <v>168.77699999999999</v>
      </c>
      <c r="CQ83">
        <v>404.10599999999994</v>
      </c>
      <c r="CR83">
        <v>719.38199999999995</v>
      </c>
      <c r="CS83">
        <v>1050.732</v>
      </c>
      <c r="CT83">
        <v>189.22199999999998</v>
      </c>
      <c r="CU83">
        <v>2271.3689999999997</v>
      </c>
      <c r="CV83">
        <v>378.02099999999996</v>
      </c>
    </row>
    <row r="84" spans="1:100" x14ac:dyDescent="0.3">
      <c r="A84">
        <v>307.66199999999998</v>
      </c>
      <c r="B84">
        <v>632.52599999999995</v>
      </c>
      <c r="C84">
        <v>630.27</v>
      </c>
      <c r="D84">
        <v>712.61399999999992</v>
      </c>
      <c r="E84">
        <v>235.18799999999999</v>
      </c>
      <c r="F84">
        <v>323.87699999999995</v>
      </c>
      <c r="G84">
        <v>321.62099999999998</v>
      </c>
      <c r="H84">
        <v>737.99399999999991</v>
      </c>
      <c r="I84">
        <v>334.16999999999996</v>
      </c>
      <c r="J84">
        <v>773.24399999999991</v>
      </c>
      <c r="K84">
        <v>1330.7579999999998</v>
      </c>
      <c r="L84">
        <v>1271.2559999999999</v>
      </c>
      <c r="M84">
        <v>1258.1429999999998</v>
      </c>
      <c r="N84">
        <v>1295.2259999999999</v>
      </c>
      <c r="O84">
        <v>1066.8059999999998</v>
      </c>
      <c r="P84">
        <v>1293.3929999999998</v>
      </c>
      <c r="Q84">
        <v>1235.7239999999999</v>
      </c>
      <c r="R84">
        <v>1319.1959999999999</v>
      </c>
      <c r="S84">
        <v>1278.0239999999999</v>
      </c>
      <c r="T84">
        <v>1217.9579999999999</v>
      </c>
      <c r="U84">
        <v>1350.0749999999998</v>
      </c>
      <c r="V84">
        <v>1631.5109999999997</v>
      </c>
      <c r="W84">
        <v>1852.5989999999999</v>
      </c>
      <c r="X84">
        <v>1364.0339999999999</v>
      </c>
      <c r="Y84">
        <v>1507.8539999999998</v>
      </c>
      <c r="Z84">
        <v>1678.4639999999999</v>
      </c>
      <c r="AA84">
        <v>1725.1349999999998</v>
      </c>
      <c r="AB84">
        <v>1674.7979999999998</v>
      </c>
      <c r="AC84">
        <v>1747.5539999999999</v>
      </c>
      <c r="AD84">
        <v>1355.8559999999998</v>
      </c>
      <c r="AE84">
        <v>1286.9069999999999</v>
      </c>
      <c r="AF84">
        <v>1277.319</v>
      </c>
      <c r="AG84">
        <v>1289.7269999999999</v>
      </c>
      <c r="AH84">
        <v>1285.4969999999998</v>
      </c>
      <c r="AI84">
        <v>1264.4879999999998</v>
      </c>
      <c r="AJ84">
        <v>1341.0509999999999</v>
      </c>
      <c r="AK84">
        <v>1342.0379999999998</v>
      </c>
      <c r="AL84">
        <v>1265.4749999999999</v>
      </c>
      <c r="AM84">
        <v>1259.1299999999999</v>
      </c>
      <c r="AN84">
        <v>1293.9569999999999</v>
      </c>
      <c r="AO84">
        <v>881.53199999999993</v>
      </c>
      <c r="AP84">
        <v>871.94399999999996</v>
      </c>
      <c r="AQ84">
        <v>803.41799999999989</v>
      </c>
      <c r="AR84">
        <v>778.8839999999999</v>
      </c>
      <c r="AS84">
        <v>868.70099999999991</v>
      </c>
      <c r="AT84">
        <v>740.67299999999989</v>
      </c>
      <c r="AU84">
        <v>728.26499999999999</v>
      </c>
      <c r="AV84">
        <v>703.16699999999992</v>
      </c>
      <c r="AW84">
        <v>780.15299999999991</v>
      </c>
      <c r="AX84">
        <v>681.17099999999994</v>
      </c>
      <c r="AY84">
        <v>373.22699999999998</v>
      </c>
      <c r="AZ84">
        <v>1380.8129999999999</v>
      </c>
      <c r="BA84">
        <v>1398.8609999999999</v>
      </c>
      <c r="BB84">
        <v>1211.1899999999998</v>
      </c>
      <c r="BC84">
        <v>498.43499999999995</v>
      </c>
      <c r="BD84">
        <v>1168.3259999999998</v>
      </c>
      <c r="BE84">
        <v>1347.819</v>
      </c>
      <c r="BF84">
        <v>1767.5759999999998</v>
      </c>
      <c r="BG84">
        <v>603.0569999999999</v>
      </c>
      <c r="BH84">
        <v>1264.9109999999998</v>
      </c>
      <c r="BI84">
        <v>1863.0329999999999</v>
      </c>
      <c r="BJ84">
        <v>1273.3709999999999</v>
      </c>
      <c r="BK84">
        <v>1093.3139999999999</v>
      </c>
      <c r="BL84">
        <v>1136.1779999999999</v>
      </c>
      <c r="BM84">
        <v>1020.5579999999999</v>
      </c>
      <c r="BN84">
        <v>1781.5349999999999</v>
      </c>
      <c r="BO84">
        <v>980.23199999999986</v>
      </c>
      <c r="BP84">
        <v>1019.0069999999999</v>
      </c>
      <c r="BQ84">
        <v>1089.9299999999998</v>
      </c>
      <c r="BR84">
        <v>398.46599999999995</v>
      </c>
      <c r="BS84">
        <v>408.75899999999996</v>
      </c>
      <c r="BT84">
        <v>2085.2489999999998</v>
      </c>
      <c r="BU84">
        <v>1272.6659999999999</v>
      </c>
      <c r="BV84">
        <v>788.18999999999994</v>
      </c>
      <c r="BW84">
        <v>1763.3459999999998</v>
      </c>
      <c r="BX84">
        <v>1371.3659999999998</v>
      </c>
      <c r="BY84">
        <v>1342.8839999999998</v>
      </c>
      <c r="BZ84">
        <v>717.54899999999998</v>
      </c>
      <c r="CA84">
        <v>1171.4279999999999</v>
      </c>
      <c r="CB84">
        <v>780.15299999999991</v>
      </c>
      <c r="CC84">
        <v>1516.5959999999998</v>
      </c>
      <c r="CD84">
        <v>2016.8639999999998</v>
      </c>
      <c r="CE84">
        <v>1595.2739999999999</v>
      </c>
      <c r="CF84">
        <v>0</v>
      </c>
      <c r="CG84">
        <v>489.83399999999995</v>
      </c>
      <c r="CH84">
        <v>618.56699999999989</v>
      </c>
      <c r="CI84">
        <v>972.61799999999994</v>
      </c>
      <c r="CJ84">
        <v>1444.4039999999998</v>
      </c>
      <c r="CK84">
        <v>997.29299999999989</v>
      </c>
      <c r="CL84">
        <v>1673.1059999999998</v>
      </c>
      <c r="CM84">
        <v>1461.4649999999999</v>
      </c>
      <c r="CN84">
        <v>1347.396</v>
      </c>
      <c r="CO84">
        <v>1028.3129999999999</v>
      </c>
      <c r="CP84">
        <v>1675.5029999999999</v>
      </c>
      <c r="CQ84">
        <v>1485.0119999999999</v>
      </c>
      <c r="CR84">
        <v>1234.8779999999999</v>
      </c>
      <c r="CS84">
        <v>924.81899999999996</v>
      </c>
      <c r="CT84">
        <v>1695.8069999999998</v>
      </c>
      <c r="CU84">
        <v>982.62899999999991</v>
      </c>
      <c r="CV84">
        <v>1884.6059999999998</v>
      </c>
    </row>
    <row r="85" spans="1:100" x14ac:dyDescent="0.3">
      <c r="A85">
        <v>615.46499999999992</v>
      </c>
      <c r="B85">
        <v>820.33799999999997</v>
      </c>
      <c r="C85">
        <v>818.08199999999988</v>
      </c>
      <c r="D85">
        <v>723.32999999999993</v>
      </c>
      <c r="E85">
        <v>324.72299999999996</v>
      </c>
      <c r="F85">
        <v>631.82099999999991</v>
      </c>
      <c r="G85">
        <v>629.56499999999994</v>
      </c>
      <c r="H85">
        <v>720.36899999999991</v>
      </c>
      <c r="I85">
        <v>641.97299999999996</v>
      </c>
      <c r="J85">
        <v>645.21599999999989</v>
      </c>
      <c r="K85">
        <v>1456.6709999999998</v>
      </c>
      <c r="L85">
        <v>1397.1689999999999</v>
      </c>
      <c r="M85">
        <v>1384.0559999999998</v>
      </c>
      <c r="N85">
        <v>1421.1389999999999</v>
      </c>
      <c r="O85">
        <v>1358.9579999999999</v>
      </c>
      <c r="P85">
        <v>1419.3059999999998</v>
      </c>
      <c r="Q85">
        <v>1361.6369999999999</v>
      </c>
      <c r="R85">
        <v>1445.2499999999998</v>
      </c>
      <c r="S85">
        <v>1404.078</v>
      </c>
      <c r="T85">
        <v>1344.0119999999999</v>
      </c>
      <c r="U85">
        <v>1613.4629999999997</v>
      </c>
      <c r="V85">
        <v>1757.5649999999998</v>
      </c>
      <c r="W85">
        <v>2116.1279999999997</v>
      </c>
      <c r="X85">
        <v>1627.5629999999999</v>
      </c>
      <c r="Y85">
        <v>1633.7669999999998</v>
      </c>
      <c r="Z85">
        <v>1804.5179999999998</v>
      </c>
      <c r="AA85">
        <v>1988.5229999999999</v>
      </c>
      <c r="AB85">
        <v>1938.3269999999998</v>
      </c>
      <c r="AC85">
        <v>2144.4689999999996</v>
      </c>
      <c r="AD85">
        <v>1619.3849999999998</v>
      </c>
      <c r="AE85">
        <v>1412.9609999999998</v>
      </c>
      <c r="AF85">
        <v>1403.232</v>
      </c>
      <c r="AG85">
        <v>1415.6399999999999</v>
      </c>
      <c r="AH85">
        <v>1411.5509999999999</v>
      </c>
      <c r="AI85">
        <v>1390.4009999999998</v>
      </c>
      <c r="AJ85">
        <v>1467.1049999999998</v>
      </c>
      <c r="AK85">
        <v>1467.9509999999998</v>
      </c>
      <c r="AL85">
        <v>1391.3879999999999</v>
      </c>
      <c r="AM85">
        <v>1385.184</v>
      </c>
      <c r="AN85">
        <v>1419.87</v>
      </c>
      <c r="AO85">
        <v>1173.8249999999998</v>
      </c>
      <c r="AP85">
        <v>1164.2369999999999</v>
      </c>
      <c r="AQ85">
        <v>1095.7109999999998</v>
      </c>
      <c r="AR85">
        <v>1071.0359999999998</v>
      </c>
      <c r="AS85">
        <v>1160.9939999999999</v>
      </c>
      <c r="AT85">
        <v>1032.9659999999999</v>
      </c>
      <c r="AU85">
        <v>1020.4169999999999</v>
      </c>
      <c r="AV85">
        <v>995.45999999999992</v>
      </c>
      <c r="AW85">
        <v>1072.4459999999999</v>
      </c>
      <c r="AX85">
        <v>973.46399999999994</v>
      </c>
      <c r="AY85">
        <v>636.75599999999997</v>
      </c>
      <c r="AZ85">
        <v>1644.2009999999998</v>
      </c>
      <c r="BA85">
        <v>1662.2489999999998</v>
      </c>
      <c r="BB85">
        <v>1121.655</v>
      </c>
      <c r="BC85">
        <v>761.96399999999994</v>
      </c>
      <c r="BD85">
        <v>1460.6189999999999</v>
      </c>
      <c r="BE85">
        <v>1473.732</v>
      </c>
      <c r="BF85">
        <v>2031.1049999999998</v>
      </c>
      <c r="BG85">
        <v>895.34999999999991</v>
      </c>
      <c r="BH85">
        <v>1390.9649999999999</v>
      </c>
      <c r="BI85">
        <v>1989.0869999999998</v>
      </c>
      <c r="BJ85">
        <v>1536.7589999999998</v>
      </c>
      <c r="BK85">
        <v>1385.607</v>
      </c>
      <c r="BL85">
        <v>1262.0909999999999</v>
      </c>
      <c r="BM85">
        <v>917.76899999999989</v>
      </c>
      <c r="BN85">
        <v>2045.0639999999999</v>
      </c>
      <c r="BO85">
        <v>830.06699999999989</v>
      </c>
      <c r="BP85">
        <v>1326.9509999999998</v>
      </c>
      <c r="BQ85">
        <v>1353.3179999999998</v>
      </c>
      <c r="BR85">
        <v>136.91099999999997</v>
      </c>
      <c r="BS85">
        <v>672.2879999999999</v>
      </c>
      <c r="BT85">
        <v>2348.6369999999997</v>
      </c>
      <c r="BU85">
        <v>976.56599999999992</v>
      </c>
      <c r="BV85">
        <v>914.10299999999995</v>
      </c>
      <c r="BW85">
        <v>2026.8749999999998</v>
      </c>
      <c r="BX85">
        <v>977.12999999999988</v>
      </c>
      <c r="BY85">
        <v>1606.4129999999998</v>
      </c>
      <c r="BZ85">
        <v>888.44099999999992</v>
      </c>
      <c r="CA85">
        <v>1297.3409999999999</v>
      </c>
      <c r="CB85">
        <v>906.20699999999988</v>
      </c>
      <c r="CC85">
        <v>1642.6499999999999</v>
      </c>
      <c r="CD85">
        <v>2142.7769999999996</v>
      </c>
      <c r="CE85">
        <v>1858.8029999999999</v>
      </c>
      <c r="CF85">
        <v>528.327</v>
      </c>
      <c r="CG85">
        <v>0</v>
      </c>
      <c r="CH85">
        <v>882.09599999999989</v>
      </c>
      <c r="CI85">
        <v>1280.4209999999998</v>
      </c>
      <c r="CJ85">
        <v>1570.4579999999999</v>
      </c>
      <c r="CK85">
        <v>1123.347</v>
      </c>
      <c r="CL85">
        <v>1936.4939999999999</v>
      </c>
      <c r="CM85">
        <v>1587.5189999999998</v>
      </c>
      <c r="CN85">
        <v>1473.309</v>
      </c>
      <c r="CO85">
        <v>1154.367</v>
      </c>
      <c r="CP85">
        <v>1939.0319999999999</v>
      </c>
      <c r="CQ85">
        <v>1748.5409999999999</v>
      </c>
      <c r="CR85">
        <v>1498.2659999999998</v>
      </c>
      <c r="CS85">
        <v>1011.5339999999999</v>
      </c>
      <c r="CT85">
        <v>1959.3359999999998</v>
      </c>
      <c r="CU85">
        <v>1274.9219999999998</v>
      </c>
      <c r="CV85">
        <v>2148.1349999999998</v>
      </c>
    </row>
    <row r="86" spans="1:100" x14ac:dyDescent="0.3">
      <c r="A86">
        <v>741.37799999999993</v>
      </c>
      <c r="B86">
        <v>1066.3829999999998</v>
      </c>
      <c r="C86">
        <v>1063.9859999999999</v>
      </c>
      <c r="D86">
        <v>1146.33</v>
      </c>
      <c r="E86">
        <v>668.90399999999988</v>
      </c>
      <c r="F86">
        <v>757.59299999999996</v>
      </c>
      <c r="G86">
        <v>755.33699999999988</v>
      </c>
      <c r="H86">
        <v>1171.7099999999998</v>
      </c>
      <c r="I86">
        <v>767.88599999999997</v>
      </c>
      <c r="J86">
        <v>1207.1009999999999</v>
      </c>
      <c r="K86">
        <v>999.4079999999999</v>
      </c>
      <c r="L86">
        <v>939.90599999999995</v>
      </c>
      <c r="M86">
        <v>926.93399999999986</v>
      </c>
      <c r="N86">
        <v>963.87599999999986</v>
      </c>
      <c r="O86">
        <v>1039.029</v>
      </c>
      <c r="P86">
        <v>962.04299999999989</v>
      </c>
      <c r="Q86">
        <v>904.37399999999991</v>
      </c>
      <c r="R86">
        <v>987.98699999999985</v>
      </c>
      <c r="S86">
        <v>946.81499999999994</v>
      </c>
      <c r="T86">
        <v>886.74899999999991</v>
      </c>
      <c r="U86">
        <v>726.15</v>
      </c>
      <c r="V86">
        <v>820.33799999999997</v>
      </c>
      <c r="W86">
        <v>1559.1779999999999</v>
      </c>
      <c r="X86">
        <v>740.24999999999989</v>
      </c>
      <c r="Y86">
        <v>696.54</v>
      </c>
      <c r="Z86">
        <v>863.06099999999992</v>
      </c>
      <c r="AA86">
        <v>1431.5729999999999</v>
      </c>
      <c r="AB86">
        <v>790.16399999999987</v>
      </c>
      <c r="AC86">
        <v>932.15099999999995</v>
      </c>
      <c r="AD86">
        <v>732.07199999999989</v>
      </c>
      <c r="AE86">
        <v>955.69799999999987</v>
      </c>
      <c r="AF86">
        <v>945.96899999999994</v>
      </c>
      <c r="AG86">
        <v>958.37699999999995</v>
      </c>
      <c r="AH86">
        <v>954.2879999999999</v>
      </c>
      <c r="AI86">
        <v>933.13799999999992</v>
      </c>
      <c r="AJ86">
        <v>1009.8419999999999</v>
      </c>
      <c r="AK86">
        <v>1010.6879999999999</v>
      </c>
      <c r="AL86">
        <v>934.12499999999989</v>
      </c>
      <c r="AM86">
        <v>927.92099999999994</v>
      </c>
      <c r="AN86">
        <v>962.60699999999986</v>
      </c>
      <c r="AO86">
        <v>853.75499999999988</v>
      </c>
      <c r="AP86">
        <v>844.16699999999992</v>
      </c>
      <c r="AQ86">
        <v>775.64099999999996</v>
      </c>
      <c r="AR86">
        <v>751.10699999999997</v>
      </c>
      <c r="AS86">
        <v>840.92399999999986</v>
      </c>
      <c r="AT86">
        <v>712.89599999999996</v>
      </c>
      <c r="AU86">
        <v>700.48799999999994</v>
      </c>
      <c r="AV86">
        <v>675.39</v>
      </c>
      <c r="AW86">
        <v>752.37599999999998</v>
      </c>
      <c r="AX86">
        <v>653.39399999999989</v>
      </c>
      <c r="AY86">
        <v>261.27299999999997</v>
      </c>
      <c r="AZ86">
        <v>825.69599999999991</v>
      </c>
      <c r="BA86">
        <v>1105.299</v>
      </c>
      <c r="BB86">
        <v>917.62799999999993</v>
      </c>
      <c r="BC86">
        <v>403.40099999999995</v>
      </c>
      <c r="BD86">
        <v>1269.8459999999998</v>
      </c>
      <c r="BE86">
        <v>1016.4689999999999</v>
      </c>
      <c r="BF86">
        <v>1474.1549999999997</v>
      </c>
      <c r="BG86">
        <v>575.28</v>
      </c>
      <c r="BH86">
        <v>576.12599999999998</v>
      </c>
      <c r="BI86">
        <v>965.14499999999987</v>
      </c>
      <c r="BJ86">
        <v>979.80899999999986</v>
      </c>
      <c r="BK86">
        <v>1194.9749999999999</v>
      </c>
      <c r="BL86">
        <v>471.22199999999998</v>
      </c>
      <c r="BM86">
        <v>925.52399999999989</v>
      </c>
      <c r="BN86">
        <v>1487.973</v>
      </c>
      <c r="BO86">
        <v>885.19799999999987</v>
      </c>
      <c r="BP86">
        <v>1196.5259999999998</v>
      </c>
      <c r="BQ86">
        <v>796.36799999999994</v>
      </c>
      <c r="BR86">
        <v>768.87299999999993</v>
      </c>
      <c r="BS86">
        <v>470.51699999999994</v>
      </c>
      <c r="BT86">
        <v>1791.6869999999999</v>
      </c>
      <c r="BU86">
        <v>1177.6319999999998</v>
      </c>
      <c r="BV86">
        <v>315.13499999999999</v>
      </c>
      <c r="BW86">
        <v>1469.925</v>
      </c>
      <c r="BX86">
        <v>1077.8039999999999</v>
      </c>
      <c r="BY86">
        <v>1049.463</v>
      </c>
      <c r="BZ86">
        <v>622.51499999999999</v>
      </c>
      <c r="CA86">
        <v>840.21899999999994</v>
      </c>
      <c r="CB86">
        <v>448.94399999999996</v>
      </c>
      <c r="CC86">
        <v>1185.3869999999999</v>
      </c>
      <c r="CD86">
        <v>1685.5139999999999</v>
      </c>
      <c r="CE86">
        <v>1301.8529999999998</v>
      </c>
      <c r="CF86">
        <v>654.2399999999999</v>
      </c>
      <c r="CG86">
        <v>860.24099999999987</v>
      </c>
      <c r="CH86">
        <v>0</v>
      </c>
      <c r="CI86">
        <v>1150.1369999999999</v>
      </c>
      <c r="CJ86">
        <v>629.00099999999998</v>
      </c>
      <c r="CK86">
        <v>180.33899999999997</v>
      </c>
      <c r="CL86">
        <v>805.67399999999998</v>
      </c>
      <c r="CM86">
        <v>1130.2559999999999</v>
      </c>
      <c r="CN86">
        <v>1016.0459999999999</v>
      </c>
      <c r="CO86">
        <v>697.10399999999993</v>
      </c>
      <c r="CP86">
        <v>1381.9409999999998</v>
      </c>
      <c r="CQ86">
        <v>784.80599999999993</v>
      </c>
      <c r="CR86">
        <v>564.70499999999993</v>
      </c>
      <c r="CS86">
        <v>631.25699999999995</v>
      </c>
      <c r="CT86">
        <v>1402.386</v>
      </c>
      <c r="CU86">
        <v>1084.29</v>
      </c>
      <c r="CV86">
        <v>1591.1849999999999</v>
      </c>
    </row>
    <row r="87" spans="1:100" x14ac:dyDescent="0.3">
      <c r="A87">
        <v>698.5139999999999</v>
      </c>
      <c r="B87">
        <v>834.29699999999991</v>
      </c>
      <c r="C87">
        <v>831.89999999999986</v>
      </c>
      <c r="D87">
        <v>914.38499999999988</v>
      </c>
      <c r="E87">
        <v>907.47599999999989</v>
      </c>
      <c r="F87">
        <v>714.72899999999993</v>
      </c>
      <c r="G87">
        <v>636.6149999999999</v>
      </c>
      <c r="H87">
        <v>939.62399999999991</v>
      </c>
      <c r="I87">
        <v>649.16399999999999</v>
      </c>
      <c r="J87">
        <v>975.01499999999987</v>
      </c>
      <c r="K87">
        <v>1627.1399999999999</v>
      </c>
      <c r="L87">
        <v>1567.4969999999998</v>
      </c>
      <c r="M87">
        <v>1554.5249999999999</v>
      </c>
      <c r="N87">
        <v>1591.4669999999999</v>
      </c>
      <c r="O87">
        <v>1363.0469999999998</v>
      </c>
      <c r="P87">
        <v>1589.7749999999999</v>
      </c>
      <c r="Q87">
        <v>1532.1059999999998</v>
      </c>
      <c r="R87">
        <v>1615.5779999999997</v>
      </c>
      <c r="S87">
        <v>1574.4059999999999</v>
      </c>
      <c r="T87">
        <v>1514.34</v>
      </c>
      <c r="U87">
        <v>1809.0299999999997</v>
      </c>
      <c r="V87">
        <v>1927.8929999999998</v>
      </c>
      <c r="W87">
        <v>2135.8679999999999</v>
      </c>
      <c r="X87">
        <v>1822.9889999999998</v>
      </c>
      <c r="Y87">
        <v>1804.0949999999998</v>
      </c>
      <c r="Z87">
        <v>1974.8459999999998</v>
      </c>
      <c r="AA87">
        <v>2166.183</v>
      </c>
      <c r="AB87">
        <v>1969.0649999999998</v>
      </c>
      <c r="AC87">
        <v>2043.9359999999997</v>
      </c>
      <c r="AD87">
        <v>1814.9519999999998</v>
      </c>
      <c r="AE87">
        <v>1583.2889999999998</v>
      </c>
      <c r="AF87">
        <v>1573.56</v>
      </c>
      <c r="AG87">
        <v>1586.1089999999999</v>
      </c>
      <c r="AH87">
        <v>1581.8789999999999</v>
      </c>
      <c r="AI87">
        <v>1560.87</v>
      </c>
      <c r="AJ87">
        <v>1637.4329999999998</v>
      </c>
      <c r="AK87">
        <v>1638.4199999999998</v>
      </c>
      <c r="AL87">
        <v>1561.7159999999999</v>
      </c>
      <c r="AM87">
        <v>1555.5119999999999</v>
      </c>
      <c r="AN87">
        <v>1590.1979999999999</v>
      </c>
      <c r="AO87">
        <v>1177.914</v>
      </c>
      <c r="AP87">
        <v>1168.3259999999998</v>
      </c>
      <c r="AQ87">
        <v>1099.8</v>
      </c>
      <c r="AR87">
        <v>1075.125</v>
      </c>
      <c r="AS87">
        <v>1164.9419999999998</v>
      </c>
      <c r="AT87">
        <v>1037.0549999999998</v>
      </c>
      <c r="AU87">
        <v>1024.5059999999999</v>
      </c>
      <c r="AV87">
        <v>999.54899999999986</v>
      </c>
      <c r="AW87">
        <v>1076.5349999999999</v>
      </c>
      <c r="AX87">
        <v>977.55299999999988</v>
      </c>
      <c r="AY87">
        <v>875.46899999999994</v>
      </c>
      <c r="AZ87">
        <v>1869.5189999999998</v>
      </c>
      <c r="BA87">
        <v>2034.4889999999998</v>
      </c>
      <c r="BB87">
        <v>1846.8179999999998</v>
      </c>
      <c r="BC87">
        <v>1134.0629999999999</v>
      </c>
      <c r="BD87">
        <v>586.98299999999995</v>
      </c>
      <c r="BE87">
        <v>1644.06</v>
      </c>
      <c r="BF87">
        <v>2196.6389999999997</v>
      </c>
      <c r="BG87">
        <v>899.43899999999996</v>
      </c>
      <c r="BH87">
        <v>1561.2929999999999</v>
      </c>
      <c r="BI87">
        <v>2159.415</v>
      </c>
      <c r="BJ87">
        <v>1859.5079999999998</v>
      </c>
      <c r="BK87">
        <v>471.78599999999994</v>
      </c>
      <c r="BL87">
        <v>1432.56</v>
      </c>
      <c r="BM87">
        <v>1656.1859999999999</v>
      </c>
      <c r="BN87">
        <v>2039.7059999999999</v>
      </c>
      <c r="BO87">
        <v>1616.0009999999997</v>
      </c>
      <c r="BP87">
        <v>88.547999999999988</v>
      </c>
      <c r="BQ87">
        <v>1725.5579999999998</v>
      </c>
      <c r="BR87">
        <v>1158.4559999999999</v>
      </c>
      <c r="BS87">
        <v>1044.3869999999999</v>
      </c>
      <c r="BT87">
        <v>2414.4839999999999</v>
      </c>
      <c r="BU87">
        <v>1908.2939999999999</v>
      </c>
      <c r="BV87">
        <v>1084.4309999999998</v>
      </c>
      <c r="BW87">
        <v>2192.4089999999997</v>
      </c>
      <c r="BX87">
        <v>2006.9939999999999</v>
      </c>
      <c r="BY87">
        <v>1978.6529999999998</v>
      </c>
      <c r="BZ87">
        <v>1353.1769999999999</v>
      </c>
      <c r="CA87">
        <v>1467.81</v>
      </c>
      <c r="CB87">
        <v>1076.5349999999999</v>
      </c>
      <c r="CC87">
        <v>1812.9779999999998</v>
      </c>
      <c r="CD87">
        <v>2313.2459999999996</v>
      </c>
      <c r="CE87">
        <v>2230.9019999999996</v>
      </c>
      <c r="CF87">
        <v>886.32599999999991</v>
      </c>
      <c r="CG87">
        <v>1249.8239999999998</v>
      </c>
      <c r="CH87">
        <v>1143.3689999999999</v>
      </c>
      <c r="CI87">
        <v>0</v>
      </c>
      <c r="CJ87">
        <v>1740.7859999999998</v>
      </c>
      <c r="CK87">
        <v>1293.675</v>
      </c>
      <c r="CL87">
        <v>1984.7159999999999</v>
      </c>
      <c r="CM87">
        <v>1757.8469999999998</v>
      </c>
      <c r="CN87">
        <v>1643.6369999999999</v>
      </c>
      <c r="CO87">
        <v>1324.6949999999999</v>
      </c>
      <c r="CP87">
        <v>2311.1309999999999</v>
      </c>
      <c r="CQ87">
        <v>1867.6859999999999</v>
      </c>
      <c r="CR87">
        <v>1608.5279999999998</v>
      </c>
      <c r="CS87">
        <v>1560.4469999999999</v>
      </c>
      <c r="CT87">
        <v>2172.9509999999996</v>
      </c>
      <c r="CU87">
        <v>367.58699999999999</v>
      </c>
      <c r="CV87">
        <v>2520.3749999999995</v>
      </c>
    </row>
    <row r="88" spans="1:100" x14ac:dyDescent="0.3">
      <c r="A88">
        <v>1601.1959999999999</v>
      </c>
      <c r="B88">
        <v>1837.3709999999999</v>
      </c>
      <c r="C88">
        <v>1834.9739999999999</v>
      </c>
      <c r="D88">
        <v>1917.4589999999998</v>
      </c>
      <c r="E88">
        <v>1415.9219999999998</v>
      </c>
      <c r="F88">
        <v>1617.4109999999998</v>
      </c>
      <c r="G88">
        <v>1539.2969999999998</v>
      </c>
      <c r="H88">
        <v>1942.6979999999999</v>
      </c>
      <c r="I88">
        <v>1551.8459999999998</v>
      </c>
      <c r="J88">
        <v>1978.0889999999997</v>
      </c>
      <c r="K88">
        <v>1101.3509999999999</v>
      </c>
      <c r="L88">
        <v>1041.8489999999999</v>
      </c>
      <c r="M88">
        <v>1028.877</v>
      </c>
      <c r="N88">
        <v>1065.819</v>
      </c>
      <c r="O88">
        <v>1348.665</v>
      </c>
      <c r="P88">
        <v>1063.9859999999999</v>
      </c>
      <c r="Q88">
        <v>1006.3169999999999</v>
      </c>
      <c r="R88">
        <v>1089.9299999999998</v>
      </c>
      <c r="S88">
        <v>1048.7579999999998</v>
      </c>
      <c r="T88">
        <v>988.69199999999989</v>
      </c>
      <c r="U88">
        <v>230.67599999999999</v>
      </c>
      <c r="V88">
        <v>239.7</v>
      </c>
      <c r="W88">
        <v>447.53399999999993</v>
      </c>
      <c r="X88">
        <v>276.50099999999998</v>
      </c>
      <c r="Y88">
        <v>115.90199999999999</v>
      </c>
      <c r="Z88">
        <v>286.512</v>
      </c>
      <c r="AA88">
        <v>477.84899999999993</v>
      </c>
      <c r="AB88">
        <v>280.87199999999996</v>
      </c>
      <c r="AC88">
        <v>355.74299999999994</v>
      </c>
      <c r="AD88">
        <v>248.86499999999998</v>
      </c>
      <c r="AE88">
        <v>1057.6409999999998</v>
      </c>
      <c r="AF88">
        <v>1047.9119999999998</v>
      </c>
      <c r="AG88">
        <v>1060.4609999999998</v>
      </c>
      <c r="AH88">
        <v>1056.231</v>
      </c>
      <c r="AI88">
        <v>1035.0809999999999</v>
      </c>
      <c r="AJ88">
        <v>1111.7849999999999</v>
      </c>
      <c r="AK88">
        <v>1112.7719999999999</v>
      </c>
      <c r="AL88">
        <v>1036.068</v>
      </c>
      <c r="AM88">
        <v>1029.8639999999998</v>
      </c>
      <c r="AN88">
        <v>1064.55</v>
      </c>
      <c r="AO88">
        <v>1441.1609999999998</v>
      </c>
      <c r="AP88">
        <v>1431.5729999999999</v>
      </c>
      <c r="AQ88">
        <v>1363.0469999999998</v>
      </c>
      <c r="AR88">
        <v>1338.3719999999998</v>
      </c>
      <c r="AS88">
        <v>1428.33</v>
      </c>
      <c r="AT88">
        <v>1300.3019999999999</v>
      </c>
      <c r="AU88">
        <v>1287.8939999999998</v>
      </c>
      <c r="AV88">
        <v>1262.7959999999998</v>
      </c>
      <c r="AW88">
        <v>1339.7819999999999</v>
      </c>
      <c r="AX88">
        <v>1240.8</v>
      </c>
      <c r="AY88">
        <v>997.15199999999993</v>
      </c>
      <c r="AZ88">
        <v>452.32799999999997</v>
      </c>
      <c r="BA88">
        <v>759.28499999999997</v>
      </c>
      <c r="BB88">
        <v>825.55499999999995</v>
      </c>
      <c r="BC88">
        <v>867.57299999999987</v>
      </c>
      <c r="BD88">
        <v>1857.2519999999997</v>
      </c>
      <c r="BE88">
        <v>1118.4119999999998</v>
      </c>
      <c r="BF88">
        <v>508.44599999999997</v>
      </c>
      <c r="BG88">
        <v>1162.6859999999999</v>
      </c>
      <c r="BH88">
        <v>316.96799999999996</v>
      </c>
      <c r="BI88">
        <v>388.73699999999997</v>
      </c>
      <c r="BJ88">
        <v>745.60799999999995</v>
      </c>
      <c r="BK88">
        <v>1782.2399999999998</v>
      </c>
      <c r="BL88">
        <v>283.55099999999999</v>
      </c>
      <c r="BM88">
        <v>973.74599999999987</v>
      </c>
      <c r="BN88">
        <v>351.37199999999996</v>
      </c>
      <c r="BO88">
        <v>1240.0949999999998</v>
      </c>
      <c r="BP88">
        <v>1783.9319999999998</v>
      </c>
      <c r="BQ88">
        <v>704.29499999999996</v>
      </c>
      <c r="BR88">
        <v>1515.8909999999998</v>
      </c>
      <c r="BS88">
        <v>1308.4799999999998</v>
      </c>
      <c r="BT88">
        <v>932.99699999999996</v>
      </c>
      <c r="BU88">
        <v>1312.2869999999998</v>
      </c>
      <c r="BV88">
        <v>608.41499999999996</v>
      </c>
      <c r="BW88">
        <v>504.07499999999993</v>
      </c>
      <c r="BX88">
        <v>985.73099999999988</v>
      </c>
      <c r="BY88">
        <v>601.92899999999997</v>
      </c>
      <c r="BZ88">
        <v>977.27099999999996</v>
      </c>
      <c r="CA88">
        <v>942.16199999999992</v>
      </c>
      <c r="CB88">
        <v>779.02499999999998</v>
      </c>
      <c r="CC88">
        <v>490.39799999999997</v>
      </c>
      <c r="CD88">
        <v>888.44099999999992</v>
      </c>
      <c r="CE88">
        <v>672.00599999999997</v>
      </c>
      <c r="CF88">
        <v>1401.2579999999998</v>
      </c>
      <c r="CG88">
        <v>1607.2589999999998</v>
      </c>
      <c r="CH88">
        <v>789.45899999999995</v>
      </c>
      <c r="CI88">
        <v>1737.5429999999999</v>
      </c>
      <c r="CJ88">
        <v>0</v>
      </c>
      <c r="CK88">
        <v>694.28399999999988</v>
      </c>
      <c r="CL88">
        <v>296.38199999999995</v>
      </c>
      <c r="CM88">
        <v>329.09399999999999</v>
      </c>
      <c r="CN88">
        <v>1117.9889999999998</v>
      </c>
      <c r="CO88">
        <v>862.07399999999996</v>
      </c>
      <c r="CP88">
        <v>534.39</v>
      </c>
      <c r="CQ88">
        <v>468.96599999999995</v>
      </c>
      <c r="CR88">
        <v>494.48699999999997</v>
      </c>
      <c r="CS88">
        <v>781.28099999999995</v>
      </c>
      <c r="CT88">
        <v>484.75799999999998</v>
      </c>
      <c r="CU88">
        <v>1671.6959999999999</v>
      </c>
      <c r="CV88">
        <v>732.49499999999989</v>
      </c>
    </row>
    <row r="89" spans="1:100" x14ac:dyDescent="0.3">
      <c r="A89">
        <v>834.86099999999988</v>
      </c>
      <c r="B89">
        <v>1159.866</v>
      </c>
      <c r="C89">
        <v>1157.6099999999999</v>
      </c>
      <c r="D89">
        <v>1239.954</v>
      </c>
      <c r="E89">
        <v>762.38699999999994</v>
      </c>
      <c r="F89">
        <v>851.07599999999991</v>
      </c>
      <c r="G89">
        <v>848.9609999999999</v>
      </c>
      <c r="H89">
        <v>1265.193</v>
      </c>
      <c r="I89">
        <v>861.36899999999991</v>
      </c>
      <c r="J89">
        <v>1300.5839999999998</v>
      </c>
      <c r="K89">
        <v>1229.3789999999999</v>
      </c>
      <c r="L89">
        <v>1169.877</v>
      </c>
      <c r="M89">
        <v>1156.905</v>
      </c>
      <c r="N89">
        <v>1193.847</v>
      </c>
      <c r="O89">
        <v>1268.9999999999998</v>
      </c>
      <c r="P89">
        <v>1192.0139999999999</v>
      </c>
      <c r="Q89">
        <v>1134.3449999999998</v>
      </c>
      <c r="R89">
        <v>1217.9579999999999</v>
      </c>
      <c r="S89">
        <v>1176.7859999999998</v>
      </c>
      <c r="T89">
        <v>1116.7199999999998</v>
      </c>
      <c r="U89">
        <v>667.35299999999995</v>
      </c>
      <c r="V89">
        <v>761.54099999999994</v>
      </c>
      <c r="W89">
        <v>910.29599999999994</v>
      </c>
      <c r="X89">
        <v>681.45299999999997</v>
      </c>
      <c r="Y89">
        <v>637.74299999999994</v>
      </c>
      <c r="Z89">
        <v>749.27399999999989</v>
      </c>
      <c r="AA89">
        <v>1336.3979999999999</v>
      </c>
      <c r="AB89">
        <v>731.36699999999996</v>
      </c>
      <c r="AC89">
        <v>818.36399999999992</v>
      </c>
      <c r="AD89">
        <v>673.27499999999998</v>
      </c>
      <c r="AE89">
        <v>1185.6689999999999</v>
      </c>
      <c r="AF89">
        <v>1175.9399999999998</v>
      </c>
      <c r="AG89">
        <v>1188.348</v>
      </c>
      <c r="AH89">
        <v>1184.2589999999998</v>
      </c>
      <c r="AI89">
        <v>1163.1089999999999</v>
      </c>
      <c r="AJ89">
        <v>1239.8129999999999</v>
      </c>
      <c r="AK89">
        <v>1240.6589999999999</v>
      </c>
      <c r="AL89">
        <v>1164.0959999999998</v>
      </c>
      <c r="AM89">
        <v>1157.8919999999998</v>
      </c>
      <c r="AN89">
        <v>1192.578</v>
      </c>
      <c r="AO89">
        <v>1083.7259999999999</v>
      </c>
      <c r="AP89">
        <v>1074.1379999999999</v>
      </c>
      <c r="AQ89">
        <v>1005.6119999999999</v>
      </c>
      <c r="AR89">
        <v>981.07799999999986</v>
      </c>
      <c r="AS89">
        <v>1070.895</v>
      </c>
      <c r="AT89">
        <v>942.86699999999996</v>
      </c>
      <c r="AU89">
        <v>930.45899999999995</v>
      </c>
      <c r="AV89">
        <v>905.36099999999988</v>
      </c>
      <c r="AW89">
        <v>982.34699999999987</v>
      </c>
      <c r="AX89">
        <v>883.3649999999999</v>
      </c>
      <c r="AY89">
        <v>390.85199999999998</v>
      </c>
      <c r="AZ89">
        <v>727.84199999999998</v>
      </c>
      <c r="BA89">
        <v>1010.1239999999999</v>
      </c>
      <c r="BB89">
        <v>822.45299999999997</v>
      </c>
      <c r="BC89">
        <v>398.04299999999995</v>
      </c>
      <c r="BD89">
        <v>1499.8169999999998</v>
      </c>
      <c r="BE89">
        <v>1246.4399999999998</v>
      </c>
      <c r="BF89">
        <v>1378.9799999999998</v>
      </c>
      <c r="BG89">
        <v>805.25099999999998</v>
      </c>
      <c r="BH89">
        <v>395.78699999999998</v>
      </c>
      <c r="BI89">
        <v>851.49899999999991</v>
      </c>
      <c r="BJ89">
        <v>717.8309999999999</v>
      </c>
      <c r="BK89">
        <v>1424.9459999999999</v>
      </c>
      <c r="BL89">
        <v>290.88299999999998</v>
      </c>
      <c r="BM89">
        <v>728.54699999999991</v>
      </c>
      <c r="BN89">
        <v>889.14599999999996</v>
      </c>
      <c r="BO89">
        <v>770.56499999999994</v>
      </c>
      <c r="BP89">
        <v>1426.4969999999998</v>
      </c>
      <c r="BQ89">
        <v>701.19299999999998</v>
      </c>
      <c r="BR89">
        <v>862.49699999999996</v>
      </c>
      <c r="BS89">
        <v>564.14099999999996</v>
      </c>
      <c r="BT89">
        <v>1696.5119999999999</v>
      </c>
      <c r="BU89">
        <v>987.56399999999985</v>
      </c>
      <c r="BV89">
        <v>334.02899999999994</v>
      </c>
      <c r="BW89">
        <v>1374.6089999999999</v>
      </c>
      <c r="BX89">
        <v>982.62899999999991</v>
      </c>
      <c r="BY89">
        <v>954.2879999999999</v>
      </c>
      <c r="BZ89">
        <v>507.74099999999993</v>
      </c>
      <c r="CA89">
        <v>1070.049</v>
      </c>
      <c r="CB89">
        <v>501.96</v>
      </c>
      <c r="CC89">
        <v>699.50099999999998</v>
      </c>
      <c r="CD89">
        <v>1107.9779999999998</v>
      </c>
      <c r="CE89">
        <v>1206.5369999999998</v>
      </c>
      <c r="CF89">
        <v>747.72299999999996</v>
      </c>
      <c r="CG89">
        <v>953.72399999999993</v>
      </c>
      <c r="CH89">
        <v>180.33899999999997</v>
      </c>
      <c r="CI89">
        <v>1380.1079999999999</v>
      </c>
      <c r="CJ89">
        <v>515.21399999999994</v>
      </c>
      <c r="CK89">
        <v>0</v>
      </c>
      <c r="CL89">
        <v>747.01799999999992</v>
      </c>
      <c r="CM89">
        <v>593.32799999999997</v>
      </c>
      <c r="CN89">
        <v>1246.0169999999998</v>
      </c>
      <c r="CO89">
        <v>927.07499999999993</v>
      </c>
      <c r="CP89">
        <v>1286.7659999999998</v>
      </c>
      <c r="CQ89">
        <v>726.0089999999999</v>
      </c>
      <c r="CR89">
        <v>466.85099999999994</v>
      </c>
      <c r="CS89">
        <v>536.08199999999999</v>
      </c>
      <c r="CT89">
        <v>1307.2109999999998</v>
      </c>
      <c r="CU89">
        <v>1314.261</v>
      </c>
      <c r="CV89">
        <v>1496.0099999999998</v>
      </c>
    </row>
    <row r="90" spans="1:100" x14ac:dyDescent="0.3">
      <c r="A90">
        <v>1877.6969999999999</v>
      </c>
      <c r="B90">
        <v>2113.8719999999998</v>
      </c>
      <c r="C90">
        <v>2111.616</v>
      </c>
      <c r="D90">
        <v>2193.9599999999996</v>
      </c>
      <c r="E90">
        <v>1744.3109999999999</v>
      </c>
      <c r="F90">
        <v>1893.9119999999998</v>
      </c>
      <c r="G90">
        <v>1815.9389999999999</v>
      </c>
      <c r="H90">
        <v>2219.1989999999996</v>
      </c>
      <c r="I90">
        <v>1828.3469999999998</v>
      </c>
      <c r="J90">
        <v>2141.79</v>
      </c>
      <c r="K90">
        <v>1377.9929999999999</v>
      </c>
      <c r="L90">
        <v>1318.491</v>
      </c>
      <c r="M90">
        <v>1305.3779999999999</v>
      </c>
      <c r="N90">
        <v>1342.4609999999998</v>
      </c>
      <c r="O90">
        <v>1625.3069999999998</v>
      </c>
      <c r="P90">
        <v>1340.6279999999999</v>
      </c>
      <c r="Q90">
        <v>1282.9589999999998</v>
      </c>
      <c r="R90">
        <v>1366.4309999999998</v>
      </c>
      <c r="S90">
        <v>1325.2589999999998</v>
      </c>
      <c r="T90">
        <v>1265.193</v>
      </c>
      <c r="U90">
        <v>94.751999999999995</v>
      </c>
      <c r="V90">
        <v>78.11399999999999</v>
      </c>
      <c r="W90">
        <v>228.98399999999998</v>
      </c>
      <c r="X90">
        <v>97.99499999999999</v>
      </c>
      <c r="Y90">
        <v>297.22799999999995</v>
      </c>
      <c r="Z90">
        <v>218.54999999999998</v>
      </c>
      <c r="AA90">
        <v>170.32799999999997</v>
      </c>
      <c r="AB90">
        <v>15.650999999999998</v>
      </c>
      <c r="AC90">
        <v>166.09799999999998</v>
      </c>
      <c r="AD90">
        <v>68.948999999999998</v>
      </c>
      <c r="AE90">
        <v>1334.1419999999998</v>
      </c>
      <c r="AF90">
        <v>1324.5539999999999</v>
      </c>
      <c r="AG90">
        <v>1336.9619999999998</v>
      </c>
      <c r="AH90">
        <v>1332.732</v>
      </c>
      <c r="AI90">
        <v>1311.723</v>
      </c>
      <c r="AJ90">
        <v>1388.2859999999998</v>
      </c>
      <c r="AK90">
        <v>1389.2729999999999</v>
      </c>
      <c r="AL90">
        <v>1312.7099999999998</v>
      </c>
      <c r="AM90">
        <v>1306.3649999999998</v>
      </c>
      <c r="AN90">
        <v>1341.1919999999998</v>
      </c>
      <c r="AO90">
        <v>1717.8029999999999</v>
      </c>
      <c r="AP90">
        <v>1708.0739999999998</v>
      </c>
      <c r="AQ90">
        <v>1639.6889999999999</v>
      </c>
      <c r="AR90">
        <v>1615.0139999999999</v>
      </c>
      <c r="AS90">
        <v>1704.8309999999999</v>
      </c>
      <c r="AT90">
        <v>1576.8029999999999</v>
      </c>
      <c r="AU90">
        <v>1564.3949999999998</v>
      </c>
      <c r="AV90">
        <v>1539.4379999999999</v>
      </c>
      <c r="AW90">
        <v>1616.4239999999998</v>
      </c>
      <c r="AX90">
        <v>1517.3009999999999</v>
      </c>
      <c r="AY90">
        <v>1273.7939999999999</v>
      </c>
      <c r="AZ90">
        <v>396.35099999999994</v>
      </c>
      <c r="BA90">
        <v>388.31399999999996</v>
      </c>
      <c r="BB90">
        <v>758.57999999999993</v>
      </c>
      <c r="BC90">
        <v>1193.9879999999998</v>
      </c>
      <c r="BD90">
        <v>2133.8939999999998</v>
      </c>
      <c r="BE90">
        <v>1395.0539999999999</v>
      </c>
      <c r="BF90">
        <v>277.488</v>
      </c>
      <c r="BG90">
        <v>1439.328</v>
      </c>
      <c r="BH90">
        <v>593.6099999999999</v>
      </c>
      <c r="BI90">
        <v>320.77499999999998</v>
      </c>
      <c r="BJ90">
        <v>814.83899999999994</v>
      </c>
      <c r="BK90">
        <v>2058.8819999999996</v>
      </c>
      <c r="BL90">
        <v>560.19299999999998</v>
      </c>
      <c r="BM90">
        <v>1118.4119999999998</v>
      </c>
      <c r="BN90">
        <v>76.562999999999988</v>
      </c>
      <c r="BO90">
        <v>1566.5099999999998</v>
      </c>
      <c r="BP90">
        <v>2060.5739999999996</v>
      </c>
      <c r="BQ90">
        <v>651.56099999999992</v>
      </c>
      <c r="BR90">
        <v>1844.2799999999997</v>
      </c>
      <c r="BS90">
        <v>1545.9239999999998</v>
      </c>
      <c r="BT90">
        <v>595.02</v>
      </c>
      <c r="BU90">
        <v>1245.3119999999999</v>
      </c>
      <c r="BV90">
        <v>888.72299999999996</v>
      </c>
      <c r="BW90">
        <v>273.11699999999996</v>
      </c>
      <c r="BX90">
        <v>918.75599999999986</v>
      </c>
      <c r="BY90">
        <v>571.04999999999995</v>
      </c>
      <c r="BZ90">
        <v>1303.6859999999999</v>
      </c>
      <c r="CA90">
        <v>1218.6629999999998</v>
      </c>
      <c r="CB90">
        <v>1055.5259999999998</v>
      </c>
      <c r="CC90">
        <v>498.43499999999995</v>
      </c>
      <c r="CD90">
        <v>738.69899999999996</v>
      </c>
      <c r="CE90">
        <v>244.63499999999996</v>
      </c>
      <c r="CF90">
        <v>1729.5059999999999</v>
      </c>
      <c r="CG90">
        <v>1935.6479999999999</v>
      </c>
      <c r="CH90">
        <v>836.12999999999988</v>
      </c>
      <c r="CI90">
        <v>2014.0439999999999</v>
      </c>
      <c r="CJ90">
        <v>329.09399999999999</v>
      </c>
      <c r="CK90">
        <v>740.95499999999993</v>
      </c>
      <c r="CL90">
        <v>0</v>
      </c>
      <c r="CM90">
        <v>605.59499999999991</v>
      </c>
      <c r="CN90">
        <v>1394.6309999999999</v>
      </c>
      <c r="CO90">
        <v>1138.5749999999998</v>
      </c>
      <c r="CP90">
        <v>158.48399999999998</v>
      </c>
      <c r="CQ90">
        <v>280.30799999999999</v>
      </c>
      <c r="CR90">
        <v>541.29899999999998</v>
      </c>
      <c r="CS90">
        <v>1107.6959999999999</v>
      </c>
      <c r="CT90">
        <v>205.57799999999997</v>
      </c>
      <c r="CU90">
        <v>1948.1969999999999</v>
      </c>
      <c r="CV90">
        <v>394.51799999999997</v>
      </c>
    </row>
    <row r="91" spans="1:100" x14ac:dyDescent="0.3">
      <c r="A91">
        <v>1547.3339999999998</v>
      </c>
      <c r="B91">
        <v>1783.5089999999998</v>
      </c>
      <c r="C91">
        <v>1781.2529999999999</v>
      </c>
      <c r="D91">
        <v>1863.5969999999998</v>
      </c>
      <c r="E91">
        <v>1362.06</v>
      </c>
      <c r="F91">
        <v>1563.5489999999998</v>
      </c>
      <c r="G91">
        <v>1485.4349999999999</v>
      </c>
      <c r="H91">
        <v>1888.8359999999998</v>
      </c>
      <c r="I91">
        <v>1497.9839999999999</v>
      </c>
      <c r="J91">
        <v>1924.2269999999999</v>
      </c>
      <c r="K91">
        <v>898.17</v>
      </c>
      <c r="L91">
        <v>838.66799999999989</v>
      </c>
      <c r="M91">
        <v>825.55499999999995</v>
      </c>
      <c r="N91">
        <v>862.63799999999992</v>
      </c>
      <c r="O91">
        <v>1294.944</v>
      </c>
      <c r="P91">
        <v>860.80499999999995</v>
      </c>
      <c r="Q91">
        <v>803.13599999999997</v>
      </c>
      <c r="R91">
        <v>886.60799999999995</v>
      </c>
      <c r="S91">
        <v>845.43599999999992</v>
      </c>
      <c r="T91">
        <v>785.51099999999997</v>
      </c>
      <c r="U91">
        <v>445.70099999999996</v>
      </c>
      <c r="V91">
        <v>385.07099999999997</v>
      </c>
      <c r="W91">
        <v>574.29299999999989</v>
      </c>
      <c r="X91">
        <v>491.52599999999995</v>
      </c>
      <c r="Y91">
        <v>330.92699999999996</v>
      </c>
      <c r="Z91">
        <v>337.69499999999999</v>
      </c>
      <c r="AA91">
        <v>604.46699999999998</v>
      </c>
      <c r="AB91">
        <v>495.89699999999993</v>
      </c>
      <c r="AC91">
        <v>556.24499999999989</v>
      </c>
      <c r="AD91">
        <v>463.88999999999993</v>
      </c>
      <c r="AE91">
        <v>614.47799999999995</v>
      </c>
      <c r="AF91">
        <v>542.00399999999991</v>
      </c>
      <c r="AG91">
        <v>617.15699999999993</v>
      </c>
      <c r="AH91">
        <v>632.38499999999999</v>
      </c>
      <c r="AI91">
        <v>549.19499999999994</v>
      </c>
      <c r="AJ91">
        <v>715.71599999999989</v>
      </c>
      <c r="AK91">
        <v>575.5619999999999</v>
      </c>
      <c r="AL91">
        <v>584.5859999999999</v>
      </c>
      <c r="AM91">
        <v>628.4369999999999</v>
      </c>
      <c r="AN91">
        <v>621.38699999999994</v>
      </c>
      <c r="AO91">
        <v>1387.4399999999998</v>
      </c>
      <c r="AP91">
        <v>1377.7109999999998</v>
      </c>
      <c r="AQ91">
        <v>1309.3259999999998</v>
      </c>
      <c r="AR91">
        <v>1284.6509999999998</v>
      </c>
      <c r="AS91">
        <v>1374.4679999999998</v>
      </c>
      <c r="AT91">
        <v>1246.4399999999998</v>
      </c>
      <c r="AU91">
        <v>1234.0319999999999</v>
      </c>
      <c r="AV91">
        <v>1208.934</v>
      </c>
      <c r="AW91">
        <v>1286.0609999999999</v>
      </c>
      <c r="AX91">
        <v>1186.9379999999999</v>
      </c>
      <c r="AY91">
        <v>943.29</v>
      </c>
      <c r="AZ91">
        <v>667.35299999999995</v>
      </c>
      <c r="BA91">
        <v>942.30299999999988</v>
      </c>
      <c r="BB91">
        <v>1040.58</v>
      </c>
      <c r="BC91">
        <v>1082.4569999999999</v>
      </c>
      <c r="BD91">
        <v>1803.5309999999997</v>
      </c>
      <c r="BE91">
        <v>666.93</v>
      </c>
      <c r="BF91">
        <v>635.06399999999996</v>
      </c>
      <c r="BG91">
        <v>1108.9649999999999</v>
      </c>
      <c r="BH91">
        <v>342.20699999999999</v>
      </c>
      <c r="BI91">
        <v>297.51</v>
      </c>
      <c r="BJ91">
        <v>960.49199999999996</v>
      </c>
      <c r="BK91">
        <v>1728.5189999999998</v>
      </c>
      <c r="BL91">
        <v>366.88199999999995</v>
      </c>
      <c r="BM91">
        <v>1188.6299999999999</v>
      </c>
      <c r="BN91">
        <v>674.40299999999991</v>
      </c>
      <c r="BO91">
        <v>1454.838</v>
      </c>
      <c r="BP91">
        <v>1730.07</v>
      </c>
      <c r="BQ91">
        <v>919.31999999999994</v>
      </c>
      <c r="BR91">
        <v>1462.0289999999998</v>
      </c>
      <c r="BS91">
        <v>1254.7589999999998</v>
      </c>
      <c r="BT91">
        <v>655.5089999999999</v>
      </c>
      <c r="BU91">
        <v>1527.3119999999999</v>
      </c>
      <c r="BV91">
        <v>650.99699999999996</v>
      </c>
      <c r="BW91">
        <v>630.83399999999995</v>
      </c>
      <c r="BX91">
        <v>1200.7559999999999</v>
      </c>
      <c r="BY91">
        <v>816.95399999999995</v>
      </c>
      <c r="BZ91">
        <v>1192.155</v>
      </c>
      <c r="CA91">
        <v>513.80399999999997</v>
      </c>
      <c r="CB91">
        <v>725.1629999999999</v>
      </c>
      <c r="CC91">
        <v>200.92499999999998</v>
      </c>
      <c r="CD91">
        <v>554.27099999999996</v>
      </c>
      <c r="CE91">
        <v>798.62399999999991</v>
      </c>
      <c r="CF91">
        <v>1347.396</v>
      </c>
      <c r="CG91">
        <v>1553.3969999999999</v>
      </c>
      <c r="CH91">
        <v>1060.32</v>
      </c>
      <c r="CI91">
        <v>1683.6809999999998</v>
      </c>
      <c r="CJ91">
        <v>342.06599999999997</v>
      </c>
      <c r="CK91">
        <v>1210.626</v>
      </c>
      <c r="CL91">
        <v>511.40699999999993</v>
      </c>
      <c r="CM91">
        <v>0</v>
      </c>
      <c r="CN91">
        <v>688.22099999999989</v>
      </c>
      <c r="CO91">
        <v>808.21199999999988</v>
      </c>
      <c r="CP91">
        <v>661.00799999999992</v>
      </c>
      <c r="CQ91">
        <v>683.99099999999999</v>
      </c>
      <c r="CR91">
        <v>709.51199999999994</v>
      </c>
      <c r="CS91">
        <v>996.02399999999989</v>
      </c>
      <c r="CT91">
        <v>611.37599999999998</v>
      </c>
      <c r="CU91">
        <v>1617.8339999999998</v>
      </c>
      <c r="CV91">
        <v>859.11299999999994</v>
      </c>
    </row>
    <row r="92" spans="1:100" x14ac:dyDescent="0.3">
      <c r="A92">
        <v>1446.0959999999998</v>
      </c>
      <c r="B92">
        <v>1682.2709999999997</v>
      </c>
      <c r="C92">
        <v>1680.0149999999999</v>
      </c>
      <c r="D92">
        <v>1762.3589999999999</v>
      </c>
      <c r="E92">
        <v>1260.8219999999999</v>
      </c>
      <c r="F92">
        <v>1462.3109999999999</v>
      </c>
      <c r="G92">
        <v>1384.1969999999999</v>
      </c>
      <c r="H92">
        <v>1787.5979999999997</v>
      </c>
      <c r="I92">
        <v>1396.7459999999999</v>
      </c>
      <c r="J92">
        <v>1822.9889999999998</v>
      </c>
      <c r="K92">
        <v>531.00599999999997</v>
      </c>
      <c r="L92">
        <v>566.39699999999993</v>
      </c>
      <c r="M92">
        <v>553.28399999999999</v>
      </c>
      <c r="N92">
        <v>545.24699999999996</v>
      </c>
      <c r="O92">
        <v>1159.866</v>
      </c>
      <c r="P92">
        <v>556.38599999999997</v>
      </c>
      <c r="Q92">
        <v>465.01799999999997</v>
      </c>
      <c r="R92">
        <v>519.58499999999992</v>
      </c>
      <c r="S92">
        <v>571.61399999999992</v>
      </c>
      <c r="T92">
        <v>513.2399999999999</v>
      </c>
      <c r="U92">
        <v>1249.5419999999999</v>
      </c>
      <c r="V92">
        <v>1258.5659999999998</v>
      </c>
      <c r="W92">
        <v>1258.425</v>
      </c>
      <c r="X92">
        <v>1295.367</v>
      </c>
      <c r="Y92">
        <v>1134.7679999999998</v>
      </c>
      <c r="Z92">
        <v>1305.3779999999999</v>
      </c>
      <c r="AA92">
        <v>1288.7399999999998</v>
      </c>
      <c r="AB92">
        <v>1299.7379999999998</v>
      </c>
      <c r="AC92">
        <v>1240.5179999999998</v>
      </c>
      <c r="AD92">
        <v>1267.7309999999998</v>
      </c>
      <c r="AE92">
        <v>169.2</v>
      </c>
      <c r="AF92">
        <v>206.70599999999999</v>
      </c>
      <c r="AG92">
        <v>193.73399999999998</v>
      </c>
      <c r="AH92">
        <v>159.47099999999998</v>
      </c>
      <c r="AI92">
        <v>193.87499999999997</v>
      </c>
      <c r="AJ92">
        <v>134.09099999999998</v>
      </c>
      <c r="AK92">
        <v>232.79099999999997</v>
      </c>
      <c r="AL92">
        <v>139.44899999999998</v>
      </c>
      <c r="AM92">
        <v>60.911999999999992</v>
      </c>
      <c r="AN92">
        <v>176.24999999999997</v>
      </c>
      <c r="AO92">
        <v>1286.2019999999998</v>
      </c>
      <c r="AP92">
        <v>1276.473</v>
      </c>
      <c r="AQ92">
        <v>1208.088</v>
      </c>
      <c r="AR92">
        <v>1183.4129999999998</v>
      </c>
      <c r="AS92">
        <v>1273.2299999999998</v>
      </c>
      <c r="AT92">
        <v>1145.202</v>
      </c>
      <c r="AU92">
        <v>1132.7939999999999</v>
      </c>
      <c r="AV92">
        <v>1107.837</v>
      </c>
      <c r="AW92">
        <v>1184.8229999999999</v>
      </c>
      <c r="AX92">
        <v>1085.6999999999998</v>
      </c>
      <c r="AY92">
        <v>842.05199999999991</v>
      </c>
      <c r="AZ92">
        <v>1471.194</v>
      </c>
      <c r="BA92">
        <v>1942.8389999999997</v>
      </c>
      <c r="BB92">
        <v>1755.1679999999999</v>
      </c>
      <c r="BC92">
        <v>1243.0559999999998</v>
      </c>
      <c r="BD92">
        <v>1702.2929999999999</v>
      </c>
      <c r="BE92">
        <v>221.79299999999998</v>
      </c>
      <c r="BF92">
        <v>1319.1959999999999</v>
      </c>
      <c r="BG92">
        <v>1007.7269999999999</v>
      </c>
      <c r="BH92">
        <v>891.96599999999989</v>
      </c>
      <c r="BI92">
        <v>1084.713</v>
      </c>
      <c r="BJ92">
        <v>1675.2209999999998</v>
      </c>
      <c r="BK92">
        <v>1627.2809999999999</v>
      </c>
      <c r="BL92">
        <v>959.08199999999988</v>
      </c>
      <c r="BM92">
        <v>1793.9429999999998</v>
      </c>
      <c r="BN92">
        <v>1358.5349999999999</v>
      </c>
      <c r="BO92">
        <v>1724.9939999999999</v>
      </c>
      <c r="BP92">
        <v>1628.8319999999999</v>
      </c>
      <c r="BQ92">
        <v>1633.9079999999999</v>
      </c>
      <c r="BR92">
        <v>1360.7909999999999</v>
      </c>
      <c r="BS92">
        <v>1153.521</v>
      </c>
      <c r="BT92">
        <v>1339.7819999999999</v>
      </c>
      <c r="BU92">
        <v>2017.4279999999999</v>
      </c>
      <c r="BV92">
        <v>726.4319999999999</v>
      </c>
      <c r="BW92">
        <v>1314.9659999999999</v>
      </c>
      <c r="BX92">
        <v>1915.3439999999998</v>
      </c>
      <c r="BY92">
        <v>1887.0029999999999</v>
      </c>
      <c r="BZ92">
        <v>1462.1699999999998</v>
      </c>
      <c r="CA92">
        <v>292.15199999999999</v>
      </c>
      <c r="CB92">
        <v>623.92499999999995</v>
      </c>
      <c r="CC92">
        <v>738.27599999999995</v>
      </c>
      <c r="CD92">
        <v>1238.5439999999999</v>
      </c>
      <c r="CE92">
        <v>1482.8969999999999</v>
      </c>
      <c r="CF92">
        <v>1246.1579999999999</v>
      </c>
      <c r="CG92">
        <v>1452.1589999999999</v>
      </c>
      <c r="CH92">
        <v>959.08199999999988</v>
      </c>
      <c r="CI92">
        <v>1582.4429999999998</v>
      </c>
      <c r="CJ92">
        <v>1071.4589999999998</v>
      </c>
      <c r="CK92">
        <v>1109.3879999999999</v>
      </c>
      <c r="CL92">
        <v>1315.3889999999999</v>
      </c>
      <c r="CM92">
        <v>683.14499999999998</v>
      </c>
      <c r="CN92">
        <v>0</v>
      </c>
      <c r="CO92">
        <v>673.27499999999998</v>
      </c>
      <c r="CP92">
        <v>1345.2809999999999</v>
      </c>
      <c r="CQ92">
        <v>1487.8319999999999</v>
      </c>
      <c r="CR92">
        <v>1424.2409999999998</v>
      </c>
      <c r="CS92">
        <v>1601.4779999999998</v>
      </c>
      <c r="CT92">
        <v>1295.5079999999998</v>
      </c>
      <c r="CU92">
        <v>1516.5959999999998</v>
      </c>
      <c r="CV92">
        <v>1543.3859999999997</v>
      </c>
    </row>
    <row r="93" spans="1:100" x14ac:dyDescent="0.3">
      <c r="A93">
        <v>966.55499999999995</v>
      </c>
      <c r="B93">
        <v>1202.7299999999998</v>
      </c>
      <c r="C93">
        <v>1200.3329999999999</v>
      </c>
      <c r="D93">
        <v>1282.818</v>
      </c>
      <c r="E93">
        <v>904.51499999999987</v>
      </c>
      <c r="F93">
        <v>982.76999999999987</v>
      </c>
      <c r="G93">
        <v>904.65599999999995</v>
      </c>
      <c r="H93">
        <v>1308.0569999999998</v>
      </c>
      <c r="I93">
        <v>917.20499999999993</v>
      </c>
      <c r="J93">
        <v>1343.4479999999999</v>
      </c>
      <c r="K93">
        <v>701.89799999999991</v>
      </c>
      <c r="L93">
        <v>642.39599999999996</v>
      </c>
      <c r="M93">
        <v>629.2829999999999</v>
      </c>
      <c r="N93">
        <v>666.36599999999999</v>
      </c>
      <c r="O93">
        <v>486.59099999999995</v>
      </c>
      <c r="P93">
        <v>664.5329999999999</v>
      </c>
      <c r="Q93">
        <v>606.86399999999992</v>
      </c>
      <c r="R93">
        <v>690.47699999999998</v>
      </c>
      <c r="S93">
        <v>649.30499999999995</v>
      </c>
      <c r="T93">
        <v>589.23899999999992</v>
      </c>
      <c r="U93">
        <v>1127.8589999999999</v>
      </c>
      <c r="V93">
        <v>1136.742</v>
      </c>
      <c r="W93">
        <v>1344.7169999999999</v>
      </c>
      <c r="X93">
        <v>1173.684</v>
      </c>
      <c r="Y93">
        <v>1012.9439999999998</v>
      </c>
      <c r="Z93">
        <v>1183.6949999999999</v>
      </c>
      <c r="AA93">
        <v>1375.0319999999999</v>
      </c>
      <c r="AB93">
        <v>1177.914</v>
      </c>
      <c r="AC93">
        <v>1252.7849999999999</v>
      </c>
      <c r="AD93">
        <v>1145.9069999999999</v>
      </c>
      <c r="AE93">
        <v>783.39599999999996</v>
      </c>
      <c r="AF93">
        <v>773.66699999999992</v>
      </c>
      <c r="AG93">
        <v>786.07499999999993</v>
      </c>
      <c r="AH93">
        <v>781.98599999999988</v>
      </c>
      <c r="AI93">
        <v>760.8359999999999</v>
      </c>
      <c r="AJ93">
        <v>837.39899999999989</v>
      </c>
      <c r="AK93">
        <v>838.38599999999997</v>
      </c>
      <c r="AL93">
        <v>761.82299999999998</v>
      </c>
      <c r="AM93">
        <v>755.61899999999991</v>
      </c>
      <c r="AN93">
        <v>790.30499999999995</v>
      </c>
      <c r="AO93">
        <v>348.83399999999995</v>
      </c>
      <c r="AP93">
        <v>339.24599999999998</v>
      </c>
      <c r="AQ93">
        <v>270.71999999999997</v>
      </c>
      <c r="AR93">
        <v>359.54999999999995</v>
      </c>
      <c r="AS93">
        <v>336.00299999999999</v>
      </c>
      <c r="AT93">
        <v>373.36799999999994</v>
      </c>
      <c r="AU93">
        <v>195.56699999999998</v>
      </c>
      <c r="AV93">
        <v>336.00299999999999</v>
      </c>
      <c r="AW93">
        <v>350.52599999999995</v>
      </c>
      <c r="AX93">
        <v>147.76799999999997</v>
      </c>
      <c r="AY93">
        <v>566.1149999999999</v>
      </c>
      <c r="AZ93">
        <v>1349.511</v>
      </c>
      <c r="BA93">
        <v>1787.8799999999999</v>
      </c>
      <c r="BB93">
        <v>1600.2089999999998</v>
      </c>
      <c r="BC93">
        <v>886.74899999999991</v>
      </c>
      <c r="BD93">
        <v>1222.6109999999999</v>
      </c>
      <c r="BE93">
        <v>844.16699999999992</v>
      </c>
      <c r="BF93">
        <v>1405.4879999999998</v>
      </c>
      <c r="BG93">
        <v>258.45299999999997</v>
      </c>
      <c r="BH93">
        <v>770.14199999999994</v>
      </c>
      <c r="BI93">
        <v>1285.9199999999998</v>
      </c>
      <c r="BJ93">
        <v>1520.2619999999999</v>
      </c>
      <c r="BK93">
        <v>1147.5989999999999</v>
      </c>
      <c r="BL93">
        <v>754.49099999999987</v>
      </c>
      <c r="BM93">
        <v>1408.8719999999998</v>
      </c>
      <c r="BN93">
        <v>1248.5549999999998</v>
      </c>
      <c r="BO93">
        <v>1368.5459999999998</v>
      </c>
      <c r="BP93">
        <v>1149.2909999999999</v>
      </c>
      <c r="BQ93">
        <v>1478.9489999999998</v>
      </c>
      <c r="BR93">
        <v>1004.4839999999999</v>
      </c>
      <c r="BS93">
        <v>797.07299999999998</v>
      </c>
      <c r="BT93">
        <v>1614.5909999999999</v>
      </c>
      <c r="BU93">
        <v>1660.9799999999998</v>
      </c>
      <c r="BV93">
        <v>517.89299999999992</v>
      </c>
      <c r="BW93">
        <v>1401.2579999999998</v>
      </c>
      <c r="BX93">
        <v>1760.3849999999998</v>
      </c>
      <c r="BY93">
        <v>1732.0439999999999</v>
      </c>
      <c r="BZ93">
        <v>1105.8629999999998</v>
      </c>
      <c r="CA93">
        <v>667.77599999999995</v>
      </c>
      <c r="CB93">
        <v>327.68399999999997</v>
      </c>
      <c r="CC93">
        <v>1013.0849999999999</v>
      </c>
      <c r="CD93">
        <v>1513.2119999999998</v>
      </c>
      <c r="CE93">
        <v>1569.1889999999999</v>
      </c>
      <c r="CF93">
        <v>944.13599999999985</v>
      </c>
      <c r="CG93">
        <v>1095.8519999999999</v>
      </c>
      <c r="CH93">
        <v>804.12299999999993</v>
      </c>
      <c r="CI93">
        <v>1102.9019999999998</v>
      </c>
      <c r="CJ93">
        <v>949.63499999999988</v>
      </c>
      <c r="CK93">
        <v>954.42899999999986</v>
      </c>
      <c r="CL93">
        <v>1193.5649999999998</v>
      </c>
      <c r="CM93">
        <v>957.95399999999995</v>
      </c>
      <c r="CN93">
        <v>843.74399999999991</v>
      </c>
      <c r="CO93">
        <v>0</v>
      </c>
      <c r="CP93">
        <v>1431.4319999999998</v>
      </c>
      <c r="CQ93">
        <v>1366.1489999999999</v>
      </c>
      <c r="CR93">
        <v>1269.1409999999998</v>
      </c>
      <c r="CS93">
        <v>1446.3779999999999</v>
      </c>
      <c r="CT93">
        <v>1381.8</v>
      </c>
      <c r="CU93">
        <v>1037.0549999999998</v>
      </c>
      <c r="CV93">
        <v>1629.6779999999999</v>
      </c>
    </row>
    <row r="94" spans="1:100" x14ac:dyDescent="0.3">
      <c r="A94">
        <v>1823.8349999999998</v>
      </c>
      <c r="B94">
        <v>2148.6989999999996</v>
      </c>
      <c r="C94">
        <v>2146.4429999999998</v>
      </c>
      <c r="D94">
        <v>2226.9539999999997</v>
      </c>
      <c r="E94">
        <v>1751.3609999999999</v>
      </c>
      <c r="F94">
        <v>1840.0499999999997</v>
      </c>
      <c r="G94">
        <v>1837.7939999999999</v>
      </c>
      <c r="H94">
        <v>2223.9929999999999</v>
      </c>
      <c r="I94">
        <v>1850.3429999999998</v>
      </c>
      <c r="J94">
        <v>2148.8399999999997</v>
      </c>
      <c r="K94">
        <v>1597.8119999999999</v>
      </c>
      <c r="L94">
        <v>1538.31</v>
      </c>
      <c r="M94">
        <v>1525.1969999999999</v>
      </c>
      <c r="N94">
        <v>1562.2799999999997</v>
      </c>
      <c r="O94">
        <v>1868.9549999999999</v>
      </c>
      <c r="P94">
        <v>1560.4469999999999</v>
      </c>
      <c r="Q94">
        <v>1502.7779999999998</v>
      </c>
      <c r="R94">
        <v>1586.3909999999998</v>
      </c>
      <c r="S94">
        <v>1545.2189999999998</v>
      </c>
      <c r="T94">
        <v>1485.1529999999998</v>
      </c>
      <c r="U94">
        <v>247.31399999999996</v>
      </c>
      <c r="V94">
        <v>196.69499999999999</v>
      </c>
      <c r="W94">
        <v>142.97399999999999</v>
      </c>
      <c r="X94">
        <v>475.02899999999994</v>
      </c>
      <c r="Y94">
        <v>540.87599999999998</v>
      </c>
      <c r="Z94">
        <v>310.90499999999997</v>
      </c>
      <c r="AA94">
        <v>84.317999999999998</v>
      </c>
      <c r="AB94">
        <v>168.21299999999999</v>
      </c>
      <c r="AC94">
        <v>274.80899999999997</v>
      </c>
      <c r="AD94">
        <v>221.51099999999997</v>
      </c>
      <c r="AE94">
        <v>1187.2199999999998</v>
      </c>
      <c r="AF94">
        <v>1241.7869999999998</v>
      </c>
      <c r="AG94">
        <v>1316.9399999999998</v>
      </c>
      <c r="AH94">
        <v>1242.915</v>
      </c>
      <c r="AI94">
        <v>1248.837</v>
      </c>
      <c r="AJ94">
        <v>1415.3579999999999</v>
      </c>
      <c r="AK94">
        <v>1138.011</v>
      </c>
      <c r="AL94">
        <v>1284.3689999999999</v>
      </c>
      <c r="AM94">
        <v>1328.2199999999998</v>
      </c>
      <c r="AN94">
        <v>1204.4219999999998</v>
      </c>
      <c r="AO94">
        <v>1961.4509999999998</v>
      </c>
      <c r="AP94">
        <v>1951.7219999999998</v>
      </c>
      <c r="AQ94">
        <v>1883.3369999999998</v>
      </c>
      <c r="AR94">
        <v>1858.6619999999998</v>
      </c>
      <c r="AS94">
        <v>1948.4789999999998</v>
      </c>
      <c r="AT94">
        <v>1820.4509999999998</v>
      </c>
      <c r="AU94">
        <v>1808.0429999999999</v>
      </c>
      <c r="AV94">
        <v>1783.0859999999998</v>
      </c>
      <c r="AW94">
        <v>1860.0719999999999</v>
      </c>
      <c r="AX94">
        <v>1761.09</v>
      </c>
      <c r="AY94">
        <v>1583.0069999999998</v>
      </c>
      <c r="AZ94">
        <v>615.88799999999992</v>
      </c>
      <c r="BA94">
        <v>312.45599999999996</v>
      </c>
      <c r="BB94">
        <v>765.62999999999988</v>
      </c>
      <c r="BC94">
        <v>1201.0379999999998</v>
      </c>
      <c r="BD94">
        <v>2377.5419999999999</v>
      </c>
      <c r="BE94">
        <v>1366.713</v>
      </c>
      <c r="BF94">
        <v>161.44499999999999</v>
      </c>
      <c r="BG94">
        <v>1682.9759999999999</v>
      </c>
      <c r="BH94">
        <v>837.25799999999992</v>
      </c>
      <c r="BI94">
        <v>442.88099999999997</v>
      </c>
      <c r="BJ94">
        <v>821.8889999999999</v>
      </c>
      <c r="BK94">
        <v>2302.5299999999997</v>
      </c>
      <c r="BL94">
        <v>803.84099999999989</v>
      </c>
      <c r="BM94">
        <v>1125.462</v>
      </c>
      <c r="BN94">
        <v>100.53299999999999</v>
      </c>
      <c r="BO94">
        <v>1573.56</v>
      </c>
      <c r="BP94">
        <v>2304.2219999999998</v>
      </c>
      <c r="BQ94">
        <v>658.61099999999999</v>
      </c>
      <c r="BR94">
        <v>1851.33</v>
      </c>
      <c r="BS94">
        <v>1552.9739999999999</v>
      </c>
      <c r="BT94">
        <v>478.97699999999998</v>
      </c>
      <c r="BU94">
        <v>1252.3619999999999</v>
      </c>
      <c r="BV94">
        <v>1427.4839999999999</v>
      </c>
      <c r="BW94">
        <v>157.21499999999997</v>
      </c>
      <c r="BX94">
        <v>925.80599999999993</v>
      </c>
      <c r="BY94">
        <v>578.09999999999991</v>
      </c>
      <c r="BZ94">
        <v>1310.7359999999999</v>
      </c>
      <c r="CA94">
        <v>1213.4459999999999</v>
      </c>
      <c r="CB94">
        <v>1299.174</v>
      </c>
      <c r="CC94">
        <v>763.37399999999991</v>
      </c>
      <c r="CD94">
        <v>502.38299999999992</v>
      </c>
      <c r="CE94">
        <v>168.77699999999999</v>
      </c>
      <c r="CF94">
        <v>1736.6969999999999</v>
      </c>
      <c r="CG94">
        <v>1942.6979999999999</v>
      </c>
      <c r="CH94">
        <v>1463.7209999999998</v>
      </c>
      <c r="CI94">
        <v>2257.692</v>
      </c>
      <c r="CJ94">
        <v>572.74199999999996</v>
      </c>
      <c r="CK94">
        <v>1268.2949999999998</v>
      </c>
      <c r="CL94">
        <v>166.38</v>
      </c>
      <c r="CM94">
        <v>712.33199999999988</v>
      </c>
      <c r="CN94">
        <v>1387.8629999999998</v>
      </c>
      <c r="CO94">
        <v>1382.223</v>
      </c>
      <c r="CP94">
        <v>0</v>
      </c>
      <c r="CQ94">
        <v>468.11999999999995</v>
      </c>
      <c r="CR94">
        <v>783.39599999999996</v>
      </c>
      <c r="CS94">
        <v>1114.7459999999999</v>
      </c>
      <c r="CT94">
        <v>89.675999999999988</v>
      </c>
      <c r="CU94">
        <v>2191.8449999999998</v>
      </c>
      <c r="CV94">
        <v>278.47499999999997</v>
      </c>
    </row>
    <row r="95" spans="1:100" x14ac:dyDescent="0.3">
      <c r="A95">
        <v>1657.5959999999998</v>
      </c>
      <c r="B95">
        <v>1982.6009999999999</v>
      </c>
      <c r="C95">
        <v>1980.2039999999997</v>
      </c>
      <c r="D95">
        <v>2060.8559999999998</v>
      </c>
      <c r="E95">
        <v>1585.1219999999998</v>
      </c>
      <c r="F95">
        <v>1673.8109999999999</v>
      </c>
      <c r="G95">
        <v>1671.5549999999998</v>
      </c>
      <c r="H95">
        <v>2057.7539999999999</v>
      </c>
      <c r="I95">
        <v>1684.1039999999998</v>
      </c>
      <c r="J95">
        <v>1982.6009999999999</v>
      </c>
      <c r="K95">
        <v>1478.8079999999998</v>
      </c>
      <c r="L95">
        <v>1419.165</v>
      </c>
      <c r="M95">
        <v>1406.1929999999998</v>
      </c>
      <c r="N95">
        <v>1443.1349999999998</v>
      </c>
      <c r="O95">
        <v>1724.9939999999999</v>
      </c>
      <c r="P95">
        <v>1441.4429999999998</v>
      </c>
      <c r="Q95">
        <v>1383.7739999999999</v>
      </c>
      <c r="R95">
        <v>1467.2459999999999</v>
      </c>
      <c r="S95">
        <v>1426.0739999999998</v>
      </c>
      <c r="T95">
        <v>1366.0079999999998</v>
      </c>
      <c r="U95">
        <v>195.56699999999998</v>
      </c>
      <c r="V95">
        <v>293.70299999999997</v>
      </c>
      <c r="W95">
        <v>817.37699999999995</v>
      </c>
      <c r="X95">
        <v>152.70299999999997</v>
      </c>
      <c r="Y95">
        <v>401.28599999999994</v>
      </c>
      <c r="Z95">
        <v>554.41199999999992</v>
      </c>
      <c r="AA95">
        <v>689.77199999999993</v>
      </c>
      <c r="AB95">
        <v>259.44</v>
      </c>
      <c r="AC95">
        <v>422.71799999999996</v>
      </c>
      <c r="AD95">
        <v>201.34799999999998</v>
      </c>
      <c r="AE95">
        <v>1434.9569999999999</v>
      </c>
      <c r="AF95">
        <v>1425.2279999999998</v>
      </c>
      <c r="AG95">
        <v>1437.7769999999998</v>
      </c>
      <c r="AH95">
        <v>1433.5469999999998</v>
      </c>
      <c r="AI95">
        <v>1412.5379999999998</v>
      </c>
      <c r="AJ95">
        <v>1489.1009999999999</v>
      </c>
      <c r="AK95">
        <v>1490.088</v>
      </c>
      <c r="AL95">
        <v>1413.3839999999998</v>
      </c>
      <c r="AM95">
        <v>1407.1799999999998</v>
      </c>
      <c r="AN95">
        <v>1441.8659999999998</v>
      </c>
      <c r="AO95">
        <v>1539.8609999999999</v>
      </c>
      <c r="AP95">
        <v>1530.1319999999998</v>
      </c>
      <c r="AQ95">
        <v>1461.7469999999998</v>
      </c>
      <c r="AR95">
        <v>1437.0719999999999</v>
      </c>
      <c r="AS95">
        <v>1526.8889999999999</v>
      </c>
      <c r="AT95">
        <v>1398.8609999999999</v>
      </c>
      <c r="AU95">
        <v>1386.453</v>
      </c>
      <c r="AV95">
        <v>1361.4959999999999</v>
      </c>
      <c r="AW95">
        <v>1438.482</v>
      </c>
      <c r="AX95">
        <v>1339.3589999999999</v>
      </c>
      <c r="AY95">
        <v>1416.7679999999998</v>
      </c>
      <c r="AZ95">
        <v>186.261</v>
      </c>
      <c r="BA95">
        <v>363.63899999999995</v>
      </c>
      <c r="BB95">
        <v>599.39099999999996</v>
      </c>
      <c r="BC95">
        <v>1034.9399999999998</v>
      </c>
      <c r="BD95">
        <v>1955.9519999999998</v>
      </c>
      <c r="BE95">
        <v>1495.7279999999998</v>
      </c>
      <c r="BF95">
        <v>732.35399999999993</v>
      </c>
      <c r="BG95">
        <v>1261.386</v>
      </c>
      <c r="BH95">
        <v>694.42499999999995</v>
      </c>
      <c r="BI95">
        <v>656.63699999999994</v>
      </c>
      <c r="BJ95">
        <v>655.65</v>
      </c>
      <c r="BK95">
        <v>1880.9399999999998</v>
      </c>
      <c r="BL95">
        <v>534.67199999999991</v>
      </c>
      <c r="BM95">
        <v>959.36399999999992</v>
      </c>
      <c r="BN95">
        <v>417.21899999999994</v>
      </c>
      <c r="BO95">
        <v>1407.3209999999999</v>
      </c>
      <c r="BP95">
        <v>1882.6319999999998</v>
      </c>
      <c r="BQ95">
        <v>492.51299999999998</v>
      </c>
      <c r="BR95">
        <v>1685.0909999999999</v>
      </c>
      <c r="BS95">
        <v>1386.7349999999999</v>
      </c>
      <c r="BT95">
        <v>1050.0269999999998</v>
      </c>
      <c r="BU95">
        <v>1086.1229999999998</v>
      </c>
      <c r="BV95">
        <v>862.49699999999996</v>
      </c>
      <c r="BW95">
        <v>728.12399999999991</v>
      </c>
      <c r="BX95">
        <v>759.56699999999989</v>
      </c>
      <c r="BY95">
        <v>411.86099999999993</v>
      </c>
      <c r="BZ95">
        <v>1144.6379999999999</v>
      </c>
      <c r="CA95">
        <v>1319.4779999999998</v>
      </c>
      <c r="CB95">
        <v>1156.3409999999999</v>
      </c>
      <c r="CC95">
        <v>867.71399999999994</v>
      </c>
      <c r="CD95">
        <v>1073.2919999999999</v>
      </c>
      <c r="CE95">
        <v>560.05199999999991</v>
      </c>
      <c r="CF95">
        <v>1570.4579999999999</v>
      </c>
      <c r="CG95">
        <v>1776.4589999999998</v>
      </c>
      <c r="CH95">
        <v>1297.482</v>
      </c>
      <c r="CI95">
        <v>1836.1019999999999</v>
      </c>
      <c r="CJ95">
        <v>429.90899999999993</v>
      </c>
      <c r="CK95">
        <v>714.72899999999993</v>
      </c>
      <c r="CL95">
        <v>275.09099999999995</v>
      </c>
      <c r="CM95">
        <v>706.41</v>
      </c>
      <c r="CN95">
        <v>1495.3049999999998</v>
      </c>
      <c r="CO95">
        <v>1239.3899999999999</v>
      </c>
      <c r="CP95">
        <v>454.72499999999997</v>
      </c>
      <c r="CQ95">
        <v>0</v>
      </c>
      <c r="CR95">
        <v>393.10799999999995</v>
      </c>
      <c r="CS95">
        <v>948.50699999999995</v>
      </c>
      <c r="CT95">
        <v>660.58499999999992</v>
      </c>
      <c r="CU95">
        <v>1770.2549999999999</v>
      </c>
      <c r="CV95">
        <v>849.3839999999999</v>
      </c>
    </row>
    <row r="96" spans="1:100" x14ac:dyDescent="0.3">
      <c r="A96">
        <v>1252.9259999999999</v>
      </c>
      <c r="B96">
        <v>1577.9309999999998</v>
      </c>
      <c r="C96">
        <v>1575.5339999999999</v>
      </c>
      <c r="D96">
        <v>1656.1859999999999</v>
      </c>
      <c r="E96">
        <v>1180.452</v>
      </c>
      <c r="F96">
        <v>1269.1409999999998</v>
      </c>
      <c r="G96">
        <v>1266.885</v>
      </c>
      <c r="H96">
        <v>1653.0839999999998</v>
      </c>
      <c r="I96">
        <v>1279.434</v>
      </c>
      <c r="J96">
        <v>1577.9309999999998</v>
      </c>
      <c r="K96">
        <v>1467.1049999999998</v>
      </c>
      <c r="L96">
        <v>1407.6029999999998</v>
      </c>
      <c r="M96">
        <v>1394.4899999999998</v>
      </c>
      <c r="N96">
        <v>1431.5729999999999</v>
      </c>
      <c r="O96">
        <v>1506.5849999999998</v>
      </c>
      <c r="P96">
        <v>1429.7399999999998</v>
      </c>
      <c r="Q96">
        <v>1372.0709999999999</v>
      </c>
      <c r="R96">
        <v>1455.5429999999999</v>
      </c>
      <c r="S96">
        <v>1414.3709999999999</v>
      </c>
      <c r="T96">
        <v>1354.3049999999998</v>
      </c>
      <c r="U96">
        <v>420.88499999999993</v>
      </c>
      <c r="V96">
        <v>515.07299999999998</v>
      </c>
      <c r="W96">
        <v>972.47699999999986</v>
      </c>
      <c r="X96">
        <v>434.98499999999996</v>
      </c>
      <c r="Y96">
        <v>391.41599999999994</v>
      </c>
      <c r="Z96">
        <v>586.84199999999998</v>
      </c>
      <c r="AA96">
        <v>844.87199999999996</v>
      </c>
      <c r="AB96">
        <v>484.89899999999994</v>
      </c>
      <c r="AC96">
        <v>655.9319999999999</v>
      </c>
      <c r="AD96">
        <v>426.80699999999996</v>
      </c>
      <c r="AE96">
        <v>1423.2539999999999</v>
      </c>
      <c r="AF96">
        <v>1413.6659999999999</v>
      </c>
      <c r="AG96">
        <v>1426.0739999999998</v>
      </c>
      <c r="AH96">
        <v>1421.8439999999998</v>
      </c>
      <c r="AI96">
        <v>1400.8349999999998</v>
      </c>
      <c r="AJ96">
        <v>1477.3979999999999</v>
      </c>
      <c r="AK96">
        <v>1478.3849999999998</v>
      </c>
      <c r="AL96">
        <v>1401.8219999999999</v>
      </c>
      <c r="AM96">
        <v>1395.4769999999999</v>
      </c>
      <c r="AN96">
        <v>1430.3039999999999</v>
      </c>
      <c r="AO96">
        <v>1321.4519999999998</v>
      </c>
      <c r="AP96">
        <v>1311.723</v>
      </c>
      <c r="AQ96">
        <v>1243.338</v>
      </c>
      <c r="AR96">
        <v>1218.6629999999998</v>
      </c>
      <c r="AS96">
        <v>1308.4799999999998</v>
      </c>
      <c r="AT96">
        <v>1180.5929999999998</v>
      </c>
      <c r="AU96">
        <v>1168.0439999999999</v>
      </c>
      <c r="AV96">
        <v>1143.087</v>
      </c>
      <c r="AW96">
        <v>1220.0729999999999</v>
      </c>
      <c r="AX96">
        <v>1121.0909999999999</v>
      </c>
      <c r="AY96">
        <v>1012.098</v>
      </c>
      <c r="AZ96">
        <v>322.74899999999997</v>
      </c>
      <c r="BA96">
        <v>518.59799999999996</v>
      </c>
      <c r="BB96">
        <v>331.06799999999998</v>
      </c>
      <c r="BC96">
        <v>630.27</v>
      </c>
      <c r="BD96">
        <v>1737.5429999999999</v>
      </c>
      <c r="BE96">
        <v>1484.1659999999999</v>
      </c>
      <c r="BF96">
        <v>887.45399999999995</v>
      </c>
      <c r="BG96">
        <v>1042.9769999999999</v>
      </c>
      <c r="BH96">
        <v>619.4129999999999</v>
      </c>
      <c r="BI96">
        <v>688.92599999999993</v>
      </c>
      <c r="BJ96">
        <v>250.98</v>
      </c>
      <c r="BK96">
        <v>1662.5309999999999</v>
      </c>
      <c r="BL96">
        <v>421.73099999999994</v>
      </c>
      <c r="BM96">
        <v>690.9</v>
      </c>
      <c r="BN96">
        <v>901.4129999999999</v>
      </c>
      <c r="BO96">
        <v>1002.651</v>
      </c>
      <c r="BP96">
        <v>1664.2229999999997</v>
      </c>
      <c r="BQ96">
        <v>209.66699999999997</v>
      </c>
      <c r="BR96">
        <v>1280.5619999999999</v>
      </c>
      <c r="BS96">
        <v>982.06499999999994</v>
      </c>
      <c r="BT96">
        <v>1204.9859999999999</v>
      </c>
      <c r="BU96">
        <v>817.8</v>
      </c>
      <c r="BV96">
        <v>644.08799999999997</v>
      </c>
      <c r="BW96">
        <v>883.22399999999993</v>
      </c>
      <c r="BX96">
        <v>491.10299999999995</v>
      </c>
      <c r="BY96">
        <v>462.76199999999994</v>
      </c>
      <c r="BZ96">
        <v>739.96799999999996</v>
      </c>
      <c r="CA96">
        <v>1307.7749999999999</v>
      </c>
      <c r="CB96">
        <v>916.49999999999989</v>
      </c>
      <c r="CC96">
        <v>900.14399999999989</v>
      </c>
      <c r="CD96">
        <v>1228.3919999999998</v>
      </c>
      <c r="CE96">
        <v>715.15199999999993</v>
      </c>
      <c r="CF96">
        <v>1165.7879999999998</v>
      </c>
      <c r="CG96">
        <v>1371.7889999999998</v>
      </c>
      <c r="CH96">
        <v>550.04099999999994</v>
      </c>
      <c r="CI96">
        <v>1617.6929999999998</v>
      </c>
      <c r="CJ96">
        <v>462.33899999999994</v>
      </c>
      <c r="CK96">
        <v>454.72499999999997</v>
      </c>
      <c r="CL96">
        <v>500.54999999999995</v>
      </c>
      <c r="CM96">
        <v>738.83999999999992</v>
      </c>
      <c r="CN96">
        <v>1483.7429999999999</v>
      </c>
      <c r="CO96">
        <v>1164.6599999999999</v>
      </c>
      <c r="CP96">
        <v>795.38099999999997</v>
      </c>
      <c r="CQ96">
        <v>376.89299999999997</v>
      </c>
      <c r="CR96">
        <v>0</v>
      </c>
      <c r="CS96">
        <v>543.83699999999999</v>
      </c>
      <c r="CT96">
        <v>815.68499999999995</v>
      </c>
      <c r="CU96">
        <v>1551.9869999999999</v>
      </c>
      <c r="CV96">
        <v>1004.4839999999999</v>
      </c>
    </row>
    <row r="97" spans="1:100" x14ac:dyDescent="0.3">
      <c r="A97">
        <v>1100.5049999999999</v>
      </c>
      <c r="B97">
        <v>1264.347</v>
      </c>
      <c r="C97">
        <v>1262.0909999999999</v>
      </c>
      <c r="D97">
        <v>1167.4799999999998</v>
      </c>
      <c r="E97">
        <v>1028.0309999999999</v>
      </c>
      <c r="F97">
        <v>1116.7199999999998</v>
      </c>
      <c r="G97">
        <v>1114.4639999999999</v>
      </c>
      <c r="H97">
        <v>1164.3779999999999</v>
      </c>
      <c r="I97">
        <v>1127.0129999999999</v>
      </c>
      <c r="J97">
        <v>1089.2249999999999</v>
      </c>
      <c r="K97">
        <v>1679.7329999999999</v>
      </c>
      <c r="L97">
        <v>1620.09</v>
      </c>
      <c r="M97">
        <v>1607.1179999999999</v>
      </c>
      <c r="N97">
        <v>1644.06</v>
      </c>
      <c r="O97">
        <v>1562.2799999999997</v>
      </c>
      <c r="P97">
        <v>1642.3679999999999</v>
      </c>
      <c r="Q97">
        <v>1584.6989999999998</v>
      </c>
      <c r="R97">
        <v>1668.1709999999998</v>
      </c>
      <c r="S97">
        <v>1626.9989999999998</v>
      </c>
      <c r="T97">
        <v>1566.9329999999998</v>
      </c>
      <c r="U97">
        <v>790.72799999999995</v>
      </c>
      <c r="V97">
        <v>884.91599999999994</v>
      </c>
      <c r="W97">
        <v>1293.3929999999998</v>
      </c>
      <c r="X97">
        <v>804.82799999999997</v>
      </c>
      <c r="Y97">
        <v>761.11799999999994</v>
      </c>
      <c r="Z97">
        <v>1357.83</v>
      </c>
      <c r="AA97">
        <v>1165.7879999999998</v>
      </c>
      <c r="AB97">
        <v>1115.5919999999999</v>
      </c>
      <c r="AC97">
        <v>1321.7339999999999</v>
      </c>
      <c r="AD97">
        <v>796.65</v>
      </c>
      <c r="AE97">
        <v>1635.8819999999998</v>
      </c>
      <c r="AF97">
        <v>1626.1529999999998</v>
      </c>
      <c r="AG97">
        <v>1638.7019999999998</v>
      </c>
      <c r="AH97">
        <v>1634.4719999999998</v>
      </c>
      <c r="AI97">
        <v>1613.3219999999999</v>
      </c>
      <c r="AJ97">
        <v>1690.0259999999998</v>
      </c>
      <c r="AK97">
        <v>1691.0129999999999</v>
      </c>
      <c r="AL97">
        <v>1614.3089999999997</v>
      </c>
      <c r="AM97">
        <v>1608.1049999999998</v>
      </c>
      <c r="AN97">
        <v>1642.7909999999999</v>
      </c>
      <c r="AO97">
        <v>1377.0059999999999</v>
      </c>
      <c r="AP97">
        <v>1367.4179999999999</v>
      </c>
      <c r="AQ97">
        <v>1298.8919999999998</v>
      </c>
      <c r="AR97">
        <v>1274.3579999999999</v>
      </c>
      <c r="AS97">
        <v>1364.175</v>
      </c>
      <c r="AT97">
        <v>1236.1469999999999</v>
      </c>
      <c r="AU97">
        <v>1223.7389999999998</v>
      </c>
      <c r="AV97">
        <v>1198.6409999999998</v>
      </c>
      <c r="AW97">
        <v>1275.627</v>
      </c>
      <c r="AX97">
        <v>1176.645</v>
      </c>
      <c r="AY97">
        <v>859.67699999999991</v>
      </c>
      <c r="AZ97">
        <v>821.46599999999989</v>
      </c>
      <c r="BA97">
        <v>839.5139999999999</v>
      </c>
      <c r="BB97">
        <v>352.07699999999994</v>
      </c>
      <c r="BC97">
        <v>477.70799999999997</v>
      </c>
      <c r="BD97">
        <v>1793.0969999999998</v>
      </c>
      <c r="BE97">
        <v>1696.6529999999998</v>
      </c>
      <c r="BF97">
        <v>1208.3699999999999</v>
      </c>
      <c r="BG97">
        <v>1098.5309999999999</v>
      </c>
      <c r="BH97">
        <v>879.69899999999996</v>
      </c>
      <c r="BI97">
        <v>1489.8059999999998</v>
      </c>
      <c r="BJ97">
        <v>714.02399999999989</v>
      </c>
      <c r="BK97">
        <v>1718.2259999999999</v>
      </c>
      <c r="BL97">
        <v>681.87599999999998</v>
      </c>
      <c r="BM97">
        <v>192.46499999999997</v>
      </c>
      <c r="BN97">
        <v>1222.329</v>
      </c>
      <c r="BO97">
        <v>513.94499999999994</v>
      </c>
      <c r="BP97">
        <v>1719.7769999999998</v>
      </c>
      <c r="BQ97">
        <v>413.69399999999996</v>
      </c>
      <c r="BR97">
        <v>967.40099999999995</v>
      </c>
      <c r="BS97">
        <v>829.64399999999989</v>
      </c>
      <c r="BT97">
        <v>1525.9019999999998</v>
      </c>
      <c r="BU97">
        <v>451.48199999999997</v>
      </c>
      <c r="BV97">
        <v>904.37399999999991</v>
      </c>
      <c r="BW97">
        <v>1204.1399999999999</v>
      </c>
      <c r="BX97">
        <v>232.79099999999997</v>
      </c>
      <c r="BY97">
        <v>783.67799999999988</v>
      </c>
      <c r="BZ97">
        <v>130.84799999999998</v>
      </c>
      <c r="CA97">
        <v>1520.4029999999998</v>
      </c>
      <c r="CB97">
        <v>1129.1279999999999</v>
      </c>
      <c r="CC97">
        <v>1130.3969999999999</v>
      </c>
      <c r="CD97">
        <v>1549.3079999999998</v>
      </c>
      <c r="CE97">
        <v>1036.068</v>
      </c>
      <c r="CF97">
        <v>1013.3669999999998</v>
      </c>
      <c r="CG97">
        <v>997.99799999999993</v>
      </c>
      <c r="CH97">
        <v>740.39099999999996</v>
      </c>
      <c r="CI97">
        <v>1673.3879999999999</v>
      </c>
      <c r="CJ97">
        <v>832.04099999999994</v>
      </c>
      <c r="CK97">
        <v>545.10599999999999</v>
      </c>
      <c r="CL97">
        <v>1113.7589999999998</v>
      </c>
      <c r="CM97">
        <v>969.09299999999996</v>
      </c>
      <c r="CN97">
        <v>1696.2299999999998</v>
      </c>
      <c r="CO97">
        <v>1377.2879999999998</v>
      </c>
      <c r="CP97">
        <v>1116.2969999999998</v>
      </c>
      <c r="CQ97">
        <v>925.80599999999993</v>
      </c>
      <c r="CR97">
        <v>675.53099999999995</v>
      </c>
      <c r="CS97">
        <v>0</v>
      </c>
      <c r="CT97">
        <v>1136.6009999999999</v>
      </c>
      <c r="CU97">
        <v>1607.5409999999999</v>
      </c>
      <c r="CV97">
        <v>1325.3999999999999</v>
      </c>
    </row>
    <row r="98" spans="1:100" x14ac:dyDescent="0.3">
      <c r="A98">
        <v>1842.3059999999998</v>
      </c>
      <c r="B98">
        <v>2167.1699999999996</v>
      </c>
      <c r="C98">
        <v>2164.9139999999998</v>
      </c>
      <c r="D98">
        <v>2245.4249999999997</v>
      </c>
      <c r="E98">
        <v>1769.8319999999999</v>
      </c>
      <c r="F98">
        <v>1858.5209999999997</v>
      </c>
      <c r="G98">
        <v>1856.2649999999999</v>
      </c>
      <c r="H98">
        <v>2242.4639999999999</v>
      </c>
      <c r="I98">
        <v>1868.8139999999999</v>
      </c>
      <c r="J98">
        <v>2167.3109999999997</v>
      </c>
      <c r="K98">
        <v>1508.136</v>
      </c>
      <c r="L98">
        <v>1448.6339999999998</v>
      </c>
      <c r="M98">
        <v>1435.521</v>
      </c>
      <c r="N98">
        <v>1472.6039999999998</v>
      </c>
      <c r="O98">
        <v>1779.2789999999998</v>
      </c>
      <c r="P98">
        <v>1470.771</v>
      </c>
      <c r="Q98">
        <v>1413.1019999999999</v>
      </c>
      <c r="R98">
        <v>1496.7149999999999</v>
      </c>
      <c r="S98">
        <v>1455.5429999999999</v>
      </c>
      <c r="T98">
        <v>1395.4769999999999</v>
      </c>
      <c r="U98">
        <v>505.06199999999995</v>
      </c>
      <c r="V98">
        <v>223.48499999999999</v>
      </c>
      <c r="W98">
        <v>156.79199999999997</v>
      </c>
      <c r="X98">
        <v>493.49999999999994</v>
      </c>
      <c r="Y98">
        <v>451.19999999999993</v>
      </c>
      <c r="Z98">
        <v>221.22899999999998</v>
      </c>
      <c r="AA98">
        <v>70.922999999999988</v>
      </c>
      <c r="AB98">
        <v>205.57799999999997</v>
      </c>
      <c r="AC98">
        <v>185.13299999999998</v>
      </c>
      <c r="AD98">
        <v>265.78499999999997</v>
      </c>
      <c r="AE98">
        <v>1097.5439999999999</v>
      </c>
      <c r="AF98">
        <v>1151.9699999999998</v>
      </c>
      <c r="AG98">
        <v>1227.2639999999999</v>
      </c>
      <c r="AH98">
        <v>1153.2389999999998</v>
      </c>
      <c r="AI98">
        <v>1159.1609999999998</v>
      </c>
      <c r="AJ98">
        <v>1325.6819999999998</v>
      </c>
      <c r="AK98">
        <v>1048.3349999999998</v>
      </c>
      <c r="AL98">
        <v>1194.5519999999999</v>
      </c>
      <c r="AM98">
        <v>1238.5439999999999</v>
      </c>
      <c r="AN98">
        <v>1114.7459999999999</v>
      </c>
      <c r="AO98">
        <v>1871.7749999999999</v>
      </c>
      <c r="AP98">
        <v>1862.0459999999998</v>
      </c>
      <c r="AQ98">
        <v>1793.6609999999998</v>
      </c>
      <c r="AR98">
        <v>1768.9859999999999</v>
      </c>
      <c r="AS98">
        <v>1858.8029999999999</v>
      </c>
      <c r="AT98">
        <v>1730.7749999999999</v>
      </c>
      <c r="AU98">
        <v>1718.3669999999997</v>
      </c>
      <c r="AV98">
        <v>1693.4099999999999</v>
      </c>
      <c r="AW98">
        <v>1770.3959999999997</v>
      </c>
      <c r="AX98">
        <v>1671.2729999999999</v>
      </c>
      <c r="AY98">
        <v>1601.4779999999998</v>
      </c>
      <c r="AZ98">
        <v>634.35899999999992</v>
      </c>
      <c r="BA98">
        <v>330.92699999999996</v>
      </c>
      <c r="BB98">
        <v>784.10099999999989</v>
      </c>
      <c r="BC98">
        <v>1219.5089999999998</v>
      </c>
      <c r="BD98">
        <v>2287.866</v>
      </c>
      <c r="BE98">
        <v>1277.0369999999998</v>
      </c>
      <c r="BF98">
        <v>71.768999999999991</v>
      </c>
      <c r="BG98">
        <v>1593.3</v>
      </c>
      <c r="BH98">
        <v>747.58199999999988</v>
      </c>
      <c r="BI98">
        <v>353.20499999999998</v>
      </c>
      <c r="BJ98">
        <v>840.3599999999999</v>
      </c>
      <c r="BK98">
        <v>2212.8539999999998</v>
      </c>
      <c r="BL98">
        <v>714.16499999999996</v>
      </c>
      <c r="BM98">
        <v>1144.0739999999998</v>
      </c>
      <c r="BN98">
        <v>127.32299999999999</v>
      </c>
      <c r="BO98">
        <v>1592.0309999999999</v>
      </c>
      <c r="BP98">
        <v>2214.5459999999998</v>
      </c>
      <c r="BQ98">
        <v>677.22299999999996</v>
      </c>
      <c r="BR98">
        <v>1869.8009999999999</v>
      </c>
      <c r="BS98">
        <v>1571.4449999999999</v>
      </c>
      <c r="BT98">
        <v>448.37999999999994</v>
      </c>
      <c r="BU98">
        <v>1270.8329999999999</v>
      </c>
      <c r="BV98">
        <v>1038.8879999999999</v>
      </c>
      <c r="BW98">
        <v>67.538999999999987</v>
      </c>
      <c r="BX98">
        <v>944.27699999999993</v>
      </c>
      <c r="BY98">
        <v>596.57099999999991</v>
      </c>
      <c r="BZ98">
        <v>1329.2069999999999</v>
      </c>
      <c r="CA98">
        <v>1123.77</v>
      </c>
      <c r="CB98">
        <v>1209.4979999999998</v>
      </c>
      <c r="CC98">
        <v>673.69799999999998</v>
      </c>
      <c r="CD98">
        <v>643.94699999999989</v>
      </c>
      <c r="CE98">
        <v>187.24799999999999</v>
      </c>
      <c r="CF98">
        <v>1755.1679999999999</v>
      </c>
      <c r="CG98">
        <v>1961.1689999999999</v>
      </c>
      <c r="CH98">
        <v>1482.1919999999998</v>
      </c>
      <c r="CI98">
        <v>2168.0159999999996</v>
      </c>
      <c r="CJ98">
        <v>483.06599999999997</v>
      </c>
      <c r="CK98">
        <v>1286.9069999999999</v>
      </c>
      <c r="CL98">
        <v>203.74499999999998</v>
      </c>
      <c r="CM98">
        <v>622.65599999999995</v>
      </c>
      <c r="CN98">
        <v>1298.1869999999999</v>
      </c>
      <c r="CO98">
        <v>1292.5469999999998</v>
      </c>
      <c r="CP98">
        <v>114.06899999999999</v>
      </c>
      <c r="CQ98">
        <v>486.59099999999995</v>
      </c>
      <c r="CR98">
        <v>801.86699999999996</v>
      </c>
      <c r="CS98">
        <v>1133.2169999999999</v>
      </c>
      <c r="CT98">
        <v>0</v>
      </c>
      <c r="CU98">
        <v>2102.1689999999999</v>
      </c>
      <c r="CV98">
        <v>247.73699999999997</v>
      </c>
    </row>
    <row r="99" spans="1:100" x14ac:dyDescent="0.3">
      <c r="A99">
        <v>865.88099999999997</v>
      </c>
      <c r="B99">
        <v>1001.5229999999999</v>
      </c>
      <c r="C99">
        <v>999.26699999999994</v>
      </c>
      <c r="D99">
        <v>1081.6109999999999</v>
      </c>
      <c r="E99">
        <v>1074.8429999999998</v>
      </c>
      <c r="F99">
        <v>882.09599999999989</v>
      </c>
      <c r="G99">
        <v>803.98199999999997</v>
      </c>
      <c r="H99">
        <v>1106.991</v>
      </c>
      <c r="I99">
        <v>816.53099999999995</v>
      </c>
      <c r="J99">
        <v>1142.241</v>
      </c>
      <c r="K99">
        <v>1624.0379999999998</v>
      </c>
      <c r="L99">
        <v>1564.5359999999998</v>
      </c>
      <c r="M99">
        <v>1551.4229999999998</v>
      </c>
      <c r="N99">
        <v>1588.5059999999999</v>
      </c>
      <c r="O99">
        <v>1360.0859999999998</v>
      </c>
      <c r="P99">
        <v>1586.6729999999998</v>
      </c>
      <c r="Q99">
        <v>1529.0039999999999</v>
      </c>
      <c r="R99">
        <v>1612.6169999999997</v>
      </c>
      <c r="S99">
        <v>1571.4449999999999</v>
      </c>
      <c r="T99">
        <v>1511.3789999999999</v>
      </c>
      <c r="U99">
        <v>1805.9279999999999</v>
      </c>
      <c r="V99">
        <v>1924.9319999999998</v>
      </c>
      <c r="W99">
        <v>2132.9069999999997</v>
      </c>
      <c r="X99">
        <v>1820.0279999999998</v>
      </c>
      <c r="Y99">
        <v>1801.1339999999998</v>
      </c>
      <c r="Z99">
        <v>1971.7439999999999</v>
      </c>
      <c r="AA99">
        <v>2163.0809999999997</v>
      </c>
      <c r="AB99">
        <v>1966.1039999999998</v>
      </c>
      <c r="AC99">
        <v>2040.9749999999999</v>
      </c>
      <c r="AD99">
        <v>1811.85</v>
      </c>
      <c r="AE99">
        <v>1580.1869999999999</v>
      </c>
      <c r="AF99">
        <v>1570.5989999999999</v>
      </c>
      <c r="AG99">
        <v>1583.0069999999998</v>
      </c>
      <c r="AH99">
        <v>1578.7769999999998</v>
      </c>
      <c r="AI99">
        <v>1557.7679999999998</v>
      </c>
      <c r="AJ99">
        <v>1634.3309999999999</v>
      </c>
      <c r="AK99">
        <v>1635.3179999999998</v>
      </c>
      <c r="AL99">
        <v>1558.7549999999999</v>
      </c>
      <c r="AM99">
        <v>1552.5509999999999</v>
      </c>
      <c r="AN99">
        <v>1587.2369999999999</v>
      </c>
      <c r="AO99">
        <v>1174.953</v>
      </c>
      <c r="AP99">
        <v>1165.2239999999999</v>
      </c>
      <c r="AQ99">
        <v>1096.8389999999999</v>
      </c>
      <c r="AR99">
        <v>1072.164</v>
      </c>
      <c r="AS99">
        <v>1161.981</v>
      </c>
      <c r="AT99">
        <v>1033.953</v>
      </c>
      <c r="AU99">
        <v>1021.5449999999998</v>
      </c>
      <c r="AV99">
        <v>996.44699999999989</v>
      </c>
      <c r="AW99">
        <v>1073.5739999999998</v>
      </c>
      <c r="AX99">
        <v>974.45099999999991</v>
      </c>
      <c r="AY99">
        <v>872.50799999999992</v>
      </c>
      <c r="AZ99">
        <v>1866.4169999999999</v>
      </c>
      <c r="BA99">
        <v>2032.0919999999999</v>
      </c>
      <c r="BB99">
        <v>1844.4209999999998</v>
      </c>
      <c r="BC99">
        <v>1131.6659999999999</v>
      </c>
      <c r="BD99">
        <v>344.32199999999995</v>
      </c>
      <c r="BE99">
        <v>1641.0989999999999</v>
      </c>
      <c r="BF99">
        <v>2193.6779999999999</v>
      </c>
      <c r="BG99">
        <v>896.47799999999995</v>
      </c>
      <c r="BH99">
        <v>1558.3319999999999</v>
      </c>
      <c r="BI99">
        <v>2156.4539999999997</v>
      </c>
      <c r="BJ99">
        <v>1856.4059999999997</v>
      </c>
      <c r="BK99">
        <v>104.05799999999999</v>
      </c>
      <c r="BL99">
        <v>1429.4579999999999</v>
      </c>
      <c r="BM99">
        <v>1653.7889999999998</v>
      </c>
      <c r="BN99">
        <v>2036.7449999999999</v>
      </c>
      <c r="BO99">
        <v>1613.6039999999998</v>
      </c>
      <c r="BP99">
        <v>485.32199999999995</v>
      </c>
      <c r="BQ99">
        <v>1723.1609999999998</v>
      </c>
      <c r="BR99">
        <v>1325.8229999999999</v>
      </c>
      <c r="BS99">
        <v>1042.1309999999999</v>
      </c>
      <c r="BT99">
        <v>2411.5229999999997</v>
      </c>
      <c r="BU99">
        <v>1906.0379999999998</v>
      </c>
      <c r="BV99">
        <v>1081.4699999999998</v>
      </c>
      <c r="BW99">
        <v>2189.3069999999998</v>
      </c>
      <c r="BX99">
        <v>2004.5969999999998</v>
      </c>
      <c r="BY99">
        <v>1976.2559999999999</v>
      </c>
      <c r="BZ99">
        <v>1350.78</v>
      </c>
      <c r="CA99">
        <v>1464.7079999999999</v>
      </c>
      <c r="CB99">
        <v>1073.5739999999998</v>
      </c>
      <c r="CC99">
        <v>1809.8759999999997</v>
      </c>
      <c r="CD99">
        <v>2310.1439999999998</v>
      </c>
      <c r="CE99">
        <v>2228.6459999999997</v>
      </c>
      <c r="CF99">
        <v>883.92899999999986</v>
      </c>
      <c r="CG99">
        <v>1417.1909999999998</v>
      </c>
      <c r="CH99">
        <v>1140.4079999999999</v>
      </c>
      <c r="CI99">
        <v>429.90899999999993</v>
      </c>
      <c r="CJ99">
        <v>1737.8249999999998</v>
      </c>
      <c r="CK99">
        <v>1290.5729999999999</v>
      </c>
      <c r="CL99">
        <v>1981.7549999999999</v>
      </c>
      <c r="CM99">
        <v>1754.7449999999999</v>
      </c>
      <c r="CN99">
        <v>1640.6759999999999</v>
      </c>
      <c r="CO99">
        <v>1321.5929999999998</v>
      </c>
      <c r="CP99">
        <v>2308.7339999999999</v>
      </c>
      <c r="CQ99">
        <v>1864.5839999999998</v>
      </c>
      <c r="CR99">
        <v>1605.4259999999999</v>
      </c>
      <c r="CS99">
        <v>1558.05</v>
      </c>
      <c r="CT99">
        <v>2169.9899999999998</v>
      </c>
      <c r="CU99">
        <v>0</v>
      </c>
      <c r="CV99">
        <v>2517.9779999999996</v>
      </c>
    </row>
    <row r="100" spans="1:100" x14ac:dyDescent="0.3">
      <c r="A100">
        <v>2061.1379999999999</v>
      </c>
      <c r="B100">
        <v>2386.1429999999996</v>
      </c>
      <c r="C100">
        <v>2383.7459999999996</v>
      </c>
      <c r="D100">
        <v>2464.3979999999997</v>
      </c>
      <c r="E100">
        <v>1988.6639999999998</v>
      </c>
      <c r="F100">
        <v>2077.3529999999996</v>
      </c>
      <c r="G100">
        <v>2075.0969999999998</v>
      </c>
      <c r="H100">
        <v>2461.2959999999998</v>
      </c>
      <c r="I100">
        <v>2087.6459999999997</v>
      </c>
      <c r="J100">
        <v>2386.1429999999996</v>
      </c>
      <c r="K100">
        <v>1768.7039999999997</v>
      </c>
      <c r="L100">
        <v>1709.2019999999998</v>
      </c>
      <c r="M100">
        <v>1696.0889999999999</v>
      </c>
      <c r="N100">
        <v>1733.1719999999998</v>
      </c>
      <c r="O100">
        <v>2039.8469999999998</v>
      </c>
      <c r="P100">
        <v>1731.3389999999999</v>
      </c>
      <c r="Q100">
        <v>1673.6699999999998</v>
      </c>
      <c r="R100">
        <v>1757.2829999999999</v>
      </c>
      <c r="S100">
        <v>1716.1109999999999</v>
      </c>
      <c r="T100">
        <v>1656.0449999999998</v>
      </c>
      <c r="U100">
        <v>723.89399999999989</v>
      </c>
      <c r="V100">
        <v>442.31699999999995</v>
      </c>
      <c r="W100">
        <v>417.35999999999996</v>
      </c>
      <c r="X100">
        <v>712.33199999999988</v>
      </c>
      <c r="Y100">
        <v>711.76799999999992</v>
      </c>
      <c r="Z100">
        <v>481.79699999999997</v>
      </c>
      <c r="AA100">
        <v>289.755</v>
      </c>
      <c r="AB100">
        <v>424.40999999999997</v>
      </c>
      <c r="AC100">
        <v>445.70099999999996</v>
      </c>
      <c r="AD100">
        <v>484.75799999999998</v>
      </c>
      <c r="AE100">
        <v>1358.1119999999999</v>
      </c>
      <c r="AF100">
        <v>1412.6789999999999</v>
      </c>
      <c r="AG100">
        <v>1487.8319999999999</v>
      </c>
      <c r="AH100">
        <v>1413.8069999999998</v>
      </c>
      <c r="AI100">
        <v>1419.7289999999998</v>
      </c>
      <c r="AJ100">
        <v>1586.2499999999998</v>
      </c>
      <c r="AK100">
        <v>1308.9029999999998</v>
      </c>
      <c r="AL100">
        <v>1455.261</v>
      </c>
      <c r="AM100">
        <v>1499.1119999999999</v>
      </c>
      <c r="AN100">
        <v>1375.3139999999999</v>
      </c>
      <c r="AO100">
        <v>2132.3429999999998</v>
      </c>
      <c r="AP100">
        <v>2122.6139999999996</v>
      </c>
      <c r="AQ100">
        <v>2054.2289999999998</v>
      </c>
      <c r="AR100">
        <v>2029.5539999999999</v>
      </c>
      <c r="AS100">
        <v>2119.3709999999996</v>
      </c>
      <c r="AT100">
        <v>1991.3429999999998</v>
      </c>
      <c r="AU100">
        <v>1978.9349999999997</v>
      </c>
      <c r="AV100">
        <v>1953.9779999999998</v>
      </c>
      <c r="AW100">
        <v>2030.9639999999997</v>
      </c>
      <c r="AX100">
        <v>1931.9819999999997</v>
      </c>
      <c r="AY100">
        <v>1820.4509999999998</v>
      </c>
      <c r="AZ100">
        <v>853.33199999999988</v>
      </c>
      <c r="BA100">
        <v>549.9</v>
      </c>
      <c r="BB100">
        <v>1003.074</v>
      </c>
      <c r="BC100">
        <v>1438.482</v>
      </c>
      <c r="BD100">
        <v>2548.4339999999997</v>
      </c>
      <c r="BE100">
        <v>1537.6049999999998</v>
      </c>
      <c r="BF100">
        <v>313.02</v>
      </c>
      <c r="BG100">
        <v>1853.8679999999997</v>
      </c>
      <c r="BH100">
        <v>1008.1499999999999</v>
      </c>
      <c r="BI100">
        <v>613.77299999999991</v>
      </c>
      <c r="BJ100">
        <v>1059.192</v>
      </c>
      <c r="BK100">
        <v>2473.4219999999996</v>
      </c>
      <c r="BL100">
        <v>974.73299999999995</v>
      </c>
      <c r="BM100">
        <v>1362.9059999999999</v>
      </c>
      <c r="BN100">
        <v>346.29599999999999</v>
      </c>
      <c r="BO100">
        <v>1810.8629999999998</v>
      </c>
      <c r="BP100">
        <v>2475.1139999999996</v>
      </c>
      <c r="BQ100">
        <v>896.05499999999995</v>
      </c>
      <c r="BR100">
        <v>2088.7739999999999</v>
      </c>
      <c r="BS100">
        <v>1790.2769999999998</v>
      </c>
      <c r="BT100">
        <v>498.99899999999997</v>
      </c>
      <c r="BU100">
        <v>1489.8059999999998</v>
      </c>
      <c r="BV100">
        <v>1299.4559999999999</v>
      </c>
      <c r="BW100">
        <v>308.64899999999994</v>
      </c>
      <c r="BX100">
        <v>1163.1089999999999</v>
      </c>
      <c r="BY100">
        <v>815.40299999999991</v>
      </c>
      <c r="BZ100">
        <v>1548.1799999999998</v>
      </c>
      <c r="CA100">
        <v>1384.338</v>
      </c>
      <c r="CB100">
        <v>1470.0659999999998</v>
      </c>
      <c r="CC100">
        <v>934.26599999999996</v>
      </c>
      <c r="CD100">
        <v>522.40499999999997</v>
      </c>
      <c r="CE100">
        <v>406.22099999999995</v>
      </c>
      <c r="CF100">
        <v>1973.9999999999998</v>
      </c>
      <c r="CG100">
        <v>2180.0009999999997</v>
      </c>
      <c r="CH100">
        <v>1701.0239999999999</v>
      </c>
      <c r="CI100">
        <v>2428.5839999999998</v>
      </c>
      <c r="CJ100">
        <v>743.6339999999999</v>
      </c>
      <c r="CK100">
        <v>1505.7389999999998</v>
      </c>
      <c r="CL100">
        <v>422.57699999999994</v>
      </c>
      <c r="CM100">
        <v>883.22399999999993</v>
      </c>
      <c r="CN100">
        <v>1558.7549999999999</v>
      </c>
      <c r="CO100">
        <v>1553.1149999999998</v>
      </c>
      <c r="CP100">
        <v>332.90099999999995</v>
      </c>
      <c r="CQ100">
        <v>705.56399999999996</v>
      </c>
      <c r="CR100">
        <v>1020.699</v>
      </c>
      <c r="CS100">
        <v>1352.049</v>
      </c>
      <c r="CT100">
        <v>260.56799999999998</v>
      </c>
      <c r="CU100">
        <v>2362.7369999999996</v>
      </c>
      <c r="CV10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topLeftCell="A25" workbookViewId="0">
      <selection activeCell="F51" sqref="E2:F51"/>
    </sheetView>
  </sheetViews>
  <sheetFormatPr defaultRowHeight="14.4" x14ac:dyDescent="0.3"/>
  <cols>
    <col min="5" max="5" width="11.6640625" bestFit="1" customWidth="1"/>
    <col min="6" max="6" width="13.6640625" bestFit="1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9" t="s">
        <v>2</v>
      </c>
      <c r="F1" s="9" t="s">
        <v>3</v>
      </c>
    </row>
    <row r="2" spans="1:6" x14ac:dyDescent="0.3">
      <c r="A2" s="6">
        <v>1</v>
      </c>
      <c r="B2" s="8">
        <v>6</v>
      </c>
      <c r="C2" s="8">
        <f>VLOOKUP(B2,'I9'!$A$1:$E$101,2,FALSE)</f>
        <v>35.854821797346197</v>
      </c>
      <c r="D2" s="8">
        <f>VLOOKUP(B2,'I9'!$A$1:$E$101,3,FALSE)</f>
        <v>14.48450421066908</v>
      </c>
      <c r="E2" s="8">
        <f>VLOOKUP(B2,'I9'!$A$1:$E$101,4,FALSE)</f>
        <v>2.15</v>
      </c>
      <c r="F2" s="8">
        <f>VLOOKUP(B2,'I9'!$A$1:$E$101,5,FALSE)</f>
        <v>2.91</v>
      </c>
    </row>
    <row r="3" spans="1:6" x14ac:dyDescent="0.3">
      <c r="A3" s="6">
        <v>2</v>
      </c>
      <c r="B3" s="8">
        <v>9</v>
      </c>
      <c r="C3" s="8">
        <f>VLOOKUP(B3,'I9'!$A$1:$E$101,2,FALSE)</f>
        <v>35.855630772014479</v>
      </c>
      <c r="D3" s="8">
        <f>VLOOKUP(B3,'I9'!$A$1:$E$101,3,FALSE)</f>
        <v>14.48855701356239</v>
      </c>
      <c r="E3" s="8">
        <f>VLOOKUP(B3,'I9'!$A$1:$E$101,4,FALSE)</f>
        <v>4.29</v>
      </c>
      <c r="F3" s="8">
        <f>VLOOKUP(B3,'I9'!$A$1:$E$101,5,FALSE)</f>
        <v>8.57</v>
      </c>
    </row>
    <row r="4" spans="1:6" x14ac:dyDescent="0.3">
      <c r="A4" s="6">
        <v>3</v>
      </c>
      <c r="B4" s="8">
        <v>10</v>
      </c>
      <c r="C4" s="8">
        <f>VLOOKUP(B4,'I9'!$A$1:$E$101,2,FALSE)</f>
        <v>35.850574680337758</v>
      </c>
      <c r="D4" s="8">
        <f>VLOOKUP(B4,'I9'!$A$1:$E$101,3,FALSE)</f>
        <v>14.476525254972881</v>
      </c>
      <c r="E4" s="8">
        <f>VLOOKUP(B4,'I9'!$A$1:$E$101,4,FALSE)</f>
        <v>5.34</v>
      </c>
      <c r="F4" s="8">
        <f>VLOOKUP(B4,'I9'!$A$1:$E$101,5,FALSE)</f>
        <v>7.23</v>
      </c>
    </row>
    <row r="5" spans="1:6" x14ac:dyDescent="0.3">
      <c r="A5" s="6">
        <v>4</v>
      </c>
      <c r="B5" s="8">
        <v>15</v>
      </c>
      <c r="C5" s="8">
        <f>VLOOKUP(B5,'I9'!$A$1:$E$101,2,FALSE)</f>
        <v>35.907202907117011</v>
      </c>
      <c r="D5" s="8">
        <f>VLOOKUP(B5,'I9'!$A$1:$E$101,3,FALSE)</f>
        <v>14.506288026220609</v>
      </c>
      <c r="E5" s="8">
        <f>VLOOKUP(B5,'I9'!$A$1:$E$101,4,FALSE)</f>
        <v>5.01</v>
      </c>
      <c r="F5" s="8">
        <f>VLOOKUP(B5,'I9'!$A$1:$E$101,5,FALSE)</f>
        <v>5.6</v>
      </c>
    </row>
    <row r="6" spans="1:6" x14ac:dyDescent="0.3">
      <c r="A6" s="6">
        <v>5</v>
      </c>
      <c r="B6" s="6">
        <v>18</v>
      </c>
      <c r="C6" s="8">
        <f>VLOOKUP(B6,'I9'!$A$1:$E$101,2,FALSE)</f>
        <v>35.909124221954201</v>
      </c>
      <c r="D6" s="8">
        <f>VLOOKUP(B6,'I9'!$A$1:$E$101,3,FALSE)</f>
        <v>14.5102141790235</v>
      </c>
      <c r="E6" s="8">
        <f>VLOOKUP(B6,'I9'!$A$1:$E$101,4,FALSE)</f>
        <v>4.0999999999999996</v>
      </c>
      <c r="F6" s="8">
        <f>VLOOKUP(B6,'I9'!$A$1:$E$101,5,FALSE)</f>
        <v>5.19</v>
      </c>
    </row>
    <row r="7" spans="1:6" x14ac:dyDescent="0.3">
      <c r="A7" s="6">
        <v>6</v>
      </c>
      <c r="B7" s="8">
        <v>19</v>
      </c>
      <c r="C7" s="8">
        <f>VLOOKUP(B7,'I9'!$A$1:$E$101,2,FALSE)</f>
        <v>35.906697297949343</v>
      </c>
      <c r="D7" s="8">
        <f>VLOOKUP(B7,'I9'!$A$1:$E$101,3,FALSE)</f>
        <v>14.50996087884268</v>
      </c>
      <c r="E7" s="8">
        <f>VLOOKUP(B7,'I9'!$A$1:$E$101,4,FALSE)</f>
        <v>6.62</v>
      </c>
      <c r="F7" s="8">
        <f>VLOOKUP(B7,'I9'!$A$1:$E$101,5,FALSE)</f>
        <v>9.7200000000000006</v>
      </c>
    </row>
    <row r="8" spans="1:6" x14ac:dyDescent="0.3">
      <c r="A8" s="6">
        <v>7</v>
      </c>
      <c r="B8" s="8">
        <v>20</v>
      </c>
      <c r="C8" s="8">
        <f>VLOOKUP(B8,'I9'!$A$1:$E$101,2,FALSE)</f>
        <v>35.908719734620028</v>
      </c>
      <c r="D8" s="8">
        <f>VLOOKUP(B8,'I9'!$A$1:$E$101,3,FALSE)</f>
        <v>14.5061613761302</v>
      </c>
      <c r="E8" s="8">
        <f>VLOOKUP(B8,'I9'!$A$1:$E$101,4,FALSE)</f>
        <v>6.29</v>
      </c>
      <c r="F8" s="8">
        <f>VLOOKUP(B8,'I9'!$A$1:$E$101,5,FALSE)</f>
        <v>10.61</v>
      </c>
    </row>
    <row r="9" spans="1:6" x14ac:dyDescent="0.3">
      <c r="A9" s="6">
        <v>8</v>
      </c>
      <c r="B9" s="6">
        <v>21</v>
      </c>
      <c r="C9" s="8">
        <f>VLOOKUP(B9,'I9'!$A$1:$E$101,2,FALSE)</f>
        <v>35.905686079613993</v>
      </c>
      <c r="D9" s="8">
        <f>VLOOKUP(B9,'I9'!$A$1:$E$101,3,FALSE)</f>
        <v>14.42624516907776</v>
      </c>
      <c r="E9" s="8">
        <f>VLOOKUP(B9,'I9'!$A$1:$E$101,4,FALSE)</f>
        <v>5.48</v>
      </c>
      <c r="F9" s="8">
        <f>VLOOKUP(B9,'I9'!$A$1:$E$101,5,FALSE)</f>
        <v>7.15</v>
      </c>
    </row>
    <row r="10" spans="1:6" x14ac:dyDescent="0.3">
      <c r="A10" s="6">
        <v>9</v>
      </c>
      <c r="B10" s="8">
        <v>25</v>
      </c>
      <c r="C10" s="8">
        <f>VLOOKUP(B10,'I9'!$A$1:$E$101,2,FALSE)</f>
        <v>35.905281592279863</v>
      </c>
      <c r="D10" s="8">
        <f>VLOOKUP(B10,'I9'!$A$1:$E$101,3,FALSE)</f>
        <v>14.43523732549729</v>
      </c>
      <c r="E10" s="8">
        <f>VLOOKUP(B10,'I9'!$A$1:$E$101,4,FALSE)</f>
        <v>6.39</v>
      </c>
      <c r="F10" s="8">
        <f>VLOOKUP(B10,'I9'!$A$1:$E$101,5,FALSE)</f>
        <v>7.83</v>
      </c>
    </row>
    <row r="11" spans="1:6" x14ac:dyDescent="0.3">
      <c r="A11" s="6">
        <v>10</v>
      </c>
      <c r="B11" s="8">
        <v>26</v>
      </c>
      <c r="C11" s="8">
        <f>VLOOKUP(B11,'I9'!$A$1:$E$101,2,FALSE)</f>
        <v>35.915798262967442</v>
      </c>
      <c r="D11" s="8">
        <f>VLOOKUP(B11,'I9'!$A$1:$E$101,3,FALSE)</f>
        <v>14.43169112296564</v>
      </c>
      <c r="E11" s="8">
        <f>VLOOKUP(B11,'I9'!$A$1:$E$101,4,FALSE)</f>
        <v>7.72</v>
      </c>
      <c r="F11" s="8">
        <f>VLOOKUP(B11,'I9'!$A$1:$E$101,5,FALSE)</f>
        <v>12.5</v>
      </c>
    </row>
    <row r="12" spans="1:6" x14ac:dyDescent="0.3">
      <c r="A12" s="6">
        <v>11</v>
      </c>
      <c r="B12" s="6">
        <v>27</v>
      </c>
      <c r="C12" s="8">
        <f>VLOOKUP(B12,'I9'!$A$1:$E$101,2,FALSE)</f>
        <v>35.916404993968641</v>
      </c>
      <c r="D12" s="8">
        <f>VLOOKUP(B12,'I9'!$A$1:$E$101,3,FALSE)</f>
        <v>14.42054591500904</v>
      </c>
      <c r="E12" s="8">
        <f>VLOOKUP(B12,'I9'!$A$1:$E$101,4,FALSE)</f>
        <v>5.97</v>
      </c>
      <c r="F12" s="8">
        <f>VLOOKUP(B12,'I9'!$A$1:$E$101,5,FALSE)</f>
        <v>8.8000000000000007</v>
      </c>
    </row>
    <row r="13" spans="1:6" x14ac:dyDescent="0.3">
      <c r="A13" s="6">
        <v>12</v>
      </c>
      <c r="B13" s="8">
        <v>28</v>
      </c>
      <c r="C13" s="8">
        <f>VLOOKUP(B13,'I9'!$A$1:$E$101,2,FALSE)</f>
        <v>35.908011881785278</v>
      </c>
      <c r="D13" s="8">
        <f>VLOOKUP(B13,'I9'!$A$1:$E$101,3,FALSE)</f>
        <v>14.42447206781193</v>
      </c>
      <c r="E13" s="8">
        <f>VLOOKUP(B13,'I9'!$A$1:$E$101,4,FALSE)</f>
        <v>5.48</v>
      </c>
      <c r="F13" s="8">
        <f>VLOOKUP(B13,'I9'!$A$1:$E$101,5,FALSE)</f>
        <v>8.73</v>
      </c>
    </row>
    <row r="14" spans="1:6" x14ac:dyDescent="0.3">
      <c r="A14" s="6">
        <v>13</v>
      </c>
      <c r="B14" s="8">
        <v>30</v>
      </c>
      <c r="C14" s="8">
        <f>VLOOKUP(B14,'I9'!$A$1:$E$101,2,FALSE)</f>
        <v>35.905888323281062</v>
      </c>
      <c r="D14" s="8">
        <f>VLOOKUP(B14,'I9'!$A$1:$E$101,3,FALSE)</f>
        <v>14.425865218806511</v>
      </c>
      <c r="E14" s="8">
        <f>VLOOKUP(B14,'I9'!$A$1:$E$101,4,FALSE)</f>
        <v>6.35</v>
      </c>
      <c r="F14" s="8">
        <f>VLOOKUP(B14,'I9'!$A$1:$E$101,5,FALSE)</f>
        <v>8.18</v>
      </c>
    </row>
    <row r="15" spans="1:6" x14ac:dyDescent="0.3">
      <c r="A15" s="6">
        <v>14</v>
      </c>
      <c r="B15" s="8">
        <v>31</v>
      </c>
      <c r="C15" s="8">
        <f>VLOOKUP(B15,'I9'!$A$1:$E$101,2,FALSE)</f>
        <v>35.92449474065139</v>
      </c>
      <c r="D15" s="8">
        <f>VLOOKUP(B15,'I9'!$A$1:$E$101,3,FALSE)</f>
        <v>14.486150661844491</v>
      </c>
      <c r="E15" s="8">
        <f>VLOOKUP(B15,'I9'!$A$1:$E$101,4,FALSE)</f>
        <v>5.6</v>
      </c>
      <c r="F15" s="8">
        <f>VLOOKUP(B15,'I9'!$A$1:$E$101,5,FALSE)</f>
        <v>8.0399999999999991</v>
      </c>
    </row>
    <row r="16" spans="1:6" x14ac:dyDescent="0.3">
      <c r="A16" s="6">
        <v>15</v>
      </c>
      <c r="B16" s="8">
        <v>33</v>
      </c>
      <c r="C16" s="8">
        <f>VLOOKUP(B16,'I9'!$A$1:$E$101,2,FALSE)</f>
        <v>35.922775669481297</v>
      </c>
      <c r="D16" s="8">
        <f>VLOOKUP(B16,'I9'!$A$1:$E$101,3,FALSE)</f>
        <v>14.483111059674499</v>
      </c>
      <c r="E16" s="8">
        <f>VLOOKUP(B16,'I9'!$A$1:$E$101,4,FALSE)</f>
        <v>3.1</v>
      </c>
      <c r="F16" s="8">
        <f>VLOOKUP(B16,'I9'!$A$1:$E$101,5,FALSE)</f>
        <v>5.38</v>
      </c>
    </row>
    <row r="17" spans="1:6" x14ac:dyDescent="0.3">
      <c r="A17" s="6">
        <v>16</v>
      </c>
      <c r="B17" s="8">
        <v>36</v>
      </c>
      <c r="C17" s="8">
        <f>VLOOKUP(B17,'I9'!$A$1:$E$101,2,FALSE)</f>
        <v>35.923281278648979</v>
      </c>
      <c r="D17" s="8">
        <f>VLOOKUP(B17,'I9'!$A$1:$E$101,3,FALSE)</f>
        <v>14.49286311663653</v>
      </c>
      <c r="E17" s="8">
        <f>VLOOKUP(B17,'I9'!$A$1:$E$101,4,FALSE)</f>
        <v>5.86</v>
      </c>
      <c r="F17" s="8">
        <f>VLOOKUP(B17,'I9'!$A$1:$E$101,5,FALSE)</f>
        <v>10.43</v>
      </c>
    </row>
    <row r="18" spans="1:6" x14ac:dyDescent="0.3">
      <c r="A18" s="6">
        <v>17</v>
      </c>
      <c r="B18" s="8">
        <v>38</v>
      </c>
      <c r="C18" s="8">
        <f>VLOOKUP(B18,'I9'!$A$1:$E$101,2,FALSE)</f>
        <v>35.922876791314842</v>
      </c>
      <c r="D18" s="8">
        <f>VLOOKUP(B18,'I9'!$A$1:$E$101,3,FALSE)</f>
        <v>14.486530612115731</v>
      </c>
      <c r="E18" s="8">
        <f>VLOOKUP(B18,'I9'!$A$1:$E$101,4,FALSE)</f>
        <v>4.1900000000000004</v>
      </c>
      <c r="F18" s="8">
        <f>VLOOKUP(B18,'I9'!$A$1:$E$101,5,FALSE)</f>
        <v>6.42</v>
      </c>
    </row>
    <row r="19" spans="1:6" x14ac:dyDescent="0.3">
      <c r="A19" s="6">
        <v>18</v>
      </c>
      <c r="B19" s="8">
        <v>44</v>
      </c>
      <c r="C19" s="8">
        <f>VLOOKUP(B19,'I9'!$A$1:$E$101,2,FALSE)</f>
        <v>35.891326779252111</v>
      </c>
      <c r="D19" s="8">
        <f>VLOOKUP(B19,'I9'!$A$1:$E$101,3,FALSE)</f>
        <v>14.51046747920434</v>
      </c>
      <c r="E19" s="8">
        <f>VLOOKUP(B19,'I9'!$A$1:$E$101,4,FALSE)</f>
        <v>6.62</v>
      </c>
      <c r="F19" s="8">
        <f>VLOOKUP(B19,'I9'!$A$1:$E$101,5,FALSE)</f>
        <v>8.66</v>
      </c>
    </row>
    <row r="20" spans="1:6" x14ac:dyDescent="0.3">
      <c r="A20" s="6">
        <v>19</v>
      </c>
      <c r="B20" s="6">
        <v>46</v>
      </c>
      <c r="C20" s="8">
        <f>VLOOKUP(B20,'I9'!$A$1:$E$101,2,FALSE)</f>
        <v>35.889911073582631</v>
      </c>
      <c r="D20" s="8">
        <f>VLOOKUP(B20,'I9'!$A$1:$E$101,3,FALSE)</f>
        <v>14.50780782730561</v>
      </c>
      <c r="E20" s="8">
        <f>VLOOKUP(B20,'I9'!$A$1:$E$101,4,FALSE)</f>
        <v>4.09</v>
      </c>
      <c r="F20" s="8">
        <f>VLOOKUP(B20,'I9'!$A$1:$E$101,5,FALSE)</f>
        <v>6.86</v>
      </c>
    </row>
    <row r="21" spans="1:6" x14ac:dyDescent="0.3">
      <c r="A21" s="8">
        <v>20</v>
      </c>
      <c r="B21" s="8">
        <v>47</v>
      </c>
      <c r="C21" s="8">
        <f>VLOOKUP(B21,'I9'!$A$1:$E$101,2,FALSE)</f>
        <v>35.892236875753923</v>
      </c>
      <c r="D21" s="8">
        <f>VLOOKUP(B21,'I9'!$A$1:$E$101,3,FALSE)</f>
        <v>14.5061613761302</v>
      </c>
      <c r="E21" s="8">
        <f>VLOOKUP(B21,'I9'!$A$1:$E$101,4,FALSE)</f>
        <v>6.47</v>
      </c>
      <c r="F21" s="8">
        <f>VLOOKUP(B21,'I9'!$A$1:$E$101,5,FALSE)</f>
        <v>7.77</v>
      </c>
    </row>
    <row r="22" spans="1:6" x14ac:dyDescent="0.3">
      <c r="A22" s="6">
        <v>21</v>
      </c>
      <c r="B22" s="8">
        <v>48</v>
      </c>
      <c r="C22" s="8">
        <f>VLOOKUP(B22,'I9'!$A$1:$E$101,2,FALSE)</f>
        <v>35.888495367913151</v>
      </c>
      <c r="D22" s="8">
        <f>VLOOKUP(B22,'I9'!$A$1:$E$101,3,FALSE)</f>
        <v>14.506288026220609</v>
      </c>
      <c r="E22" s="8">
        <f>VLOOKUP(B22,'I9'!$A$1:$E$101,4,FALSE)</f>
        <v>4.8600000000000003</v>
      </c>
      <c r="F22" s="8">
        <f>VLOOKUP(B22,'I9'!$A$1:$E$101,5,FALSE)</f>
        <v>7.02</v>
      </c>
    </row>
    <row r="23" spans="1:6" x14ac:dyDescent="0.3">
      <c r="A23" s="6">
        <v>22</v>
      </c>
      <c r="B23" s="6">
        <v>51</v>
      </c>
      <c r="C23" s="8">
        <f>VLOOKUP(B23,'I9'!$A$1:$E$101,2,FALSE)</f>
        <v>35.878888793727377</v>
      </c>
      <c r="D23" s="8">
        <f>VLOOKUP(B23,'I9'!$A$1:$E$101,3,FALSE)</f>
        <v>14.47867830650994</v>
      </c>
      <c r="E23" s="8">
        <f>VLOOKUP(B23,'I9'!$A$1:$E$101,4,FALSE)</f>
        <v>6.69</v>
      </c>
      <c r="F23" s="8">
        <f>VLOOKUP(B23,'I9'!$A$1:$E$101,5,FALSE)</f>
        <v>9.35</v>
      </c>
    </row>
    <row r="24" spans="1:6" x14ac:dyDescent="0.3">
      <c r="A24" s="6">
        <v>23</v>
      </c>
      <c r="B24" s="8">
        <v>55</v>
      </c>
      <c r="C24" s="8">
        <f>VLOOKUP(B24,'I9'!$A$1:$E$101,2,FALSE)</f>
        <v>35.875046164053082</v>
      </c>
      <c r="D24" s="8">
        <f>VLOOKUP(B24,'I9'!$A$1:$E$101,3,FALSE)</f>
        <v>14.457654391500901</v>
      </c>
      <c r="E24" s="8">
        <f>VLOOKUP(B24,'I9'!$A$1:$E$101,4,FALSE)</f>
        <v>3.64</v>
      </c>
      <c r="F24" s="8">
        <f>VLOOKUP(B24,'I9'!$A$1:$E$101,5,FALSE)</f>
        <v>5.33</v>
      </c>
    </row>
    <row r="25" spans="1:6" x14ac:dyDescent="0.3">
      <c r="A25" s="6">
        <v>24</v>
      </c>
      <c r="B25" s="8">
        <v>56</v>
      </c>
      <c r="C25" s="8">
        <f>VLOOKUP(B25,'I9'!$A$1:$E$101,2,FALSE)</f>
        <v>35.887787515078408</v>
      </c>
      <c r="D25" s="8">
        <f>VLOOKUP(B25,'I9'!$A$1:$E$101,3,FALSE)</f>
        <v>14.537697248643759</v>
      </c>
      <c r="E25" s="8">
        <f>VLOOKUP(B25,'I9'!$A$1:$E$101,4,FALSE)</f>
        <v>3.54</v>
      </c>
      <c r="F25" s="8">
        <f>VLOOKUP(B25,'I9'!$A$1:$E$101,5,FALSE)</f>
        <v>5.57</v>
      </c>
    </row>
    <row r="26" spans="1:6" x14ac:dyDescent="0.3">
      <c r="A26" s="6">
        <v>25</v>
      </c>
      <c r="B26" s="6">
        <v>57</v>
      </c>
      <c r="C26" s="8">
        <f>VLOOKUP(B26,'I9'!$A$1:$E$101,2,FALSE)</f>
        <v>35.926517177322083</v>
      </c>
      <c r="D26" s="8">
        <f>VLOOKUP(B26,'I9'!$A$1:$E$101,3,FALSE)</f>
        <v>14.49197656600362</v>
      </c>
      <c r="E26" s="8">
        <f>VLOOKUP(B26,'I9'!$A$1:$E$101,4,FALSE)</f>
        <v>7.38</v>
      </c>
      <c r="F26" s="8">
        <f>VLOOKUP(B26,'I9'!$A$1:$E$101,5,FALSE)</f>
        <v>12.83</v>
      </c>
    </row>
    <row r="27" spans="1:6" x14ac:dyDescent="0.3">
      <c r="A27" s="6">
        <v>26</v>
      </c>
      <c r="B27" s="8">
        <v>58</v>
      </c>
      <c r="C27" s="8">
        <f>VLOOKUP(B27,'I9'!$A$1:$E$101,2,FALSE)</f>
        <v>35.920146501809413</v>
      </c>
      <c r="D27" s="8">
        <f>VLOOKUP(B27,'I9'!$A$1:$E$101,3,FALSE)</f>
        <v>14.42295226672694</v>
      </c>
      <c r="E27" s="8">
        <f>VLOOKUP(B27,'I9'!$A$1:$E$101,4,FALSE)</f>
        <v>3.74</v>
      </c>
      <c r="F27" s="8">
        <f>VLOOKUP(B27,'I9'!$A$1:$E$101,5,FALSE)</f>
        <v>8.75</v>
      </c>
    </row>
    <row r="28" spans="1:6" x14ac:dyDescent="0.3">
      <c r="A28" s="6">
        <v>27</v>
      </c>
      <c r="B28" s="8">
        <v>61</v>
      </c>
      <c r="C28" s="8">
        <f>VLOOKUP(B28,'I9'!$A$1:$E$101,2,FALSE)</f>
        <v>35.918831917973463</v>
      </c>
      <c r="D28" s="8">
        <f>VLOOKUP(B28,'I9'!$A$1:$E$101,3,FALSE)</f>
        <v>14.43511067540687</v>
      </c>
      <c r="E28" s="8">
        <f>VLOOKUP(B28,'I9'!$A$1:$E$101,4,FALSE)</f>
        <v>2.4900000000000002</v>
      </c>
      <c r="F28" s="8">
        <f>VLOOKUP(B28,'I9'!$A$1:$E$101,5,FALSE)</f>
        <v>4.42</v>
      </c>
    </row>
    <row r="29" spans="1:6" x14ac:dyDescent="0.3">
      <c r="A29" s="6">
        <v>28</v>
      </c>
      <c r="B29" s="8">
        <v>64</v>
      </c>
      <c r="C29" s="8">
        <f>VLOOKUP(B29,'I9'!$A$1:$E$101,2,FALSE)</f>
        <v>35.898405307599518</v>
      </c>
      <c r="D29" s="8">
        <f>VLOOKUP(B29,'I9'!$A$1:$E$101,3,FALSE)</f>
        <v>14.45322163833635</v>
      </c>
      <c r="E29" s="8">
        <f>VLOOKUP(B29,'I9'!$A$1:$E$101,4,FALSE)</f>
        <v>4.5</v>
      </c>
      <c r="F29" s="8">
        <f>VLOOKUP(B29,'I9'!$A$1:$E$101,5,FALSE)</f>
        <v>7.32</v>
      </c>
    </row>
    <row r="30" spans="1:6" x14ac:dyDescent="0.3">
      <c r="A30" s="6">
        <v>29</v>
      </c>
      <c r="B30" s="8">
        <v>65</v>
      </c>
      <c r="C30" s="8">
        <f>VLOOKUP(B30,'I9'!$A$1:$E$101,2,FALSE)</f>
        <v>35.862911544028947</v>
      </c>
      <c r="D30" s="8">
        <f>VLOOKUP(B30,'I9'!$A$1:$E$101,3,FALSE)</f>
        <v>14.434730725135619</v>
      </c>
      <c r="E30" s="8">
        <f>VLOOKUP(B30,'I9'!$A$1:$E$101,4,FALSE)</f>
        <v>8.0500000000000007</v>
      </c>
      <c r="F30" s="8">
        <f>VLOOKUP(B30,'I9'!$A$1:$E$101,5,FALSE)</f>
        <v>13.22</v>
      </c>
    </row>
    <row r="31" spans="1:6" x14ac:dyDescent="0.3">
      <c r="A31" s="6">
        <v>30</v>
      </c>
      <c r="B31" s="8">
        <v>66</v>
      </c>
      <c r="C31" s="8">
        <f>VLOOKUP(B31,'I9'!$A$1:$E$101,2,FALSE)</f>
        <v>35.911854511459588</v>
      </c>
      <c r="D31" s="8">
        <f>VLOOKUP(B31,'I9'!$A$1:$E$101,3,FALSE)</f>
        <v>14.422698966546109</v>
      </c>
      <c r="E31" s="8">
        <f>VLOOKUP(B31,'I9'!$A$1:$E$101,4,FALSE)</f>
        <v>4.16</v>
      </c>
      <c r="F31" s="8">
        <f>VLOOKUP(B31,'I9'!$A$1:$E$101,5,FALSE)</f>
        <v>7.58</v>
      </c>
    </row>
    <row r="32" spans="1:6" x14ac:dyDescent="0.3">
      <c r="A32" s="6">
        <v>31</v>
      </c>
      <c r="B32" s="8">
        <v>67</v>
      </c>
      <c r="C32" s="8">
        <f>VLOOKUP(B32,'I9'!$A$1:$E$101,2,FALSE)</f>
        <v>35.86078798552473</v>
      </c>
      <c r="D32" s="8">
        <f>VLOOKUP(B32,'I9'!$A$1:$E$101,3,FALSE)</f>
        <v>14.451575187160939</v>
      </c>
      <c r="E32" s="8">
        <f>VLOOKUP(B32,'I9'!$A$1:$E$101,4,FALSE)</f>
        <v>4.5999999999999996</v>
      </c>
      <c r="F32" s="8">
        <f>VLOOKUP(B32,'I9'!$A$1:$E$101,5,FALSE)</f>
        <v>8.77</v>
      </c>
    </row>
    <row r="33" spans="1:6" x14ac:dyDescent="0.3">
      <c r="A33" s="6">
        <v>32</v>
      </c>
      <c r="B33" s="8">
        <v>68</v>
      </c>
      <c r="C33" s="8">
        <f>VLOOKUP(B33,'I9'!$A$1:$E$101,2,FALSE)</f>
        <v>35.853507213510262</v>
      </c>
      <c r="D33" s="8">
        <f>VLOOKUP(B33,'I9'!$A$1:$E$101,3,FALSE)</f>
        <v>14.531364744122969</v>
      </c>
      <c r="E33" s="8">
        <f>VLOOKUP(B33,'I9'!$A$1:$E$101,4,FALSE)</f>
        <v>3.43</v>
      </c>
      <c r="F33" s="8">
        <f>VLOOKUP(B33,'I9'!$A$1:$E$101,5,FALSE)</f>
        <v>6.57</v>
      </c>
    </row>
    <row r="34" spans="1:6" x14ac:dyDescent="0.3">
      <c r="A34" s="6">
        <v>33</v>
      </c>
      <c r="B34" s="8">
        <v>70</v>
      </c>
      <c r="C34" s="8">
        <f>VLOOKUP(B34,'I9'!$A$1:$E$101,2,FALSE)</f>
        <v>35.85290048250905</v>
      </c>
      <c r="D34" s="8">
        <f>VLOOKUP(B34,'I9'!$A$1:$E$101,3,FALSE)</f>
        <v>14.468546299276669</v>
      </c>
      <c r="E34" s="8">
        <f>VLOOKUP(B34,'I9'!$A$1:$E$101,4,FALSE)</f>
        <v>4.45</v>
      </c>
      <c r="F34" s="8">
        <f>VLOOKUP(B34,'I9'!$A$1:$E$101,5,FALSE)</f>
        <v>4.08</v>
      </c>
    </row>
    <row r="35" spans="1:6" x14ac:dyDescent="0.3">
      <c r="A35" s="6">
        <v>34</v>
      </c>
      <c r="B35" s="6">
        <v>71</v>
      </c>
      <c r="C35" s="8">
        <f>VLOOKUP(B35,'I9'!$A$1:$E$101,2,FALSE)</f>
        <v>35.868473244873343</v>
      </c>
      <c r="D35" s="8">
        <f>VLOOKUP(B35,'I9'!$A$1:$E$101,3,FALSE)</f>
        <v>14.46892624954792</v>
      </c>
      <c r="E35" s="8">
        <f>VLOOKUP(B35,'I9'!$A$1:$E$101,4,FALSE)</f>
        <v>5.92</v>
      </c>
      <c r="F35" s="8">
        <f>VLOOKUP(B35,'I9'!$A$1:$E$101,5,FALSE)</f>
        <v>10.26</v>
      </c>
    </row>
    <row r="36" spans="1:6" x14ac:dyDescent="0.3">
      <c r="A36" s="6">
        <v>35</v>
      </c>
      <c r="B36" s="8">
        <v>75</v>
      </c>
      <c r="C36" s="8">
        <f>VLOOKUP(B36,'I9'!$A$1:$E$101,2,FALSE)</f>
        <v>35.921865572979499</v>
      </c>
      <c r="D36" s="8">
        <f>VLOOKUP(B36,'I9'!$A$1:$E$101,3,FALSE)</f>
        <v>14.422445666365279</v>
      </c>
      <c r="E36" s="8">
        <f>VLOOKUP(B36,'I9'!$A$1:$E$101,4,FALSE)</f>
        <v>4.72</v>
      </c>
      <c r="F36" s="8">
        <f>VLOOKUP(B36,'I9'!$A$1:$E$101,5,FALSE)</f>
        <v>6.16</v>
      </c>
    </row>
    <row r="37" spans="1:6" x14ac:dyDescent="0.3">
      <c r="A37" s="6">
        <v>36</v>
      </c>
      <c r="B37" s="8">
        <v>76</v>
      </c>
      <c r="C37" s="8">
        <f>VLOOKUP(B37,'I9'!$A$1:$E$101,2,FALSE)</f>
        <v>35.866248564535589</v>
      </c>
      <c r="D37" s="8">
        <f>VLOOKUP(B37,'I9'!$A$1:$E$101,3,FALSE)</f>
        <v>14.41788626311031</v>
      </c>
      <c r="E37" s="8">
        <f>VLOOKUP(B37,'I9'!$A$1:$E$101,4,FALSE)</f>
        <v>4.29</v>
      </c>
      <c r="F37" s="8">
        <f>VLOOKUP(B37,'I9'!$A$1:$E$101,5,FALSE)</f>
        <v>5.59</v>
      </c>
    </row>
    <row r="38" spans="1:6" x14ac:dyDescent="0.3">
      <c r="A38" s="6">
        <v>37</v>
      </c>
      <c r="B38" s="6">
        <v>78</v>
      </c>
      <c r="C38" s="8">
        <f>VLOOKUP(B38,'I9'!$A$1:$E$101,2,FALSE)</f>
        <v>35.867866513872137</v>
      </c>
      <c r="D38" s="8">
        <f>VLOOKUP(B38,'I9'!$A$1:$E$101,3,FALSE)</f>
        <v>14.44207643037975</v>
      </c>
      <c r="E38" s="8">
        <f>VLOOKUP(B38,'I9'!$A$1:$E$101,4,FALSE)</f>
        <v>4.84</v>
      </c>
      <c r="F38" s="8">
        <f>VLOOKUP(B38,'I9'!$A$1:$E$101,5,FALSE)</f>
        <v>6.12</v>
      </c>
    </row>
    <row r="39" spans="1:6" x14ac:dyDescent="0.3">
      <c r="A39" s="6">
        <v>38</v>
      </c>
      <c r="B39" s="8">
        <v>82</v>
      </c>
      <c r="C39" s="8">
        <f>VLOOKUP(B39,'I9'!$A$1:$E$101,2,FALSE)</f>
        <v>35.929651954161642</v>
      </c>
      <c r="D39" s="8">
        <f>VLOOKUP(B39,'I9'!$A$1:$E$101,3,FALSE)</f>
        <v>14.423838817359851</v>
      </c>
      <c r="E39" s="8">
        <f>VLOOKUP(B39,'I9'!$A$1:$E$101,4,FALSE)</f>
        <v>4.63</v>
      </c>
      <c r="F39" s="8">
        <f>VLOOKUP(B39,'I9'!$A$1:$E$101,5,FALSE)</f>
        <v>6.61</v>
      </c>
    </row>
    <row r="40" spans="1:6" x14ac:dyDescent="0.3">
      <c r="A40" s="6">
        <v>39</v>
      </c>
      <c r="B40" s="8">
        <v>83</v>
      </c>
      <c r="C40" s="8">
        <f>VLOOKUP(B40,'I9'!$A$1:$E$101,2,FALSE)</f>
        <v>35.91104553679132</v>
      </c>
      <c r="D40" s="8">
        <f>VLOOKUP(B40,'I9'!$A$1:$E$101,3,FALSE)</f>
        <v>14.409274056962021</v>
      </c>
      <c r="E40" s="8">
        <f>VLOOKUP(B40,'I9'!$A$1:$E$101,4,FALSE)</f>
        <v>3.42</v>
      </c>
      <c r="F40" s="8">
        <f>VLOOKUP(B40,'I9'!$A$1:$E$101,5,FALSE)</f>
        <v>5.51</v>
      </c>
    </row>
    <row r="41" spans="1:6" x14ac:dyDescent="0.3">
      <c r="A41" s="6">
        <v>40</v>
      </c>
      <c r="B41" s="6">
        <v>84</v>
      </c>
      <c r="C41" s="8">
        <f>VLOOKUP(B41,'I9'!$A$1:$E$101,2,FALSE)</f>
        <v>35.866956417370332</v>
      </c>
      <c r="D41" s="8">
        <f>VLOOKUP(B41,'I9'!$A$1:$E$101,3,FALSE)</f>
        <v>14.48475751084991</v>
      </c>
      <c r="E41" s="8">
        <f>VLOOKUP(B41,'I9'!$A$1:$E$101,4,FALSE)</f>
        <v>2.23</v>
      </c>
      <c r="F41" s="8">
        <f>VLOOKUP(B41,'I9'!$A$1:$E$101,5,FALSE)</f>
        <v>2.96</v>
      </c>
    </row>
    <row r="42" spans="1:6" x14ac:dyDescent="0.3">
      <c r="A42" s="6">
        <v>41</v>
      </c>
      <c r="B42" s="8">
        <v>85</v>
      </c>
      <c r="C42" s="8">
        <f>VLOOKUP(B42,'I9'!$A$1:$E$101,2,FALSE)</f>
        <v>35.857653208685157</v>
      </c>
      <c r="D42" s="8">
        <f>VLOOKUP(B42,'I9'!$A$1:$E$101,3,FALSE)</f>
        <v>14.4615805443038</v>
      </c>
      <c r="E42" s="8">
        <f>VLOOKUP(B42,'I9'!$A$1:$E$101,4,FALSE)</f>
        <v>4.74</v>
      </c>
      <c r="F42" s="8">
        <f>VLOOKUP(B42,'I9'!$A$1:$E$101,5,FALSE)</f>
        <v>6.01</v>
      </c>
    </row>
    <row r="43" spans="1:6" x14ac:dyDescent="0.3">
      <c r="A43" s="6">
        <v>42</v>
      </c>
      <c r="B43" s="8">
        <v>88</v>
      </c>
      <c r="C43" s="8">
        <f>VLOOKUP(B43,'I9'!$A$1:$E$101,2,FALSE)</f>
        <v>35.903360277442708</v>
      </c>
      <c r="D43" s="8">
        <f>VLOOKUP(B43,'I9'!$A$1:$E$101,3,FALSE)</f>
        <v>14.441696480108501</v>
      </c>
      <c r="E43" s="8">
        <f>VLOOKUP(B43,'I9'!$A$1:$E$101,4,FALSE)</f>
        <v>3.24</v>
      </c>
      <c r="F43" s="8">
        <f>VLOOKUP(B43,'I9'!$A$1:$E$101,5,FALSE)</f>
        <v>5.26</v>
      </c>
    </row>
    <row r="44" spans="1:6" x14ac:dyDescent="0.3">
      <c r="A44" s="6">
        <v>43</v>
      </c>
      <c r="B44" s="8">
        <v>90</v>
      </c>
      <c r="C44" s="8">
        <f>VLOOKUP(B44,'I9'!$A$1:$E$101,2,FALSE)</f>
        <v>35.908011881785278</v>
      </c>
      <c r="D44" s="8">
        <f>VLOOKUP(B44,'I9'!$A$1:$E$101,3,FALSE)</f>
        <v>14.424978668173599</v>
      </c>
      <c r="E44" s="8">
        <f>VLOOKUP(B44,'I9'!$A$1:$E$101,4,FALSE)</f>
        <v>5.44</v>
      </c>
      <c r="F44" s="8">
        <f>VLOOKUP(B44,'I9'!$A$1:$E$101,5,FALSE)</f>
        <v>9.74</v>
      </c>
    </row>
    <row r="45" spans="1:6" x14ac:dyDescent="0.3">
      <c r="A45" s="6">
        <v>44</v>
      </c>
      <c r="B45" s="8">
        <v>91</v>
      </c>
      <c r="C45" s="8">
        <f>VLOOKUP(B45,'I9'!$A$1:$E$101,2,FALSE)</f>
        <v>35.914180313630887</v>
      </c>
      <c r="D45" s="8">
        <f>VLOOKUP(B45,'I9'!$A$1:$E$101,3,FALSE)</f>
        <v>14.452968338155509</v>
      </c>
      <c r="E45" s="8">
        <f>VLOOKUP(B45,'I9'!$A$1:$E$101,4,FALSE)</f>
        <v>5.24</v>
      </c>
      <c r="F45" s="8">
        <f>VLOOKUP(B45,'I9'!$A$1:$E$101,5,FALSE)</f>
        <v>8.2899999999999991</v>
      </c>
    </row>
    <row r="46" spans="1:6" x14ac:dyDescent="0.3">
      <c r="A46" s="6">
        <v>45</v>
      </c>
      <c r="B46" s="8">
        <v>92</v>
      </c>
      <c r="C46" s="8">
        <f>VLOOKUP(B46,'I9'!$A$1:$E$101,2,FALSE)</f>
        <v>35.920348745476481</v>
      </c>
      <c r="D46" s="8">
        <f>VLOOKUP(B46,'I9'!$A$1:$E$101,3,FALSE)</f>
        <v>14.492989766726939</v>
      </c>
      <c r="E46" s="8">
        <f>VLOOKUP(B46,'I9'!$A$1:$E$101,4,FALSE)</f>
        <v>4.83</v>
      </c>
      <c r="F46" s="8">
        <f>VLOOKUP(B46,'I9'!$A$1:$E$101,5,FALSE)</f>
        <v>6.61</v>
      </c>
    </row>
    <row r="47" spans="1:6" x14ac:dyDescent="0.3">
      <c r="A47" s="6">
        <v>46</v>
      </c>
      <c r="B47" s="8">
        <v>93</v>
      </c>
      <c r="C47" s="8">
        <f>VLOOKUP(B47,'I9'!$A$1:$E$101,2,FALSE)</f>
        <v>35.894967165259352</v>
      </c>
      <c r="D47" s="8">
        <f>VLOOKUP(B47,'I9'!$A$1:$E$101,3,FALSE)</f>
        <v>14.497675820072329</v>
      </c>
      <c r="E47" s="8">
        <f>VLOOKUP(B47,'I9'!$A$1:$E$101,4,FALSE)</f>
        <v>7.44</v>
      </c>
      <c r="F47" s="8">
        <f>VLOOKUP(B47,'I9'!$A$1:$E$101,5,FALSE)</f>
        <v>10.15</v>
      </c>
    </row>
    <row r="48" spans="1:6" x14ac:dyDescent="0.3">
      <c r="A48" s="6">
        <v>47</v>
      </c>
      <c r="B48" s="8">
        <v>96</v>
      </c>
      <c r="C48" s="8">
        <f>VLOOKUP(B48,'I9'!$A$1:$E$101,2,FALSE)</f>
        <v>35.886270687575397</v>
      </c>
      <c r="D48" s="8">
        <f>VLOOKUP(B48,'I9'!$A$1:$E$101,3,FALSE)</f>
        <v>14.428398220614829</v>
      </c>
      <c r="E48" s="8">
        <f>VLOOKUP(B48,'I9'!$A$1:$E$101,4,FALSE)</f>
        <v>4.84</v>
      </c>
      <c r="F48" s="8">
        <f>VLOOKUP(B48,'I9'!$A$1:$E$101,5,FALSE)</f>
        <v>5.59</v>
      </c>
    </row>
    <row r="49" spans="1:6" x14ac:dyDescent="0.3">
      <c r="A49" s="6">
        <v>48</v>
      </c>
      <c r="B49" s="6">
        <v>97</v>
      </c>
      <c r="C49" s="8">
        <f>VLOOKUP(B49,'I9'!$A$1:$E$101,2,FALSE)</f>
        <v>35.870091194209891</v>
      </c>
      <c r="D49" s="8">
        <f>VLOOKUP(B49,'I9'!$A$1:$E$101,3,FALSE)</f>
        <v>14.434477424954791</v>
      </c>
      <c r="E49" s="8">
        <f>VLOOKUP(B49,'I9'!$A$1:$E$101,4,FALSE)</f>
        <v>2.17</v>
      </c>
      <c r="F49" s="8">
        <f>VLOOKUP(B49,'I9'!$A$1:$E$101,5,FALSE)</f>
        <v>2.57</v>
      </c>
    </row>
    <row r="50" spans="1:6" x14ac:dyDescent="0.3">
      <c r="A50" s="6">
        <v>49</v>
      </c>
      <c r="B50" s="8">
        <v>99</v>
      </c>
      <c r="C50" s="8">
        <f>VLOOKUP(B50,'I9'!$A$1:$E$101,2,FALSE)</f>
        <v>35.878383184559723</v>
      </c>
      <c r="D50" s="8">
        <f>VLOOKUP(B50,'I9'!$A$1:$E$101,3,FALSE)</f>
        <v>14.528831742314649</v>
      </c>
      <c r="E50" s="8">
        <f>VLOOKUP(B50,'I9'!$A$1:$E$101,4,FALSE)</f>
        <v>5.12</v>
      </c>
      <c r="F50" s="8">
        <f>VLOOKUP(B50,'I9'!$A$1:$E$101,5,FALSE)</f>
        <v>8.7899999999999991</v>
      </c>
    </row>
    <row r="51" spans="1:6" x14ac:dyDescent="0.3">
      <c r="A51" s="6">
        <v>50</v>
      </c>
      <c r="B51" s="8">
        <v>100</v>
      </c>
      <c r="C51" s="8">
        <f>VLOOKUP(B51,'I9'!$A$1:$E$101,2,FALSE)</f>
        <v>35.924393618817852</v>
      </c>
      <c r="D51" s="8">
        <f>VLOOKUP(B51,'I9'!$A$1:$E$101,3,FALSE)</f>
        <v>14.40496795388788</v>
      </c>
      <c r="E51" s="8">
        <f>VLOOKUP(B51,'I9'!$A$1:$E$101,4,FALSE)</f>
        <v>7.01</v>
      </c>
      <c r="F51" s="8">
        <f>VLOOKUP(B51,'I9'!$A$1:$E$101,5,FALSE)</f>
        <v>10.14</v>
      </c>
    </row>
  </sheetData>
  <sortState xmlns:xlrd2="http://schemas.microsoft.com/office/spreadsheetml/2017/richdata2" ref="B2:B51">
    <sortCondition ref="B2:B5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75"/>
  <sheetViews>
    <sheetView topLeftCell="A43" workbookViewId="0">
      <selection activeCell="E2" sqref="E2:F71"/>
    </sheetView>
  </sheetViews>
  <sheetFormatPr defaultRowHeight="14.4" x14ac:dyDescent="0.3"/>
  <cols>
    <col min="5" max="5" width="11.88671875" customWidth="1"/>
    <col min="6" max="6" width="13.33203125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9" t="s">
        <v>2</v>
      </c>
      <c r="F1" s="9" t="s">
        <v>3</v>
      </c>
    </row>
    <row r="2" spans="1:6" x14ac:dyDescent="0.3">
      <c r="A2" s="6">
        <v>1</v>
      </c>
      <c r="B2" s="8">
        <v>1</v>
      </c>
      <c r="C2" s="8">
        <f>VLOOKUP(B2,'I9'!$A$1:$E$101,2,FALSE)</f>
        <v>35.856439746682753</v>
      </c>
      <c r="D2" s="8">
        <f>VLOOKUP(B2,'I9'!$A$1:$E$101,3,FALSE)</f>
        <v>14.48488416094033</v>
      </c>
      <c r="E2" s="8">
        <f>VLOOKUP(B2,'I9'!$A$1:$E$101,4,FALSE)</f>
        <v>4.01</v>
      </c>
      <c r="F2" s="8">
        <f>VLOOKUP(B2,'I9'!$A$1:$E$101,5,FALSE)</f>
        <v>5.85</v>
      </c>
    </row>
    <row r="3" spans="1:6" x14ac:dyDescent="0.3">
      <c r="A3" s="6">
        <v>2</v>
      </c>
      <c r="B3" s="8">
        <v>2</v>
      </c>
      <c r="C3" s="8">
        <f>VLOOKUP(B3,'I9'!$A$1:$E$101,2,FALSE)</f>
        <v>35.849563462002408</v>
      </c>
      <c r="D3" s="8">
        <f>VLOOKUP(B3,'I9'!$A$1:$E$101,3,FALSE)</f>
        <v>14.48969686437613</v>
      </c>
      <c r="E3" s="8">
        <f>VLOOKUP(B3,'I9'!$A$1:$E$101,4,FALSE)</f>
        <v>6.33</v>
      </c>
      <c r="F3" s="8">
        <f>VLOOKUP(B3,'I9'!$A$1:$E$101,5,FALSE)</f>
        <v>13.32</v>
      </c>
    </row>
    <row r="4" spans="1:6" x14ac:dyDescent="0.3">
      <c r="A4" s="6">
        <v>3</v>
      </c>
      <c r="B4" s="8">
        <v>3</v>
      </c>
      <c r="C4" s="8">
        <f>VLOOKUP(B4,'I9'!$A$1:$E$101,2,FALSE)</f>
        <v>35.849866827503021</v>
      </c>
      <c r="D4" s="8">
        <f>VLOOKUP(B4,'I9'!$A$1:$E$101,3,FALSE)</f>
        <v>14.489063613924049</v>
      </c>
      <c r="E4" s="8">
        <f>VLOOKUP(B4,'I9'!$A$1:$E$101,4,FALSE)</f>
        <v>3.93</v>
      </c>
      <c r="F4" s="8">
        <f>VLOOKUP(B4,'I9'!$A$1:$E$101,5,FALSE)</f>
        <v>6.64</v>
      </c>
    </row>
    <row r="5" spans="1:6" x14ac:dyDescent="0.3">
      <c r="A5" s="6">
        <v>4</v>
      </c>
      <c r="B5" s="8">
        <v>5</v>
      </c>
      <c r="C5" s="8">
        <f>VLOOKUP(B5,'I9'!$A$1:$E$101,2,FALSE)</f>
        <v>35.856338624849222</v>
      </c>
      <c r="D5" s="8">
        <f>VLOOKUP(B5,'I9'!$A$1:$E$101,3,FALSE)</f>
        <v>14.47741180560579</v>
      </c>
      <c r="E5" s="8">
        <f>VLOOKUP(B5,'I9'!$A$1:$E$101,4,FALSE)</f>
        <v>2.37</v>
      </c>
      <c r="F5" s="8">
        <f>VLOOKUP(B5,'I9'!$A$1:$E$101,5,FALSE)</f>
        <v>3</v>
      </c>
    </row>
    <row r="6" spans="1:6" x14ac:dyDescent="0.3">
      <c r="A6" s="6">
        <v>5</v>
      </c>
      <c r="B6" s="6">
        <v>8</v>
      </c>
      <c r="C6" s="8">
        <f>VLOOKUP(B6,'I9'!$A$1:$E$101,2,FALSE)</f>
        <v>35.8515858986731</v>
      </c>
      <c r="D6" s="8">
        <f>VLOOKUP(B6,'I9'!$A$1:$E$101,3,FALSE)</f>
        <v>14.47867830650994</v>
      </c>
      <c r="E6" s="8">
        <f>VLOOKUP(B6,'I9'!$A$1:$E$101,4,FALSE)</f>
        <v>5.71</v>
      </c>
      <c r="F6" s="8">
        <f>VLOOKUP(B6,'I9'!$A$1:$E$101,5,FALSE)</f>
        <v>8.49</v>
      </c>
    </row>
    <row r="7" spans="1:6" x14ac:dyDescent="0.3">
      <c r="A7" s="6">
        <v>6</v>
      </c>
      <c r="B7" s="8">
        <v>9</v>
      </c>
      <c r="C7" s="8">
        <f>VLOOKUP(B7,'I9'!$A$1:$E$101,2,FALSE)</f>
        <v>35.855630772014479</v>
      </c>
      <c r="D7" s="8">
        <f>VLOOKUP(B7,'I9'!$A$1:$E$101,3,FALSE)</f>
        <v>14.48855701356239</v>
      </c>
      <c r="E7" s="8">
        <f>VLOOKUP(B7,'I9'!$A$1:$E$101,4,FALSE)</f>
        <v>4.29</v>
      </c>
      <c r="F7" s="8">
        <f>VLOOKUP(B7,'I9'!$A$1:$E$101,5,FALSE)</f>
        <v>8.57</v>
      </c>
    </row>
    <row r="8" spans="1:6" x14ac:dyDescent="0.3">
      <c r="A8" s="6">
        <v>7</v>
      </c>
      <c r="B8" s="8">
        <v>10</v>
      </c>
      <c r="C8" s="8">
        <f>VLOOKUP(B8,'I9'!$A$1:$E$101,2,FALSE)</f>
        <v>35.850574680337758</v>
      </c>
      <c r="D8" s="8">
        <f>VLOOKUP(B8,'I9'!$A$1:$E$101,3,FALSE)</f>
        <v>14.476525254972881</v>
      </c>
      <c r="E8" s="8">
        <f>VLOOKUP(B8,'I9'!$A$1:$E$101,4,FALSE)</f>
        <v>5.34</v>
      </c>
      <c r="F8" s="8">
        <f>VLOOKUP(B8,'I9'!$A$1:$E$101,5,FALSE)</f>
        <v>7.23</v>
      </c>
    </row>
    <row r="9" spans="1:6" x14ac:dyDescent="0.3">
      <c r="A9" s="6">
        <v>8</v>
      </c>
      <c r="B9" s="6">
        <v>11</v>
      </c>
      <c r="C9" s="8">
        <f>VLOOKUP(B9,'I9'!$A$1:$E$101,2,FALSE)</f>
        <v>35.908011881785278</v>
      </c>
      <c r="D9" s="8">
        <f>VLOOKUP(B9,'I9'!$A$1:$E$101,3,FALSE)</f>
        <v>14.510594129294759</v>
      </c>
      <c r="E9" s="8">
        <f>VLOOKUP(B9,'I9'!$A$1:$E$101,4,FALSE)</f>
        <v>5.43</v>
      </c>
      <c r="F9" s="8">
        <f>VLOOKUP(B9,'I9'!$A$1:$E$101,5,FALSE)</f>
        <v>10.46</v>
      </c>
    </row>
    <row r="10" spans="1:6" x14ac:dyDescent="0.3">
      <c r="A10" s="6">
        <v>9</v>
      </c>
      <c r="B10" s="8">
        <v>12</v>
      </c>
      <c r="C10" s="8">
        <f>VLOOKUP(B10,'I9'!$A$1:$E$101,2,FALSE)</f>
        <v>35.907202907117011</v>
      </c>
      <c r="D10" s="8">
        <f>VLOOKUP(B10,'I9'!$A$1:$E$101,3,FALSE)</f>
        <v>14.50679462658228</v>
      </c>
      <c r="E10" s="8">
        <f>VLOOKUP(B10,'I9'!$A$1:$E$101,4,FALSE)</f>
        <v>5.86</v>
      </c>
      <c r="F10" s="8">
        <f>VLOOKUP(B10,'I9'!$A$1:$E$101,5,FALSE)</f>
        <v>7.02</v>
      </c>
    </row>
    <row r="11" spans="1:6" x14ac:dyDescent="0.3">
      <c r="A11" s="6">
        <v>10</v>
      </c>
      <c r="B11" s="8">
        <v>13</v>
      </c>
      <c r="C11" s="8">
        <f>VLOOKUP(B11,'I9'!$A$1:$E$101,2,FALSE)</f>
        <v>35.906899541616411</v>
      </c>
      <c r="D11" s="8">
        <f>VLOOKUP(B11,'I9'!$A$1:$E$101,3,FALSE)</f>
        <v>14.50793447739602</v>
      </c>
      <c r="E11" s="8">
        <f>VLOOKUP(B11,'I9'!$A$1:$E$101,4,FALSE)</f>
        <v>5.19</v>
      </c>
      <c r="F11" s="8">
        <f>VLOOKUP(B11,'I9'!$A$1:$E$101,5,FALSE)</f>
        <v>5.0199999999999996</v>
      </c>
    </row>
    <row r="12" spans="1:6" x14ac:dyDescent="0.3">
      <c r="A12" s="6">
        <v>11</v>
      </c>
      <c r="B12" s="6">
        <v>14</v>
      </c>
      <c r="C12" s="8">
        <f>VLOOKUP(B12,'I9'!$A$1:$E$101,2,FALSE)</f>
        <v>35.908921978287097</v>
      </c>
      <c r="D12" s="8">
        <f>VLOOKUP(B12,'I9'!$A$1:$E$101,3,FALSE)</f>
        <v>14.507554527124769</v>
      </c>
      <c r="E12" s="8">
        <f>VLOOKUP(B12,'I9'!$A$1:$E$101,4,FALSE)</f>
        <v>3.94</v>
      </c>
      <c r="F12" s="8">
        <f>VLOOKUP(B12,'I9'!$A$1:$E$101,5,FALSE)</f>
        <v>9.01</v>
      </c>
    </row>
    <row r="13" spans="1:6" x14ac:dyDescent="0.3">
      <c r="A13" s="6">
        <v>12</v>
      </c>
      <c r="B13" s="8">
        <v>15</v>
      </c>
      <c r="C13" s="8">
        <f>VLOOKUP(B13,'I9'!$A$1:$E$101,2,FALSE)</f>
        <v>35.907202907117011</v>
      </c>
      <c r="D13" s="8">
        <f>VLOOKUP(B13,'I9'!$A$1:$E$101,3,FALSE)</f>
        <v>14.506288026220609</v>
      </c>
      <c r="E13" s="8">
        <f>VLOOKUP(B13,'I9'!$A$1:$E$101,4,FALSE)</f>
        <v>5.01</v>
      </c>
      <c r="F13" s="8">
        <f>VLOOKUP(B13,'I9'!$A$1:$E$101,5,FALSE)</f>
        <v>5.6</v>
      </c>
    </row>
    <row r="14" spans="1:6" x14ac:dyDescent="0.3">
      <c r="A14" s="6">
        <v>13</v>
      </c>
      <c r="B14" s="8">
        <v>16</v>
      </c>
      <c r="C14" s="8">
        <f>VLOOKUP(B14,'I9'!$A$1:$E$101,2,FALSE)</f>
        <v>35.907202907117011</v>
      </c>
      <c r="D14" s="8">
        <f>VLOOKUP(B14,'I9'!$A$1:$E$101,3,FALSE)</f>
        <v>14.510720779385171</v>
      </c>
      <c r="E14" s="8">
        <f>VLOOKUP(B14,'I9'!$A$1:$E$101,4,FALSE)</f>
        <v>5.77</v>
      </c>
      <c r="F14" s="8">
        <f>VLOOKUP(B14,'I9'!$A$1:$E$101,5,FALSE)</f>
        <v>6.87</v>
      </c>
    </row>
    <row r="15" spans="1:6" x14ac:dyDescent="0.3">
      <c r="A15" s="6">
        <v>14</v>
      </c>
      <c r="B15" s="8">
        <v>17</v>
      </c>
      <c r="C15" s="8">
        <f>VLOOKUP(B15,'I9'!$A$1:$E$101,2,FALSE)</f>
        <v>35.9107421712907</v>
      </c>
      <c r="D15" s="8">
        <f>VLOOKUP(B15,'I9'!$A$1:$E$101,3,FALSE)</f>
        <v>14.50654132640145</v>
      </c>
      <c r="E15" s="8">
        <f>VLOOKUP(B15,'I9'!$A$1:$E$101,4,FALSE)</f>
        <v>4.09</v>
      </c>
      <c r="F15" s="8">
        <f>VLOOKUP(B15,'I9'!$A$1:$E$101,5,FALSE)</f>
        <v>8.4700000000000006</v>
      </c>
    </row>
    <row r="16" spans="1:6" x14ac:dyDescent="0.3">
      <c r="A16" s="6">
        <v>15</v>
      </c>
      <c r="B16" s="8">
        <v>18</v>
      </c>
      <c r="C16" s="8">
        <f>VLOOKUP(B16,'I9'!$A$1:$E$101,2,FALSE)</f>
        <v>35.909124221954201</v>
      </c>
      <c r="D16" s="8">
        <f>VLOOKUP(B16,'I9'!$A$1:$E$101,3,FALSE)</f>
        <v>14.5102141790235</v>
      </c>
      <c r="E16" s="8">
        <f>VLOOKUP(B16,'I9'!$A$1:$E$101,4,FALSE)</f>
        <v>4.0999999999999996</v>
      </c>
      <c r="F16" s="8">
        <f>VLOOKUP(B16,'I9'!$A$1:$E$101,5,FALSE)</f>
        <v>5.19</v>
      </c>
    </row>
    <row r="17" spans="1:6" x14ac:dyDescent="0.3">
      <c r="A17" s="6">
        <v>16</v>
      </c>
      <c r="B17" s="8">
        <v>22</v>
      </c>
      <c r="C17" s="8">
        <f>VLOOKUP(B17,'I9'!$A$1:$E$101,2,FALSE)</f>
        <v>35.908416369119422</v>
      </c>
      <c r="D17" s="8">
        <f>VLOOKUP(B17,'I9'!$A$1:$E$101,3,FALSE)</f>
        <v>14.42624516907776</v>
      </c>
      <c r="E17" s="8">
        <f>VLOOKUP(B17,'I9'!$A$1:$E$101,4,FALSE)</f>
        <v>4.5599999999999996</v>
      </c>
      <c r="F17" s="8">
        <f>VLOOKUP(B17,'I9'!$A$1:$E$101,5,FALSE)</f>
        <v>9.4</v>
      </c>
    </row>
    <row r="18" spans="1:6" x14ac:dyDescent="0.3">
      <c r="A18" s="6">
        <v>17</v>
      </c>
      <c r="B18" s="8">
        <v>25</v>
      </c>
      <c r="C18" s="8">
        <f>VLOOKUP(B18,'I9'!$A$1:$E$101,2,FALSE)</f>
        <v>35.905281592279863</v>
      </c>
      <c r="D18" s="8">
        <f>VLOOKUP(B18,'I9'!$A$1:$E$101,3,FALSE)</f>
        <v>14.43523732549729</v>
      </c>
      <c r="E18" s="8">
        <f>VLOOKUP(B18,'I9'!$A$1:$E$101,4,FALSE)</f>
        <v>6.39</v>
      </c>
      <c r="F18" s="8">
        <f>VLOOKUP(B18,'I9'!$A$1:$E$101,5,FALSE)</f>
        <v>7.83</v>
      </c>
    </row>
    <row r="19" spans="1:6" x14ac:dyDescent="0.3">
      <c r="A19" s="6">
        <v>18</v>
      </c>
      <c r="B19" s="8">
        <v>26</v>
      </c>
      <c r="C19" s="8">
        <f>VLOOKUP(B19,'I9'!$A$1:$E$101,2,FALSE)</f>
        <v>35.915798262967442</v>
      </c>
      <c r="D19" s="8">
        <f>VLOOKUP(B19,'I9'!$A$1:$E$101,3,FALSE)</f>
        <v>14.43169112296564</v>
      </c>
      <c r="E19" s="8">
        <f>VLOOKUP(B19,'I9'!$A$1:$E$101,4,FALSE)</f>
        <v>7.72</v>
      </c>
      <c r="F19" s="8">
        <f>VLOOKUP(B19,'I9'!$A$1:$E$101,5,FALSE)</f>
        <v>12.5</v>
      </c>
    </row>
    <row r="20" spans="1:6" x14ac:dyDescent="0.3">
      <c r="A20" s="6">
        <v>19</v>
      </c>
      <c r="B20" s="6">
        <v>27</v>
      </c>
      <c r="C20" s="8">
        <f>VLOOKUP(B20,'I9'!$A$1:$E$101,2,FALSE)</f>
        <v>35.916404993968641</v>
      </c>
      <c r="D20" s="8">
        <f>VLOOKUP(B20,'I9'!$A$1:$E$101,3,FALSE)</f>
        <v>14.42054591500904</v>
      </c>
      <c r="E20" s="8">
        <f>VLOOKUP(B20,'I9'!$A$1:$E$101,4,FALSE)</f>
        <v>5.97</v>
      </c>
      <c r="F20" s="8">
        <f>VLOOKUP(B20,'I9'!$A$1:$E$101,5,FALSE)</f>
        <v>8.8000000000000007</v>
      </c>
    </row>
    <row r="21" spans="1:6" x14ac:dyDescent="0.3">
      <c r="A21" s="6">
        <v>20</v>
      </c>
      <c r="B21" s="8">
        <v>30</v>
      </c>
      <c r="C21" s="8">
        <f>VLOOKUP(B21,'I9'!$A$1:$E$101,2,FALSE)</f>
        <v>35.905888323281062</v>
      </c>
      <c r="D21" s="8">
        <f>VLOOKUP(B21,'I9'!$A$1:$E$101,3,FALSE)</f>
        <v>14.425865218806511</v>
      </c>
      <c r="E21" s="8">
        <f>VLOOKUP(B21,'I9'!$A$1:$E$101,4,FALSE)</f>
        <v>6.35</v>
      </c>
      <c r="F21" s="8">
        <f>VLOOKUP(B21,'I9'!$A$1:$E$101,5,FALSE)</f>
        <v>8.18</v>
      </c>
    </row>
    <row r="22" spans="1:6" x14ac:dyDescent="0.3">
      <c r="A22" s="6">
        <v>21</v>
      </c>
      <c r="B22" s="8">
        <v>31</v>
      </c>
      <c r="C22" s="8">
        <f>VLOOKUP(B22,'I9'!$A$1:$E$101,2,FALSE)</f>
        <v>35.92449474065139</v>
      </c>
      <c r="D22" s="8">
        <f>VLOOKUP(B22,'I9'!$A$1:$E$101,3,FALSE)</f>
        <v>14.486150661844491</v>
      </c>
      <c r="E22" s="8">
        <f>VLOOKUP(B22,'I9'!$A$1:$E$101,4,FALSE)</f>
        <v>5.6</v>
      </c>
      <c r="F22" s="8">
        <f>VLOOKUP(B22,'I9'!$A$1:$E$101,5,FALSE)</f>
        <v>8.0399999999999991</v>
      </c>
    </row>
    <row r="23" spans="1:6" x14ac:dyDescent="0.3">
      <c r="A23" s="6">
        <v>22</v>
      </c>
      <c r="B23" s="6">
        <v>32</v>
      </c>
      <c r="C23" s="8">
        <f>VLOOKUP(B23,'I9'!$A$1:$E$101,2,FALSE)</f>
        <v>35.920449867310012</v>
      </c>
      <c r="D23" s="8">
        <f>VLOOKUP(B23,'I9'!$A$1:$E$101,3,FALSE)</f>
        <v>14.482984409584089</v>
      </c>
      <c r="E23" s="8">
        <f>VLOOKUP(B23,'I9'!$A$1:$E$101,4,FALSE)</f>
        <v>5.63</v>
      </c>
      <c r="F23" s="8">
        <f>VLOOKUP(B23,'I9'!$A$1:$E$101,5,FALSE)</f>
        <v>6.52</v>
      </c>
    </row>
    <row r="24" spans="1:6" x14ac:dyDescent="0.3">
      <c r="A24" s="6">
        <v>23</v>
      </c>
      <c r="B24" s="8">
        <v>35</v>
      </c>
      <c r="C24" s="8">
        <f>VLOOKUP(B24,'I9'!$A$1:$E$101,2,FALSE)</f>
        <v>35.919944258142337</v>
      </c>
      <c r="D24" s="8">
        <f>VLOOKUP(B24,'I9'!$A$1:$E$101,3,FALSE)</f>
        <v>14.48501081103074</v>
      </c>
      <c r="E24" s="8">
        <f>VLOOKUP(B24,'I9'!$A$1:$E$101,4,FALSE)</f>
        <v>7.28</v>
      </c>
      <c r="F24" s="8">
        <f>VLOOKUP(B24,'I9'!$A$1:$E$101,5,FALSE)</f>
        <v>10.53</v>
      </c>
    </row>
    <row r="25" spans="1:6" x14ac:dyDescent="0.3">
      <c r="A25" s="6">
        <v>24</v>
      </c>
      <c r="B25" s="8">
        <v>38</v>
      </c>
      <c r="C25" s="8">
        <f>VLOOKUP(B25,'I9'!$A$1:$E$101,2,FALSE)</f>
        <v>35.922876791314842</v>
      </c>
      <c r="D25" s="8">
        <f>VLOOKUP(B25,'I9'!$A$1:$E$101,3,FALSE)</f>
        <v>14.486530612115731</v>
      </c>
      <c r="E25" s="8">
        <f>VLOOKUP(B25,'I9'!$A$1:$E$101,4,FALSE)</f>
        <v>4.1900000000000004</v>
      </c>
      <c r="F25" s="8">
        <f>VLOOKUP(B25,'I9'!$A$1:$E$101,5,FALSE)</f>
        <v>6.42</v>
      </c>
    </row>
    <row r="26" spans="1:6" x14ac:dyDescent="0.3">
      <c r="A26" s="6">
        <v>25</v>
      </c>
      <c r="B26" s="6">
        <v>39</v>
      </c>
      <c r="C26" s="8">
        <f>VLOOKUP(B26,'I9'!$A$1:$E$101,2,FALSE)</f>
        <v>35.920045379975868</v>
      </c>
      <c r="D26" s="8">
        <f>VLOOKUP(B26,'I9'!$A$1:$E$101,3,FALSE)</f>
        <v>14.490076814647381</v>
      </c>
      <c r="E26" s="8">
        <f>VLOOKUP(B26,'I9'!$A$1:$E$101,4,FALSE)</f>
        <v>6.41</v>
      </c>
      <c r="F26" s="8">
        <f>VLOOKUP(B26,'I9'!$A$1:$E$101,5,FALSE)</f>
        <v>8.57</v>
      </c>
    </row>
    <row r="27" spans="1:6" x14ac:dyDescent="0.3">
      <c r="A27" s="6">
        <v>26</v>
      </c>
      <c r="B27" s="8">
        <v>40</v>
      </c>
      <c r="C27" s="8">
        <f>VLOOKUP(B27,'I9'!$A$1:$E$101,2,FALSE)</f>
        <v>35.924292496984322</v>
      </c>
      <c r="D27" s="8">
        <f>VLOOKUP(B27,'I9'!$A$1:$E$101,3,FALSE)</f>
        <v>14.48729051265823</v>
      </c>
      <c r="E27" s="8">
        <f>VLOOKUP(B27,'I9'!$A$1:$E$101,4,FALSE)</f>
        <v>5.91</v>
      </c>
      <c r="F27" s="8">
        <f>VLOOKUP(B27,'I9'!$A$1:$E$101,5,FALSE)</f>
        <v>7.45</v>
      </c>
    </row>
    <row r="28" spans="1:6" x14ac:dyDescent="0.3">
      <c r="A28" s="6">
        <v>27</v>
      </c>
      <c r="B28" s="8">
        <v>41</v>
      </c>
      <c r="C28" s="8">
        <f>VLOOKUP(B28,'I9'!$A$1:$E$101,2,FALSE)</f>
        <v>35.89789969843185</v>
      </c>
      <c r="D28" s="8">
        <f>VLOOKUP(B28,'I9'!$A$1:$E$101,3,FALSE)</f>
        <v>14.50844107775769</v>
      </c>
      <c r="E28" s="8">
        <f>VLOOKUP(B28,'I9'!$A$1:$E$101,4,FALSE)</f>
        <v>4.84</v>
      </c>
      <c r="F28" s="8">
        <f>VLOOKUP(B28,'I9'!$A$1:$E$101,5,FALSE)</f>
        <v>8.44</v>
      </c>
    </row>
    <row r="29" spans="1:6" x14ac:dyDescent="0.3">
      <c r="A29" s="6">
        <v>28</v>
      </c>
      <c r="B29" s="8">
        <v>42</v>
      </c>
      <c r="C29" s="8">
        <f>VLOOKUP(B29,'I9'!$A$1:$E$101,2,FALSE)</f>
        <v>35.897697454764781</v>
      </c>
      <c r="D29" s="8">
        <f>VLOOKUP(B29,'I9'!$A$1:$E$101,3,FALSE)</f>
        <v>14.50894767811935</v>
      </c>
      <c r="E29" s="8">
        <f>VLOOKUP(B29,'I9'!$A$1:$E$101,4,FALSE)</f>
        <v>4.22</v>
      </c>
      <c r="F29" s="8">
        <f>VLOOKUP(B29,'I9'!$A$1:$E$101,5,FALSE)</f>
        <v>8.3699999999999992</v>
      </c>
    </row>
    <row r="30" spans="1:6" x14ac:dyDescent="0.3">
      <c r="A30" s="6">
        <v>29</v>
      </c>
      <c r="B30" s="8">
        <v>43</v>
      </c>
      <c r="C30" s="8">
        <f>VLOOKUP(B30,'I9'!$A$1:$E$101,2,FALSE)</f>
        <v>35.895877261761157</v>
      </c>
      <c r="D30" s="8">
        <f>VLOOKUP(B30,'I9'!$A$1:$E$101,3,FALSE)</f>
        <v>14.508567727848099</v>
      </c>
      <c r="E30" s="8">
        <f>VLOOKUP(B30,'I9'!$A$1:$E$101,4,FALSE)</f>
        <v>3.21</v>
      </c>
      <c r="F30" s="8">
        <f>VLOOKUP(B30,'I9'!$A$1:$E$101,5,FALSE)</f>
        <v>5.59</v>
      </c>
    </row>
    <row r="31" spans="1:6" x14ac:dyDescent="0.3">
      <c r="A31" s="6">
        <v>30</v>
      </c>
      <c r="B31" s="8">
        <v>44</v>
      </c>
      <c r="C31" s="8">
        <f>VLOOKUP(B31,'I9'!$A$1:$E$101,2,FALSE)</f>
        <v>35.891326779252111</v>
      </c>
      <c r="D31" s="8">
        <f>VLOOKUP(B31,'I9'!$A$1:$E$101,3,FALSE)</f>
        <v>14.51046747920434</v>
      </c>
      <c r="E31" s="8">
        <f>VLOOKUP(B31,'I9'!$A$1:$E$101,4,FALSE)</f>
        <v>6.62</v>
      </c>
      <c r="F31" s="8">
        <f>VLOOKUP(B31,'I9'!$A$1:$E$101,5,FALSE)</f>
        <v>8.66</v>
      </c>
    </row>
    <row r="32" spans="1:6" x14ac:dyDescent="0.3">
      <c r="A32" s="6">
        <v>31</v>
      </c>
      <c r="B32" s="8">
        <v>45</v>
      </c>
      <c r="C32" s="8">
        <f>VLOOKUP(B32,'I9'!$A$1:$E$101,2,FALSE)</f>
        <v>35.897394089264168</v>
      </c>
      <c r="D32" s="8">
        <f>VLOOKUP(B32,'I9'!$A$1:$E$101,3,FALSE)</f>
        <v>14.50882102802893</v>
      </c>
      <c r="E32" s="8">
        <f>VLOOKUP(B32,'I9'!$A$1:$E$101,4,FALSE)</f>
        <v>4.3099999999999996</v>
      </c>
      <c r="F32" s="8">
        <f>VLOOKUP(B32,'I9'!$A$1:$E$101,5,FALSE)</f>
        <v>7.73</v>
      </c>
    </row>
    <row r="33" spans="1:6" x14ac:dyDescent="0.3">
      <c r="A33" s="6">
        <v>32</v>
      </c>
      <c r="B33" s="8">
        <v>46</v>
      </c>
      <c r="C33" s="8">
        <f>VLOOKUP(B33,'I9'!$A$1:$E$101,2,FALSE)</f>
        <v>35.889911073582631</v>
      </c>
      <c r="D33" s="8">
        <f>VLOOKUP(B33,'I9'!$A$1:$E$101,3,FALSE)</f>
        <v>14.50780782730561</v>
      </c>
      <c r="E33" s="8">
        <f>VLOOKUP(B33,'I9'!$A$1:$E$101,4,FALSE)</f>
        <v>4.09</v>
      </c>
      <c r="F33" s="8">
        <f>VLOOKUP(B33,'I9'!$A$1:$E$101,5,FALSE)</f>
        <v>6.86</v>
      </c>
    </row>
    <row r="34" spans="1:6" x14ac:dyDescent="0.3">
      <c r="A34" s="6">
        <v>33</v>
      </c>
      <c r="B34" s="8">
        <v>49</v>
      </c>
      <c r="C34" s="8">
        <f>VLOOKUP(B34,'I9'!$A$1:$E$101,2,FALSE)</f>
        <v>35.891933510253317</v>
      </c>
      <c r="D34" s="8">
        <f>VLOOKUP(B34,'I9'!$A$1:$E$101,3,FALSE)</f>
        <v>14.509580928571429</v>
      </c>
      <c r="E34" s="8">
        <f>VLOOKUP(B34,'I9'!$A$1:$E$101,4,FALSE)</f>
        <v>5.45</v>
      </c>
      <c r="F34" s="8">
        <f>VLOOKUP(B34,'I9'!$A$1:$E$101,5,FALSE)</f>
        <v>6.99</v>
      </c>
    </row>
    <row r="35" spans="1:6" x14ac:dyDescent="0.3">
      <c r="A35" s="6">
        <v>34</v>
      </c>
      <c r="B35" s="6">
        <v>50</v>
      </c>
      <c r="C35" s="8">
        <f>VLOOKUP(B35,'I9'!$A$1:$E$101,2,FALSE)</f>
        <v>35.890720048250913</v>
      </c>
      <c r="D35" s="8">
        <f>VLOOKUP(B35,'I9'!$A$1:$E$101,3,FALSE)</f>
        <v>14.501222022603979</v>
      </c>
      <c r="E35" s="8">
        <f>VLOOKUP(B35,'I9'!$A$1:$E$101,4,FALSE)</f>
        <v>7.3</v>
      </c>
      <c r="F35" s="8">
        <f>VLOOKUP(B35,'I9'!$A$1:$E$101,5,FALSE)</f>
        <v>9.4600000000000009</v>
      </c>
    </row>
    <row r="36" spans="1:6" x14ac:dyDescent="0.3">
      <c r="A36" s="6">
        <v>35</v>
      </c>
      <c r="B36" s="8">
        <v>51</v>
      </c>
      <c r="C36" s="8">
        <f>VLOOKUP(B36,'I9'!$A$1:$E$101,2,FALSE)</f>
        <v>35.878888793727377</v>
      </c>
      <c r="D36" s="8">
        <f>VLOOKUP(B36,'I9'!$A$1:$E$101,3,FALSE)</f>
        <v>14.47867830650994</v>
      </c>
      <c r="E36" s="8">
        <f>VLOOKUP(B36,'I9'!$A$1:$E$101,4,FALSE)</f>
        <v>6.69</v>
      </c>
      <c r="F36" s="8">
        <f>VLOOKUP(B36,'I9'!$A$1:$E$101,5,FALSE)</f>
        <v>9.35</v>
      </c>
    </row>
    <row r="37" spans="1:6" x14ac:dyDescent="0.3">
      <c r="A37" s="6">
        <v>36</v>
      </c>
      <c r="B37" s="8">
        <v>52</v>
      </c>
      <c r="C37" s="8">
        <f>VLOOKUP(B37,'I9'!$A$1:$E$101,2,FALSE)</f>
        <v>35.894562677925222</v>
      </c>
      <c r="D37" s="8">
        <f>VLOOKUP(B37,'I9'!$A$1:$E$101,3,FALSE)</f>
        <v>14.418519513562391</v>
      </c>
      <c r="E37" s="8">
        <f>VLOOKUP(B37,'I9'!$A$1:$E$101,4,FALSE)</f>
        <v>3.92</v>
      </c>
      <c r="F37" s="8">
        <f>VLOOKUP(B37,'I9'!$A$1:$E$101,5,FALSE)</f>
        <v>6.16</v>
      </c>
    </row>
    <row r="38" spans="1:6" x14ac:dyDescent="0.3">
      <c r="A38" s="6">
        <v>37</v>
      </c>
      <c r="B38" s="6">
        <v>53</v>
      </c>
      <c r="C38" s="8">
        <f>VLOOKUP(B38,'I9'!$A$1:$E$101,2,FALSE)</f>
        <v>35.90214681544029</v>
      </c>
      <c r="D38" s="8">
        <f>VLOOKUP(B38,'I9'!$A$1:$E$101,3,FALSE)</f>
        <v>14.405221254068721</v>
      </c>
      <c r="E38" s="8">
        <f>VLOOKUP(B38,'I9'!$A$1:$E$101,4,FALSE)</f>
        <v>4.9400000000000004</v>
      </c>
      <c r="F38" s="8">
        <f>VLOOKUP(B38,'I9'!$A$1:$E$101,5,FALSE)</f>
        <v>5.97</v>
      </c>
    </row>
    <row r="39" spans="1:6" x14ac:dyDescent="0.3">
      <c r="A39" s="6">
        <v>38</v>
      </c>
      <c r="B39" s="8">
        <v>54</v>
      </c>
      <c r="C39" s="8">
        <f>VLOOKUP(B39,'I9'!$A$1:$E$101,2,FALSE)</f>
        <v>35.87524840772015</v>
      </c>
      <c r="D39" s="8">
        <f>VLOOKUP(B39,'I9'!$A$1:$E$101,3,FALSE)</f>
        <v>14.41206035895117</v>
      </c>
      <c r="E39" s="8">
        <f>VLOOKUP(B39,'I9'!$A$1:$E$101,4,FALSE)</f>
        <v>3.98</v>
      </c>
      <c r="F39" s="8">
        <f>VLOOKUP(B39,'I9'!$A$1:$E$101,5,FALSE)</f>
        <v>3.51</v>
      </c>
    </row>
    <row r="40" spans="1:6" x14ac:dyDescent="0.3">
      <c r="A40" s="6">
        <v>39</v>
      </c>
      <c r="B40" s="8">
        <v>56</v>
      </c>
      <c r="C40" s="8">
        <f>VLOOKUP(B40,'I9'!$A$1:$E$101,2,FALSE)</f>
        <v>35.887787515078408</v>
      </c>
      <c r="D40" s="8">
        <f>VLOOKUP(B40,'I9'!$A$1:$E$101,3,FALSE)</f>
        <v>14.537697248643759</v>
      </c>
      <c r="E40" s="8">
        <f>VLOOKUP(B40,'I9'!$A$1:$E$101,4,FALSE)</f>
        <v>3.54</v>
      </c>
      <c r="F40" s="8">
        <f>VLOOKUP(B40,'I9'!$A$1:$E$101,5,FALSE)</f>
        <v>5.57</v>
      </c>
    </row>
    <row r="41" spans="1:6" x14ac:dyDescent="0.3">
      <c r="A41" s="6">
        <v>40</v>
      </c>
      <c r="B41" s="6">
        <v>59</v>
      </c>
      <c r="C41" s="8">
        <f>VLOOKUP(B41,'I9'!$A$1:$E$101,2,FALSE)</f>
        <v>35.884956103739448</v>
      </c>
      <c r="D41" s="8">
        <f>VLOOKUP(B41,'I9'!$A$1:$E$101,3,FALSE)</f>
        <v>14.49691591952984</v>
      </c>
      <c r="E41" s="8">
        <f>VLOOKUP(B41,'I9'!$A$1:$E$101,4,FALSE)</f>
        <v>4.4400000000000004</v>
      </c>
      <c r="F41" s="8">
        <f>VLOOKUP(B41,'I9'!$A$1:$E$101,5,FALSE)</f>
        <v>7.98</v>
      </c>
    </row>
    <row r="42" spans="1:6" x14ac:dyDescent="0.3">
      <c r="A42" s="6">
        <v>41</v>
      </c>
      <c r="B42" s="8">
        <v>65</v>
      </c>
      <c r="C42" s="8">
        <f>VLOOKUP(B42,'I9'!$A$1:$E$101,2,FALSE)</f>
        <v>35.862911544028947</v>
      </c>
      <c r="D42" s="8">
        <f>VLOOKUP(B42,'I9'!$A$1:$E$101,3,FALSE)</f>
        <v>14.434730725135619</v>
      </c>
      <c r="E42" s="8">
        <f>VLOOKUP(B42,'I9'!$A$1:$E$101,4,FALSE)</f>
        <v>8.0500000000000007</v>
      </c>
      <c r="F42" s="8">
        <f>VLOOKUP(B42,'I9'!$A$1:$E$101,5,FALSE)</f>
        <v>13.22</v>
      </c>
    </row>
    <row r="43" spans="1:6" x14ac:dyDescent="0.3">
      <c r="A43" s="6">
        <v>42</v>
      </c>
      <c r="B43" s="8">
        <v>66</v>
      </c>
      <c r="C43" s="8">
        <f>VLOOKUP(B43,'I9'!$A$1:$E$101,2,FALSE)</f>
        <v>35.911854511459588</v>
      </c>
      <c r="D43" s="8">
        <f>VLOOKUP(B43,'I9'!$A$1:$E$101,3,FALSE)</f>
        <v>14.422698966546109</v>
      </c>
      <c r="E43" s="8">
        <f>VLOOKUP(B43,'I9'!$A$1:$E$101,4,FALSE)</f>
        <v>4.16</v>
      </c>
      <c r="F43" s="8">
        <f>VLOOKUP(B43,'I9'!$A$1:$E$101,5,FALSE)</f>
        <v>7.58</v>
      </c>
    </row>
    <row r="44" spans="1:6" x14ac:dyDescent="0.3">
      <c r="A44" s="6">
        <v>43</v>
      </c>
      <c r="B44" s="8">
        <v>67</v>
      </c>
      <c r="C44" s="8">
        <f>VLOOKUP(B44,'I9'!$A$1:$E$101,2,FALSE)</f>
        <v>35.86078798552473</v>
      </c>
      <c r="D44" s="8">
        <f>VLOOKUP(B44,'I9'!$A$1:$E$101,3,FALSE)</f>
        <v>14.451575187160939</v>
      </c>
      <c r="E44" s="8">
        <f>VLOOKUP(B44,'I9'!$A$1:$E$101,4,FALSE)</f>
        <v>4.5999999999999996</v>
      </c>
      <c r="F44" s="8">
        <f>VLOOKUP(B44,'I9'!$A$1:$E$101,5,FALSE)</f>
        <v>8.77</v>
      </c>
    </row>
    <row r="45" spans="1:6" x14ac:dyDescent="0.3">
      <c r="A45" s="6">
        <v>44</v>
      </c>
      <c r="B45" s="8">
        <v>68</v>
      </c>
      <c r="C45" s="8">
        <f>VLOOKUP(B45,'I9'!$A$1:$E$101,2,FALSE)</f>
        <v>35.853507213510262</v>
      </c>
      <c r="D45" s="8">
        <f>VLOOKUP(B45,'I9'!$A$1:$E$101,3,FALSE)</f>
        <v>14.531364744122969</v>
      </c>
      <c r="E45" s="8">
        <f>VLOOKUP(B45,'I9'!$A$1:$E$101,4,FALSE)</f>
        <v>3.43</v>
      </c>
      <c r="F45" s="8">
        <f>VLOOKUP(B45,'I9'!$A$1:$E$101,5,FALSE)</f>
        <v>6.57</v>
      </c>
    </row>
    <row r="46" spans="1:6" x14ac:dyDescent="0.3">
      <c r="A46" s="6">
        <v>45</v>
      </c>
      <c r="B46" s="8">
        <v>70</v>
      </c>
      <c r="C46" s="8">
        <f>VLOOKUP(B46,'I9'!$A$1:$E$101,2,FALSE)</f>
        <v>35.85290048250905</v>
      </c>
      <c r="D46" s="8">
        <f>VLOOKUP(B46,'I9'!$A$1:$E$101,3,FALSE)</f>
        <v>14.468546299276669</v>
      </c>
      <c r="E46" s="8">
        <f>VLOOKUP(B46,'I9'!$A$1:$E$101,4,FALSE)</f>
        <v>4.45</v>
      </c>
      <c r="F46" s="8">
        <f>VLOOKUP(B46,'I9'!$A$1:$E$101,5,FALSE)</f>
        <v>4.08</v>
      </c>
    </row>
    <row r="47" spans="1:6" x14ac:dyDescent="0.3">
      <c r="A47" s="6">
        <v>46</v>
      </c>
      <c r="B47" s="8">
        <v>71</v>
      </c>
      <c r="C47" s="8">
        <f>VLOOKUP(B47,'I9'!$A$1:$E$101,2,FALSE)</f>
        <v>35.868473244873343</v>
      </c>
      <c r="D47" s="8">
        <f>VLOOKUP(B47,'I9'!$A$1:$E$101,3,FALSE)</f>
        <v>14.46892624954792</v>
      </c>
      <c r="E47" s="8">
        <f>VLOOKUP(B47,'I9'!$A$1:$E$101,4,FALSE)</f>
        <v>5.92</v>
      </c>
      <c r="F47" s="8">
        <f>VLOOKUP(B47,'I9'!$A$1:$E$101,5,FALSE)</f>
        <v>10.26</v>
      </c>
    </row>
    <row r="48" spans="1:6" x14ac:dyDescent="0.3">
      <c r="A48" s="6">
        <v>47</v>
      </c>
      <c r="B48" s="8">
        <v>72</v>
      </c>
      <c r="C48" s="8">
        <f>VLOOKUP(B48,'I9'!$A$1:$E$101,2,FALSE)</f>
        <v>35.924191375150777</v>
      </c>
      <c r="D48" s="8">
        <f>VLOOKUP(B48,'I9'!$A$1:$E$101,3,FALSE)</f>
        <v>14.430804572332731</v>
      </c>
      <c r="E48" s="8">
        <f>VLOOKUP(B48,'I9'!$A$1:$E$101,4,FALSE)</f>
        <v>5.17</v>
      </c>
      <c r="F48" s="8">
        <f>VLOOKUP(B48,'I9'!$A$1:$E$101,5,FALSE)</f>
        <v>8.24</v>
      </c>
    </row>
    <row r="49" spans="1:17" x14ac:dyDescent="0.3">
      <c r="A49" s="6">
        <v>48</v>
      </c>
      <c r="B49" s="6">
        <v>73</v>
      </c>
      <c r="C49" s="8">
        <f>VLOOKUP(B49,'I9'!$A$1:$E$101,2,FALSE)</f>
        <v>35.851383655006032</v>
      </c>
      <c r="D49" s="8">
        <f>VLOOKUP(B49,'I9'!$A$1:$E$101,3,FALSE)</f>
        <v>14.41117380831826</v>
      </c>
      <c r="E49" s="8">
        <f>VLOOKUP(B49,'I9'!$A$1:$E$101,4,FALSE)</f>
        <v>6.18</v>
      </c>
      <c r="F49" s="8">
        <f>VLOOKUP(B49,'I9'!$A$1:$E$101,5,FALSE)</f>
        <v>10.17</v>
      </c>
    </row>
    <row r="50" spans="1:17" x14ac:dyDescent="0.3">
      <c r="A50" s="6">
        <v>49</v>
      </c>
      <c r="B50" s="8">
        <v>75</v>
      </c>
      <c r="C50" s="8">
        <f>VLOOKUP(B50,'I9'!$A$1:$E$101,2,FALSE)</f>
        <v>35.921865572979499</v>
      </c>
      <c r="D50" s="8">
        <f>VLOOKUP(B50,'I9'!$A$1:$E$101,3,FALSE)</f>
        <v>14.422445666365279</v>
      </c>
      <c r="E50" s="8">
        <f>VLOOKUP(B50,'I9'!$A$1:$E$101,4,FALSE)</f>
        <v>4.72</v>
      </c>
      <c r="F50" s="8">
        <f>VLOOKUP(B50,'I9'!$A$1:$E$101,5,FALSE)</f>
        <v>6.16</v>
      </c>
    </row>
    <row r="51" spans="1:17" x14ac:dyDescent="0.3">
      <c r="A51" s="6">
        <v>50</v>
      </c>
      <c r="B51" s="8">
        <v>76</v>
      </c>
      <c r="C51" s="8">
        <f>VLOOKUP(B51,'I9'!$A$1:$E$101,2,FALSE)</f>
        <v>35.866248564535589</v>
      </c>
      <c r="D51" s="8">
        <f>VLOOKUP(B51,'I9'!$A$1:$E$101,3,FALSE)</f>
        <v>14.41788626311031</v>
      </c>
      <c r="E51" s="8">
        <f>VLOOKUP(B51,'I9'!$A$1:$E$101,4,FALSE)</f>
        <v>4.29</v>
      </c>
      <c r="F51" s="8">
        <f>VLOOKUP(B51,'I9'!$A$1:$E$101,5,FALSE)</f>
        <v>5.59</v>
      </c>
    </row>
    <row r="52" spans="1:17" x14ac:dyDescent="0.3">
      <c r="A52" s="6">
        <v>51</v>
      </c>
      <c r="B52" s="8">
        <v>77</v>
      </c>
      <c r="C52" s="8">
        <f>VLOOKUP(B52,'I9'!$A$1:$E$101,2,FALSE)</f>
        <v>35.888192002412538</v>
      </c>
      <c r="D52" s="8">
        <f>VLOOKUP(B52,'I9'!$A$1:$E$101,3,FALSE)</f>
        <v>14.41446671066908</v>
      </c>
      <c r="E52" s="8">
        <f>VLOOKUP(B52,'I9'!$A$1:$E$101,4,FALSE)</f>
        <v>3.85</v>
      </c>
      <c r="F52" s="8">
        <f>VLOOKUP(B52,'I9'!$A$1:$E$101,5,FALSE)</f>
        <v>6.32</v>
      </c>
      <c r="P52" s="1"/>
      <c r="Q52" s="1"/>
    </row>
    <row r="53" spans="1:17" x14ac:dyDescent="0.3">
      <c r="A53" s="6">
        <v>52</v>
      </c>
      <c r="B53" s="8">
        <v>78</v>
      </c>
      <c r="C53" s="8">
        <f>VLOOKUP(B53,'I9'!$A$1:$E$101,2,FALSE)</f>
        <v>35.867866513872137</v>
      </c>
      <c r="D53" s="8">
        <f>VLOOKUP(B53,'I9'!$A$1:$E$101,3,FALSE)</f>
        <v>14.44207643037975</v>
      </c>
      <c r="E53" s="8">
        <f>VLOOKUP(B53,'I9'!$A$1:$E$101,4,FALSE)</f>
        <v>4.84</v>
      </c>
      <c r="F53" s="8">
        <f>VLOOKUP(B53,'I9'!$A$1:$E$101,5,FALSE)</f>
        <v>6.12</v>
      </c>
      <c r="P53" s="1"/>
      <c r="Q53" s="1"/>
    </row>
    <row r="54" spans="1:17" x14ac:dyDescent="0.3">
      <c r="A54" s="6">
        <v>53</v>
      </c>
      <c r="B54" s="8">
        <v>79</v>
      </c>
      <c r="C54" s="8">
        <f>VLOOKUP(B54,'I9'!$A$1:$E$101,2,FALSE)</f>
        <v>35.914281435464417</v>
      </c>
      <c r="D54" s="8">
        <f>VLOOKUP(B54,'I9'!$A$1:$E$101,3,FALSE)</f>
        <v>14.48843036347197</v>
      </c>
      <c r="E54" s="8">
        <f>VLOOKUP(B54,'I9'!$A$1:$E$101,4,FALSE)</f>
        <v>8.1199999999999992</v>
      </c>
      <c r="F54" s="8">
        <f>VLOOKUP(B54,'I9'!$A$1:$E$101,5,FALSE)</f>
        <v>12.41</v>
      </c>
      <c r="P54" s="1"/>
      <c r="Q54" s="1"/>
    </row>
    <row r="55" spans="1:17" x14ac:dyDescent="0.3">
      <c r="A55" s="6">
        <v>54</v>
      </c>
      <c r="B55" s="8">
        <v>80</v>
      </c>
      <c r="C55" s="8">
        <f>VLOOKUP(B55,'I9'!$A$1:$E$101,2,FALSE)</f>
        <v>35.893045850422197</v>
      </c>
      <c r="D55" s="8">
        <f>VLOOKUP(B55,'I9'!$A$1:$E$101,3,FALSE)</f>
        <v>14.486530612115731</v>
      </c>
      <c r="E55" s="8">
        <f>VLOOKUP(B55,'I9'!$A$1:$E$101,4,FALSE)</f>
        <v>5.39</v>
      </c>
      <c r="F55" s="8">
        <f>VLOOKUP(B55,'I9'!$A$1:$E$101,5,FALSE)</f>
        <v>10.029999999999999</v>
      </c>
    </row>
    <row r="56" spans="1:17" x14ac:dyDescent="0.3">
      <c r="A56" s="6">
        <v>55</v>
      </c>
      <c r="B56" s="8">
        <v>81</v>
      </c>
      <c r="C56" s="8">
        <f>VLOOKUP(B56,'I9'!$A$1:$E$101,2,FALSE)</f>
        <v>35.920045379975903</v>
      </c>
      <c r="D56" s="8">
        <f>VLOOKUP(B56,'I9'!$A$1:$E$101,3,FALSE)</f>
        <v>14.45588129023508</v>
      </c>
      <c r="E56" s="8">
        <f>VLOOKUP(B56,'I9'!$A$1:$E$101,4,FALSE)</f>
        <v>5.64</v>
      </c>
      <c r="F56" s="8">
        <f>VLOOKUP(B56,'I9'!$A$1:$E$101,5,FALSE)</f>
        <v>9.85</v>
      </c>
    </row>
    <row r="57" spans="1:17" x14ac:dyDescent="0.3">
      <c r="A57" s="6">
        <v>56</v>
      </c>
      <c r="B57" s="6">
        <v>85</v>
      </c>
      <c r="C57" s="8">
        <f>VLOOKUP(B57,'I9'!$A$1:$E$101,2,FALSE)</f>
        <v>35.857653208685157</v>
      </c>
      <c r="D57" s="8">
        <f>VLOOKUP(B57,'I9'!$A$1:$E$101,3,FALSE)</f>
        <v>14.4615805443038</v>
      </c>
      <c r="E57" s="8">
        <f>VLOOKUP(B57,'I9'!$A$1:$E$101,4,FALSE)</f>
        <v>4.74</v>
      </c>
      <c r="F57" s="8">
        <f>VLOOKUP(B57,'I9'!$A$1:$E$101,5,FALSE)</f>
        <v>6.01</v>
      </c>
    </row>
    <row r="58" spans="1:17" x14ac:dyDescent="0.3">
      <c r="A58" s="6">
        <v>57</v>
      </c>
      <c r="B58" s="8">
        <v>86</v>
      </c>
      <c r="C58" s="8">
        <f>VLOOKUP(B58,'I9'!$A$1:$E$101,2,FALSE)</f>
        <v>35.883641519903499</v>
      </c>
      <c r="D58" s="8">
        <f>VLOOKUP(B58,'I9'!$A$1:$E$101,3,FALSE)</f>
        <v>14.460947293851721</v>
      </c>
      <c r="E58" s="8">
        <f>VLOOKUP(B58,'I9'!$A$1:$E$101,4,FALSE)</f>
        <v>4.6900000000000004</v>
      </c>
      <c r="F58" s="8">
        <f>VLOOKUP(B58,'I9'!$A$1:$E$101,5,FALSE)</f>
        <v>4.7699999999999996</v>
      </c>
    </row>
    <row r="59" spans="1:17" x14ac:dyDescent="0.3">
      <c r="A59" s="6">
        <v>58</v>
      </c>
      <c r="B59" s="8">
        <v>87</v>
      </c>
      <c r="C59" s="8">
        <f>VLOOKUP(B59,'I9'!$A$1:$E$101,2,FALSE)</f>
        <v>35.857349843184558</v>
      </c>
      <c r="D59" s="8">
        <f>VLOOKUP(B59,'I9'!$A$1:$E$101,3,FALSE)</f>
        <v>14.5292116925859</v>
      </c>
      <c r="E59" s="8">
        <f>VLOOKUP(B59,'I9'!$A$1:$E$101,4,FALSE)</f>
        <v>4.12</v>
      </c>
      <c r="F59" s="8">
        <f>VLOOKUP(B59,'I9'!$A$1:$E$101,5,FALSE)</f>
        <v>5.36</v>
      </c>
    </row>
    <row r="60" spans="1:17" x14ac:dyDescent="0.3">
      <c r="A60" s="6">
        <v>59</v>
      </c>
      <c r="B60" s="6">
        <v>88</v>
      </c>
      <c r="C60" s="8">
        <f>VLOOKUP(B60,'I9'!$A$1:$E$101,2,FALSE)</f>
        <v>35.903360277442708</v>
      </c>
      <c r="D60" s="8">
        <f>VLOOKUP(B60,'I9'!$A$1:$E$101,3,FALSE)</f>
        <v>14.441696480108501</v>
      </c>
      <c r="E60" s="8">
        <f>VLOOKUP(B60,'I9'!$A$1:$E$101,4,FALSE)</f>
        <v>3.24</v>
      </c>
      <c r="F60" s="8">
        <f>VLOOKUP(B60,'I9'!$A$1:$E$101,5,FALSE)</f>
        <v>5.26</v>
      </c>
    </row>
    <row r="61" spans="1:17" x14ac:dyDescent="0.3">
      <c r="A61" s="6">
        <v>60</v>
      </c>
      <c r="B61" s="8">
        <v>89</v>
      </c>
      <c r="C61" s="8">
        <f>VLOOKUP(B61,'I9'!$A$1:$E$101,2,FALSE)</f>
        <v>35.887686393244877</v>
      </c>
      <c r="D61" s="8">
        <f>VLOOKUP(B61,'I9'!$A$1:$E$101,3,FALSE)</f>
        <v>14.456387890596741</v>
      </c>
      <c r="E61" s="8">
        <f>VLOOKUP(B61,'I9'!$A$1:$E$101,4,FALSE)</f>
        <v>3.23</v>
      </c>
      <c r="F61" s="8">
        <f>VLOOKUP(B61,'I9'!$A$1:$E$101,5,FALSE)</f>
        <v>3.29</v>
      </c>
    </row>
    <row r="62" spans="1:17" x14ac:dyDescent="0.3">
      <c r="A62" s="6">
        <v>61</v>
      </c>
      <c r="B62" s="8">
        <v>90</v>
      </c>
      <c r="C62" s="8">
        <f>VLOOKUP(B62,'I9'!$A$1:$E$101,2,FALSE)</f>
        <v>35.908011881785278</v>
      </c>
      <c r="D62" s="8">
        <f>VLOOKUP(B62,'I9'!$A$1:$E$101,3,FALSE)</f>
        <v>14.424978668173599</v>
      </c>
      <c r="E62" s="8">
        <f>VLOOKUP(B62,'I9'!$A$1:$E$101,4,FALSE)</f>
        <v>5.44</v>
      </c>
      <c r="F62" s="8">
        <f>VLOOKUP(B62,'I9'!$A$1:$E$101,5,FALSE)</f>
        <v>9.74</v>
      </c>
    </row>
    <row r="63" spans="1:17" x14ac:dyDescent="0.3">
      <c r="A63" s="6">
        <v>62</v>
      </c>
      <c r="B63" s="6">
        <v>91</v>
      </c>
      <c r="C63" s="8">
        <f>VLOOKUP(B63,'I9'!$A$1:$E$101,2,FALSE)</f>
        <v>35.914180313630887</v>
      </c>
      <c r="D63" s="8">
        <f>VLOOKUP(B63,'I9'!$A$1:$E$101,3,FALSE)</f>
        <v>14.452968338155509</v>
      </c>
      <c r="E63" s="8">
        <f>VLOOKUP(B63,'I9'!$A$1:$E$101,4,FALSE)</f>
        <v>5.24</v>
      </c>
      <c r="F63" s="8">
        <f>VLOOKUP(B63,'I9'!$A$1:$E$101,5,FALSE)</f>
        <v>8.2899999999999991</v>
      </c>
    </row>
    <row r="64" spans="1:17" x14ac:dyDescent="0.3">
      <c r="A64" s="6">
        <v>63</v>
      </c>
      <c r="B64" s="8">
        <v>92</v>
      </c>
      <c r="C64" s="8">
        <f>VLOOKUP(B64,'I9'!$A$1:$E$101,2,FALSE)</f>
        <v>35.920348745476481</v>
      </c>
      <c r="D64" s="8">
        <f>VLOOKUP(B64,'I9'!$A$1:$E$101,3,FALSE)</f>
        <v>14.492989766726939</v>
      </c>
      <c r="E64" s="8">
        <f>VLOOKUP(B64,'I9'!$A$1:$E$101,4,FALSE)</f>
        <v>4.83</v>
      </c>
      <c r="F64" s="8">
        <f>VLOOKUP(B64,'I9'!$A$1:$E$101,5,FALSE)</f>
        <v>6.61</v>
      </c>
    </row>
    <row r="65" spans="1:7" x14ac:dyDescent="0.3">
      <c r="A65" s="6">
        <v>64</v>
      </c>
      <c r="B65" s="8">
        <v>93</v>
      </c>
      <c r="C65" s="8">
        <f>VLOOKUP(B65,'I9'!$A$1:$E$101,2,FALSE)</f>
        <v>35.894967165259352</v>
      </c>
      <c r="D65" s="8">
        <f>VLOOKUP(B65,'I9'!$A$1:$E$101,3,FALSE)</f>
        <v>14.497675820072329</v>
      </c>
      <c r="E65" s="8">
        <f>VLOOKUP(B65,'I9'!$A$1:$E$101,4,FALSE)</f>
        <v>7.44</v>
      </c>
      <c r="F65" s="8">
        <f>VLOOKUP(B65,'I9'!$A$1:$E$101,5,FALSE)</f>
        <v>10.15</v>
      </c>
    </row>
    <row r="66" spans="1:7" x14ac:dyDescent="0.3">
      <c r="A66" s="6">
        <v>65</v>
      </c>
      <c r="B66" s="8">
        <v>94</v>
      </c>
      <c r="C66" s="8">
        <f>VLOOKUP(B66,'I9'!$A$1:$E$101,2,FALSE)</f>
        <v>35.913573582629667</v>
      </c>
      <c r="D66" s="8">
        <f>VLOOKUP(B66,'I9'!$A$1:$E$101,3,FALSE)</f>
        <v>14.41813956329114</v>
      </c>
      <c r="E66" s="8">
        <f>VLOOKUP(B66,'I9'!$A$1:$E$101,4,FALSE)</f>
        <v>5.82</v>
      </c>
      <c r="F66" s="8">
        <f>VLOOKUP(B66,'I9'!$A$1:$E$101,5,FALSE)</f>
        <v>7.44</v>
      </c>
    </row>
    <row r="67" spans="1:7" x14ac:dyDescent="0.3">
      <c r="A67" s="6">
        <v>66</v>
      </c>
      <c r="B67" s="8">
        <v>95</v>
      </c>
      <c r="C67" s="8">
        <f>VLOOKUP(B67,'I9'!$A$1:$E$101,2,FALSE)</f>
        <v>35.90073110977081</v>
      </c>
      <c r="D67" s="8">
        <f>VLOOKUP(B67,'I9'!$A$1:$E$101,3,FALSE)</f>
        <v>14.41801291320072</v>
      </c>
      <c r="E67" s="8">
        <f>VLOOKUP(B67,'I9'!$A$1:$E$101,4,FALSE)</f>
        <v>7.15</v>
      </c>
      <c r="F67" s="8">
        <f>VLOOKUP(B67,'I9'!$A$1:$E$101,5,FALSE)</f>
        <v>8.77</v>
      </c>
    </row>
    <row r="68" spans="1:7" x14ac:dyDescent="0.3">
      <c r="A68" s="6">
        <v>67</v>
      </c>
      <c r="B68" s="8">
        <v>96</v>
      </c>
      <c r="C68" s="8">
        <f>VLOOKUP(B68,'I9'!$A$1:$E$101,2,FALSE)</f>
        <v>35.886270687575397</v>
      </c>
      <c r="D68" s="8">
        <f>VLOOKUP(B68,'I9'!$A$1:$E$101,3,FALSE)</f>
        <v>14.428398220614829</v>
      </c>
      <c r="E68" s="8">
        <f>VLOOKUP(B68,'I9'!$A$1:$E$101,4,FALSE)</f>
        <v>4.84</v>
      </c>
      <c r="F68" s="8">
        <f>VLOOKUP(B68,'I9'!$A$1:$E$101,5,FALSE)</f>
        <v>5.59</v>
      </c>
    </row>
    <row r="69" spans="1:7" x14ac:dyDescent="0.3">
      <c r="A69" s="6">
        <v>68</v>
      </c>
      <c r="B69" s="8">
        <v>97</v>
      </c>
      <c r="C69" s="8">
        <f>VLOOKUP(B69,'I9'!$A$1:$E$101,2,FALSE)</f>
        <v>35.870091194209891</v>
      </c>
      <c r="D69" s="8">
        <f>VLOOKUP(B69,'I9'!$A$1:$E$101,3,FALSE)</f>
        <v>14.434477424954791</v>
      </c>
      <c r="E69" s="8">
        <f>VLOOKUP(B69,'I9'!$A$1:$E$101,4,FALSE)</f>
        <v>2.17</v>
      </c>
      <c r="F69" s="8">
        <f>VLOOKUP(B69,'I9'!$A$1:$E$101,5,FALSE)</f>
        <v>2.57</v>
      </c>
    </row>
    <row r="70" spans="1:7" x14ac:dyDescent="0.3">
      <c r="A70" s="6">
        <v>69</v>
      </c>
      <c r="B70" s="8">
        <v>98</v>
      </c>
      <c r="C70" s="8">
        <f>VLOOKUP(B70,'I9'!$A$1:$E$101,2,FALSE)</f>
        <v>35.917517334137507</v>
      </c>
      <c r="D70" s="8">
        <f>VLOOKUP(B70,'I9'!$A$1:$E$101,3,FALSE)</f>
        <v>14.41915276401447</v>
      </c>
      <c r="E70" s="8">
        <f>VLOOKUP(B70,'I9'!$A$1:$E$101,4,FALSE)</f>
        <v>5.45</v>
      </c>
      <c r="F70" s="8">
        <f>VLOOKUP(B70,'I9'!$A$1:$E$101,5,FALSE)</f>
        <v>8.0399999999999991</v>
      </c>
    </row>
    <row r="71" spans="1:7" x14ac:dyDescent="0.3">
      <c r="A71" s="6">
        <v>70</v>
      </c>
      <c r="B71" s="6">
        <v>100</v>
      </c>
      <c r="C71" s="8">
        <f>VLOOKUP(B71,'I9'!$A$1:$E$101,2,FALSE)</f>
        <v>35.924393618817852</v>
      </c>
      <c r="D71" s="8">
        <f>VLOOKUP(B71,'I9'!$A$1:$E$101,3,FALSE)</f>
        <v>14.40496795388788</v>
      </c>
      <c r="E71" s="8">
        <f>VLOOKUP(B71,'I9'!$A$1:$E$101,4,FALSE)</f>
        <v>7.01</v>
      </c>
      <c r="F71" s="8">
        <f>VLOOKUP(B71,'I9'!$A$1:$E$101,5,FALSE)</f>
        <v>10.14</v>
      </c>
    </row>
    <row r="72" spans="1:7" x14ac:dyDescent="0.3">
      <c r="F72" s="2"/>
    </row>
    <row r="74" spans="1:7" x14ac:dyDescent="0.3">
      <c r="F74" s="1"/>
      <c r="G74" s="1"/>
    </row>
    <row r="75" spans="1:7" x14ac:dyDescent="0.3">
      <c r="F75" s="1"/>
      <c r="G75" s="1"/>
    </row>
  </sheetData>
  <sortState xmlns:xlrd2="http://schemas.microsoft.com/office/spreadsheetml/2017/richdata2" ref="B2:B72">
    <sortCondition ref="B2:B7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1"/>
  <sheetViews>
    <sheetView zoomScale="109" zoomScaleNormal="70" workbookViewId="0">
      <selection activeCell="H2" sqref="H2:I2"/>
    </sheetView>
  </sheetViews>
  <sheetFormatPr defaultRowHeight="14.4" x14ac:dyDescent="0.3"/>
  <cols>
    <col min="1" max="1" width="8.88671875" style="5"/>
    <col min="2" max="2" width="16.77734375" style="5" customWidth="1"/>
    <col min="3" max="3" width="18.33203125" style="5" customWidth="1"/>
    <col min="4" max="4" width="12.5546875" style="5" bestFit="1" customWidth="1"/>
    <col min="5" max="5" width="12.88671875" style="5" bestFit="1" customWidth="1"/>
    <col min="7" max="7" width="10.88671875" bestFit="1" customWidth="1"/>
    <col min="8" max="8" width="22.44140625" bestFit="1" customWidth="1"/>
    <col min="9" max="9" width="26.6640625" bestFit="1" customWidth="1"/>
    <col min="11" max="11" width="13.33203125" bestFit="1" customWidth="1"/>
    <col min="12" max="12" width="14.21875" customWidth="1"/>
  </cols>
  <sheetData>
    <row r="1" spans="1:12" x14ac:dyDescent="0.3">
      <c r="A1" s="4" t="s">
        <v>10</v>
      </c>
      <c r="B1" s="4" t="s">
        <v>0</v>
      </c>
      <c r="C1" s="4" t="s">
        <v>1</v>
      </c>
      <c r="D1" s="7" t="s">
        <v>2</v>
      </c>
      <c r="E1" s="7" t="s">
        <v>3</v>
      </c>
      <c r="K1" s="18"/>
      <c r="L1" s="18"/>
    </row>
    <row r="2" spans="1:12" x14ac:dyDescent="0.3">
      <c r="A2" s="6">
        <v>1</v>
      </c>
      <c r="B2" s="12">
        <v>35.856439746682753</v>
      </c>
      <c r="C2" s="12">
        <v>14.48488416094033</v>
      </c>
      <c r="D2" s="19">
        <v>4.01</v>
      </c>
      <c r="E2" s="19">
        <v>5.85</v>
      </c>
      <c r="G2" s="1"/>
      <c r="H2" s="1"/>
      <c r="K2" s="18"/>
      <c r="L2" s="18"/>
    </row>
    <row r="3" spans="1:12" x14ac:dyDescent="0.3">
      <c r="A3" s="6">
        <v>2</v>
      </c>
      <c r="B3" s="6">
        <v>35.849563462002408</v>
      </c>
      <c r="C3" s="6">
        <v>14.48969686437613</v>
      </c>
      <c r="D3" s="19">
        <v>6.33</v>
      </c>
      <c r="E3" s="19">
        <v>13.32</v>
      </c>
      <c r="G3" s="1"/>
      <c r="H3" s="1"/>
      <c r="K3" s="18"/>
      <c r="L3" s="18"/>
    </row>
    <row r="4" spans="1:12" x14ac:dyDescent="0.3">
      <c r="A4" s="6">
        <v>3</v>
      </c>
      <c r="B4" s="6">
        <v>35.849866827503021</v>
      </c>
      <c r="C4" s="6">
        <v>14.489063613924049</v>
      </c>
      <c r="D4" s="19">
        <v>3.93</v>
      </c>
      <c r="E4" s="19">
        <v>6.64</v>
      </c>
      <c r="G4" s="1"/>
      <c r="K4" s="18"/>
      <c r="L4" s="18"/>
    </row>
    <row r="5" spans="1:12" x14ac:dyDescent="0.3">
      <c r="A5" s="6">
        <v>4</v>
      </c>
      <c r="B5" s="6">
        <v>35.849866827503021</v>
      </c>
      <c r="C5" s="6">
        <v>14.48729051265823</v>
      </c>
      <c r="D5" s="19">
        <v>5.26</v>
      </c>
      <c r="E5" s="19">
        <v>10.36</v>
      </c>
      <c r="G5" s="1"/>
      <c r="H5" s="10"/>
      <c r="K5" s="18"/>
      <c r="L5" s="18"/>
    </row>
    <row r="6" spans="1:12" x14ac:dyDescent="0.3">
      <c r="A6" s="6">
        <v>5</v>
      </c>
      <c r="B6" s="6">
        <v>35.856338624849222</v>
      </c>
      <c r="C6" s="6">
        <v>14.47741180560579</v>
      </c>
      <c r="D6" s="19">
        <v>2.37</v>
      </c>
      <c r="E6" s="19">
        <v>3</v>
      </c>
      <c r="G6" s="1"/>
      <c r="H6" s="10"/>
      <c r="I6" s="1"/>
      <c r="J6" s="1"/>
      <c r="K6" s="18"/>
      <c r="L6" s="18"/>
    </row>
    <row r="7" spans="1:12" x14ac:dyDescent="0.3">
      <c r="A7" s="6">
        <v>6</v>
      </c>
      <c r="B7" s="6">
        <v>35.854821797346197</v>
      </c>
      <c r="C7" s="6">
        <v>14.48450421066908</v>
      </c>
      <c r="D7" s="19">
        <v>2.15</v>
      </c>
      <c r="E7" s="19">
        <v>2.91</v>
      </c>
      <c r="G7" s="1"/>
      <c r="H7" s="10"/>
      <c r="I7" s="1"/>
      <c r="J7" s="1"/>
      <c r="K7" s="18"/>
      <c r="L7" s="18"/>
    </row>
    <row r="8" spans="1:12" x14ac:dyDescent="0.3">
      <c r="A8" s="6">
        <v>7</v>
      </c>
      <c r="B8" s="6">
        <v>35.856035259348623</v>
      </c>
      <c r="C8" s="6">
        <v>14.48919026401447</v>
      </c>
      <c r="D8" s="19">
        <v>5.54</v>
      </c>
      <c r="E8" s="19">
        <v>7.15</v>
      </c>
      <c r="G8" s="1"/>
      <c r="H8" s="10"/>
      <c r="I8" s="1"/>
      <c r="J8" s="1"/>
      <c r="K8" s="18"/>
      <c r="L8" s="18"/>
    </row>
    <row r="9" spans="1:12" x14ac:dyDescent="0.3">
      <c r="A9" s="6">
        <v>8</v>
      </c>
      <c r="B9" s="6">
        <v>35.8515858986731</v>
      </c>
      <c r="C9" s="6">
        <v>14.47867830650994</v>
      </c>
      <c r="D9" s="19">
        <v>5.71</v>
      </c>
      <c r="E9" s="19">
        <v>8.49</v>
      </c>
      <c r="G9" s="1"/>
      <c r="H9" s="10"/>
      <c r="K9" s="18"/>
      <c r="L9" s="18"/>
    </row>
    <row r="10" spans="1:12" x14ac:dyDescent="0.3">
      <c r="A10" s="6">
        <v>9</v>
      </c>
      <c r="B10" s="6">
        <v>35.855630772014479</v>
      </c>
      <c r="C10" s="6">
        <v>14.48855701356239</v>
      </c>
      <c r="D10" s="19">
        <v>4.29</v>
      </c>
      <c r="E10" s="19">
        <v>8.57</v>
      </c>
      <c r="G10" s="1"/>
      <c r="H10" s="10"/>
      <c r="K10" s="18"/>
      <c r="L10" s="18"/>
    </row>
    <row r="11" spans="1:12" x14ac:dyDescent="0.3">
      <c r="A11" s="6">
        <v>10</v>
      </c>
      <c r="B11" s="6">
        <v>35.850574680337758</v>
      </c>
      <c r="C11" s="6">
        <v>14.476525254972881</v>
      </c>
      <c r="D11" s="19">
        <v>5.34</v>
      </c>
      <c r="E11" s="19">
        <v>7.23</v>
      </c>
      <c r="G11" s="1"/>
      <c r="H11" s="10"/>
      <c r="K11" s="18"/>
      <c r="L11" s="18"/>
    </row>
    <row r="12" spans="1:12" x14ac:dyDescent="0.3">
      <c r="A12" s="6">
        <v>11</v>
      </c>
      <c r="B12" s="6">
        <v>35.908011881785278</v>
      </c>
      <c r="C12" s="6">
        <v>14.510594129294759</v>
      </c>
      <c r="D12" s="19">
        <v>5.43</v>
      </c>
      <c r="E12" s="19">
        <v>10.46</v>
      </c>
      <c r="G12" s="1"/>
      <c r="H12" s="10"/>
      <c r="K12" s="18"/>
      <c r="L12" s="18"/>
    </row>
    <row r="13" spans="1:12" x14ac:dyDescent="0.3">
      <c r="A13" s="6">
        <v>12</v>
      </c>
      <c r="B13" s="6">
        <v>35.907202907117011</v>
      </c>
      <c r="C13" s="6">
        <v>14.50679462658228</v>
      </c>
      <c r="D13" s="19">
        <v>5.86</v>
      </c>
      <c r="E13" s="19">
        <v>7.02</v>
      </c>
      <c r="G13" s="1"/>
      <c r="H13" s="10"/>
      <c r="K13" s="18"/>
      <c r="L13" s="18"/>
    </row>
    <row r="14" spans="1:12" x14ac:dyDescent="0.3">
      <c r="A14" s="6">
        <v>13</v>
      </c>
      <c r="B14" s="6">
        <v>35.906899541616411</v>
      </c>
      <c r="C14" s="6">
        <v>14.50793447739602</v>
      </c>
      <c r="D14" s="19">
        <v>5.19</v>
      </c>
      <c r="E14" s="19">
        <v>5.0199999999999996</v>
      </c>
      <c r="G14" s="1"/>
      <c r="H14" s="1"/>
      <c r="K14" s="18"/>
      <c r="L14" s="18"/>
    </row>
    <row r="15" spans="1:12" x14ac:dyDescent="0.3">
      <c r="A15" s="6">
        <v>14</v>
      </c>
      <c r="B15" s="6">
        <v>35.908921978287097</v>
      </c>
      <c r="C15" s="6">
        <v>14.507554527124769</v>
      </c>
      <c r="D15" s="19">
        <v>3.94</v>
      </c>
      <c r="E15" s="19">
        <v>9.01</v>
      </c>
      <c r="G15" s="1"/>
      <c r="H15" s="1"/>
      <c r="K15" s="18"/>
      <c r="L15" s="18"/>
    </row>
    <row r="16" spans="1:12" x14ac:dyDescent="0.3">
      <c r="A16" s="6">
        <v>15</v>
      </c>
      <c r="B16" s="6">
        <v>35.907202907117011</v>
      </c>
      <c r="C16" s="6">
        <v>14.506288026220609</v>
      </c>
      <c r="D16" s="19">
        <v>5.01</v>
      </c>
      <c r="E16" s="19">
        <v>5.6</v>
      </c>
      <c r="G16" s="1"/>
      <c r="H16" s="1"/>
      <c r="K16" s="18"/>
      <c r="L16" s="18"/>
    </row>
    <row r="17" spans="1:12" x14ac:dyDescent="0.3">
      <c r="A17" s="6">
        <v>16</v>
      </c>
      <c r="B17" s="6">
        <v>35.907202907117011</v>
      </c>
      <c r="C17" s="6">
        <v>14.510720779385171</v>
      </c>
      <c r="D17" s="19">
        <v>5.77</v>
      </c>
      <c r="E17" s="19">
        <v>6.87</v>
      </c>
      <c r="G17" s="1"/>
      <c r="H17" s="1"/>
      <c r="K17" s="18"/>
      <c r="L17" s="18"/>
    </row>
    <row r="18" spans="1:12" x14ac:dyDescent="0.3">
      <c r="A18" s="6">
        <v>17</v>
      </c>
      <c r="B18" s="13">
        <v>35.9107421712907</v>
      </c>
      <c r="C18" s="12">
        <v>14.50654132640145</v>
      </c>
      <c r="D18" s="19">
        <v>4.09</v>
      </c>
      <c r="E18" s="19">
        <v>8.4700000000000006</v>
      </c>
      <c r="G18" s="1"/>
      <c r="H18" s="1"/>
      <c r="K18" s="18"/>
      <c r="L18" s="18"/>
    </row>
    <row r="19" spans="1:12" x14ac:dyDescent="0.3">
      <c r="A19" s="6">
        <v>18</v>
      </c>
      <c r="B19" s="6">
        <v>35.909124221954201</v>
      </c>
      <c r="C19" s="6">
        <v>14.5102141790235</v>
      </c>
      <c r="D19" s="19">
        <v>4.0999999999999996</v>
      </c>
      <c r="E19" s="19">
        <v>5.19</v>
      </c>
      <c r="G19" s="1"/>
      <c r="H19" s="1"/>
      <c r="K19" s="18"/>
      <c r="L19" s="18"/>
    </row>
    <row r="20" spans="1:12" x14ac:dyDescent="0.3">
      <c r="A20" s="6">
        <v>19</v>
      </c>
      <c r="B20" s="6">
        <v>35.906697297949343</v>
      </c>
      <c r="C20" s="6">
        <v>14.50996087884268</v>
      </c>
      <c r="D20" s="19">
        <v>6.62</v>
      </c>
      <c r="E20" s="19">
        <v>9.7200000000000006</v>
      </c>
      <c r="K20" s="18"/>
      <c r="L20" s="18"/>
    </row>
    <row r="21" spans="1:12" x14ac:dyDescent="0.3">
      <c r="A21" s="6">
        <v>20</v>
      </c>
      <c r="B21" s="6">
        <v>35.908719734620028</v>
      </c>
      <c r="C21" s="6">
        <v>14.5061613761302</v>
      </c>
      <c r="D21" s="19">
        <v>6.29</v>
      </c>
      <c r="E21" s="19">
        <v>10.61</v>
      </c>
      <c r="K21" s="18"/>
      <c r="L21" s="18"/>
    </row>
    <row r="22" spans="1:12" x14ac:dyDescent="0.3">
      <c r="A22" s="6">
        <v>21</v>
      </c>
      <c r="B22" s="6">
        <v>35.905686079613993</v>
      </c>
      <c r="C22" s="6">
        <v>14.42624516907776</v>
      </c>
      <c r="D22" s="19">
        <v>5.48</v>
      </c>
      <c r="E22" s="19">
        <v>7.15</v>
      </c>
      <c r="K22" s="18"/>
      <c r="L22" s="18"/>
    </row>
    <row r="23" spans="1:12" x14ac:dyDescent="0.3">
      <c r="A23" s="6">
        <v>22</v>
      </c>
      <c r="B23" s="6">
        <v>35.908416369119422</v>
      </c>
      <c r="C23" s="6">
        <v>14.42624516907776</v>
      </c>
      <c r="D23" s="19">
        <v>4.5599999999999996</v>
      </c>
      <c r="E23" s="19">
        <v>9.4</v>
      </c>
      <c r="K23" s="18"/>
      <c r="L23" s="18"/>
    </row>
    <row r="24" spans="1:12" x14ac:dyDescent="0.3">
      <c r="A24" s="6">
        <v>23</v>
      </c>
      <c r="B24" s="6">
        <v>35.917618455971052</v>
      </c>
      <c r="C24" s="6">
        <v>14.426371819168169</v>
      </c>
      <c r="D24" s="19">
        <v>5.15</v>
      </c>
      <c r="E24" s="19">
        <v>7.14</v>
      </c>
      <c r="K24" s="18"/>
      <c r="L24" s="18"/>
    </row>
    <row r="25" spans="1:12" x14ac:dyDescent="0.3">
      <c r="A25" s="6">
        <v>24</v>
      </c>
      <c r="B25" s="6">
        <v>35.904978226779257</v>
      </c>
      <c r="C25" s="6">
        <v>14.42333221699819</v>
      </c>
      <c r="D25" s="19">
        <v>5.92</v>
      </c>
      <c r="E25" s="19">
        <v>8.6</v>
      </c>
      <c r="K25" s="18"/>
      <c r="L25" s="18"/>
    </row>
    <row r="26" spans="1:12" x14ac:dyDescent="0.3">
      <c r="A26" s="6">
        <v>25</v>
      </c>
      <c r="B26" s="6">
        <v>35.905281592279863</v>
      </c>
      <c r="C26" s="6">
        <v>14.43523732549729</v>
      </c>
      <c r="D26" s="19">
        <v>6.39</v>
      </c>
      <c r="E26" s="19">
        <v>7.83</v>
      </c>
      <c r="K26" s="18"/>
      <c r="L26" s="18"/>
    </row>
    <row r="27" spans="1:12" x14ac:dyDescent="0.3">
      <c r="A27" s="6">
        <v>26</v>
      </c>
      <c r="B27" s="6">
        <v>35.915798262967442</v>
      </c>
      <c r="C27" s="6">
        <v>14.43169112296564</v>
      </c>
      <c r="D27" s="19">
        <v>7.72</v>
      </c>
      <c r="E27" s="19">
        <v>12.5</v>
      </c>
      <c r="K27" s="18"/>
      <c r="L27" s="18"/>
    </row>
    <row r="28" spans="1:12" x14ac:dyDescent="0.3">
      <c r="A28" s="6">
        <v>27</v>
      </c>
      <c r="B28" s="6">
        <v>35.916404993968641</v>
      </c>
      <c r="C28" s="6">
        <v>14.42054591500904</v>
      </c>
      <c r="D28" s="19">
        <v>5.97</v>
      </c>
      <c r="E28" s="19">
        <v>8.8000000000000007</v>
      </c>
      <c r="K28" s="18"/>
      <c r="L28" s="18"/>
    </row>
    <row r="29" spans="1:12" x14ac:dyDescent="0.3">
      <c r="A29" s="6">
        <v>28</v>
      </c>
      <c r="B29" s="6">
        <v>35.908011881785278</v>
      </c>
      <c r="C29" s="6">
        <v>14.42447206781193</v>
      </c>
      <c r="D29" s="19">
        <v>5.48</v>
      </c>
      <c r="E29" s="19">
        <v>8.73</v>
      </c>
      <c r="K29" s="18"/>
      <c r="L29" s="18"/>
    </row>
    <row r="30" spans="1:12" x14ac:dyDescent="0.3">
      <c r="A30" s="6">
        <v>29</v>
      </c>
      <c r="B30" s="6">
        <v>35.914180313630887</v>
      </c>
      <c r="C30" s="6">
        <v>14.426625119349</v>
      </c>
      <c r="D30" s="19">
        <v>4.72</v>
      </c>
      <c r="E30" s="19">
        <v>5.01</v>
      </c>
      <c r="K30" s="18"/>
      <c r="L30" s="18"/>
    </row>
    <row r="31" spans="1:12" x14ac:dyDescent="0.3">
      <c r="A31" s="6">
        <v>30</v>
      </c>
      <c r="B31" s="6">
        <v>35.905888323281062</v>
      </c>
      <c r="C31" s="6">
        <v>14.425865218806511</v>
      </c>
      <c r="D31" s="19">
        <v>6.35</v>
      </c>
      <c r="E31" s="19">
        <v>8.18</v>
      </c>
      <c r="K31" s="18"/>
      <c r="L31" s="18"/>
    </row>
    <row r="32" spans="1:12" x14ac:dyDescent="0.3">
      <c r="A32" s="6">
        <v>31</v>
      </c>
      <c r="B32" s="6">
        <v>35.92449474065139</v>
      </c>
      <c r="C32" s="6">
        <v>14.486150661844491</v>
      </c>
      <c r="D32" s="19">
        <v>5.6</v>
      </c>
      <c r="E32" s="19">
        <v>8.0399999999999991</v>
      </c>
      <c r="K32" s="18"/>
      <c r="L32" s="18"/>
    </row>
    <row r="33" spans="1:12" s="11" customFormat="1" x14ac:dyDescent="0.3">
      <c r="A33" s="17">
        <v>32</v>
      </c>
      <c r="B33" s="17">
        <v>35.920449867310012</v>
      </c>
      <c r="C33" s="17">
        <v>14.482984409584089</v>
      </c>
      <c r="D33" s="19">
        <v>5.63</v>
      </c>
      <c r="E33" s="19">
        <v>6.52</v>
      </c>
      <c r="K33" s="18"/>
      <c r="L33" s="18"/>
    </row>
    <row r="34" spans="1:12" x14ac:dyDescent="0.3">
      <c r="A34" s="6">
        <v>33</v>
      </c>
      <c r="B34" s="6">
        <v>35.922775669481297</v>
      </c>
      <c r="C34" s="6">
        <v>14.483111059674499</v>
      </c>
      <c r="D34" s="19">
        <v>3.1</v>
      </c>
      <c r="E34" s="19">
        <v>5.38</v>
      </c>
      <c r="K34" s="18"/>
      <c r="L34" s="18"/>
    </row>
    <row r="35" spans="1:12" x14ac:dyDescent="0.3">
      <c r="A35" s="6">
        <v>34</v>
      </c>
      <c r="B35" s="6">
        <v>35.923685765983123</v>
      </c>
      <c r="C35" s="6">
        <v>14.48957021428572</v>
      </c>
      <c r="D35" s="19">
        <v>6.85</v>
      </c>
      <c r="E35" s="19">
        <v>9.4499999999999993</v>
      </c>
      <c r="K35" s="18"/>
      <c r="L35" s="18"/>
    </row>
    <row r="36" spans="1:12" x14ac:dyDescent="0.3">
      <c r="A36" s="6">
        <v>35</v>
      </c>
      <c r="B36" s="6">
        <v>35.919944258142337</v>
      </c>
      <c r="C36" s="6">
        <v>14.48501081103074</v>
      </c>
      <c r="D36" s="19">
        <v>7.28</v>
      </c>
      <c r="E36" s="19">
        <v>10.53</v>
      </c>
      <c r="K36" s="18"/>
      <c r="L36" s="18"/>
    </row>
    <row r="37" spans="1:12" x14ac:dyDescent="0.3">
      <c r="A37" s="6">
        <v>36</v>
      </c>
      <c r="B37" s="6">
        <v>35.923281278648979</v>
      </c>
      <c r="C37" s="6">
        <v>14.49286311663653</v>
      </c>
      <c r="D37" s="19">
        <v>5.86</v>
      </c>
      <c r="E37" s="19">
        <v>10.43</v>
      </c>
      <c r="K37" s="18"/>
      <c r="L37" s="18"/>
    </row>
    <row r="38" spans="1:12" x14ac:dyDescent="0.3">
      <c r="A38" s="6">
        <v>37</v>
      </c>
      <c r="B38" s="6">
        <v>35.92449474065139</v>
      </c>
      <c r="C38" s="6">
        <v>14.481464608499101</v>
      </c>
      <c r="D38" s="19">
        <v>4.84</v>
      </c>
      <c r="E38" s="19">
        <v>7.92</v>
      </c>
      <c r="K38" s="18"/>
      <c r="L38" s="18"/>
    </row>
    <row r="39" spans="1:12" x14ac:dyDescent="0.3">
      <c r="A39" s="6">
        <v>38</v>
      </c>
      <c r="B39" s="6">
        <v>35.922876791314842</v>
      </c>
      <c r="C39" s="6">
        <v>14.486530612115731</v>
      </c>
      <c r="D39" s="19">
        <v>4.1900000000000004</v>
      </c>
      <c r="E39" s="19">
        <v>6.42</v>
      </c>
      <c r="K39" s="18"/>
      <c r="L39" s="18"/>
    </row>
    <row r="40" spans="1:12" x14ac:dyDescent="0.3">
      <c r="A40" s="6">
        <v>39</v>
      </c>
      <c r="B40" s="6">
        <v>35.920045379975868</v>
      </c>
      <c r="C40" s="6">
        <v>14.490076814647381</v>
      </c>
      <c r="D40" s="19">
        <v>6.41</v>
      </c>
      <c r="E40" s="19">
        <v>8.57</v>
      </c>
      <c r="K40" s="18"/>
      <c r="L40" s="18"/>
    </row>
    <row r="41" spans="1:12" x14ac:dyDescent="0.3">
      <c r="A41" s="6">
        <v>40</v>
      </c>
      <c r="B41" s="6">
        <v>35.924292496984322</v>
      </c>
      <c r="C41" s="6">
        <v>14.48729051265823</v>
      </c>
      <c r="D41" s="19">
        <v>5.91</v>
      </c>
      <c r="E41" s="19">
        <v>7.45</v>
      </c>
      <c r="K41" s="18"/>
      <c r="L41" s="18"/>
    </row>
    <row r="42" spans="1:12" x14ac:dyDescent="0.3">
      <c r="A42" s="6">
        <v>41</v>
      </c>
      <c r="B42" s="6">
        <v>35.89789969843185</v>
      </c>
      <c r="C42" s="6">
        <v>14.50844107775769</v>
      </c>
      <c r="D42" s="19">
        <v>4.84</v>
      </c>
      <c r="E42" s="19">
        <v>8.44</v>
      </c>
      <c r="K42" s="18"/>
      <c r="L42" s="18"/>
    </row>
    <row r="43" spans="1:12" x14ac:dyDescent="0.3">
      <c r="A43" s="6">
        <v>42</v>
      </c>
      <c r="B43" s="6">
        <v>35.897697454764781</v>
      </c>
      <c r="C43" s="6">
        <v>14.50894767811935</v>
      </c>
      <c r="D43" s="19">
        <v>4.22</v>
      </c>
      <c r="E43" s="19">
        <v>8.3699999999999992</v>
      </c>
      <c r="K43" s="18"/>
      <c r="L43" s="18"/>
    </row>
    <row r="44" spans="1:12" x14ac:dyDescent="0.3">
      <c r="A44" s="6">
        <v>43</v>
      </c>
      <c r="B44" s="6">
        <v>35.895877261761157</v>
      </c>
      <c r="C44" s="6">
        <v>14.508567727848099</v>
      </c>
      <c r="D44" s="19">
        <v>3.21</v>
      </c>
      <c r="E44" s="19">
        <v>5.59</v>
      </c>
      <c r="K44" s="18"/>
      <c r="L44" s="18"/>
    </row>
    <row r="45" spans="1:12" x14ac:dyDescent="0.3">
      <c r="A45" s="6">
        <v>44</v>
      </c>
      <c r="B45" s="6">
        <v>35.891326779252111</v>
      </c>
      <c r="C45" s="6">
        <v>14.51046747920434</v>
      </c>
      <c r="D45" s="19">
        <v>6.62</v>
      </c>
      <c r="E45" s="19">
        <v>8.66</v>
      </c>
      <c r="K45" s="18"/>
      <c r="L45" s="18"/>
    </row>
    <row r="46" spans="1:12" x14ac:dyDescent="0.3">
      <c r="A46" s="6">
        <v>45</v>
      </c>
      <c r="B46" s="6">
        <v>35.897394089264168</v>
      </c>
      <c r="C46" s="6">
        <v>14.50882102802893</v>
      </c>
      <c r="D46" s="19">
        <v>4.3099999999999996</v>
      </c>
      <c r="E46" s="19">
        <v>7.73</v>
      </c>
      <c r="K46" s="18"/>
      <c r="L46" s="18"/>
    </row>
    <row r="47" spans="1:12" x14ac:dyDescent="0.3">
      <c r="A47" s="6">
        <v>46</v>
      </c>
      <c r="B47" s="6">
        <v>35.889911073582631</v>
      </c>
      <c r="C47" s="6">
        <v>14.50780782730561</v>
      </c>
      <c r="D47" s="19">
        <v>4.09</v>
      </c>
      <c r="E47" s="19">
        <v>6.86</v>
      </c>
      <c r="K47" s="18"/>
      <c r="L47" s="18"/>
    </row>
    <row r="48" spans="1:12" x14ac:dyDescent="0.3">
      <c r="A48" s="6">
        <v>47</v>
      </c>
      <c r="B48" s="6">
        <v>35.892236875753923</v>
      </c>
      <c r="C48" s="6">
        <v>14.5061613761302</v>
      </c>
      <c r="D48" s="19">
        <v>6.47</v>
      </c>
      <c r="E48" s="19">
        <v>7.77</v>
      </c>
      <c r="K48" s="18"/>
      <c r="L48" s="18"/>
    </row>
    <row r="49" spans="1:12" x14ac:dyDescent="0.3">
      <c r="A49" s="6">
        <v>48</v>
      </c>
      <c r="B49" s="6">
        <v>35.888495367913151</v>
      </c>
      <c r="C49" s="6">
        <v>14.506288026220609</v>
      </c>
      <c r="D49" s="19">
        <v>4.8600000000000003</v>
      </c>
      <c r="E49" s="19">
        <v>7.02</v>
      </c>
      <c r="K49" s="18"/>
      <c r="L49" s="18"/>
    </row>
    <row r="50" spans="1:12" x14ac:dyDescent="0.3">
      <c r="A50" s="6">
        <v>49</v>
      </c>
      <c r="B50" s="6">
        <v>35.891933510253317</v>
      </c>
      <c r="C50" s="6">
        <v>14.509580928571429</v>
      </c>
      <c r="D50" s="19">
        <v>5.45</v>
      </c>
      <c r="E50" s="19">
        <v>6.99</v>
      </c>
      <c r="K50" s="18"/>
      <c r="L50" s="18"/>
    </row>
    <row r="51" spans="1:12" x14ac:dyDescent="0.3">
      <c r="A51" s="6">
        <v>50</v>
      </c>
      <c r="B51" s="6">
        <v>35.890720048250913</v>
      </c>
      <c r="C51" s="6">
        <v>14.501222022603979</v>
      </c>
      <c r="D51" s="19">
        <v>7.3</v>
      </c>
      <c r="E51" s="19">
        <v>9.4600000000000009</v>
      </c>
      <c r="K51" s="18"/>
      <c r="L51" s="18"/>
    </row>
    <row r="52" spans="1:12" x14ac:dyDescent="0.3">
      <c r="A52" s="6">
        <v>51</v>
      </c>
      <c r="B52" s="6">
        <v>35.878888793727377</v>
      </c>
      <c r="C52" s="6">
        <v>14.47867830650994</v>
      </c>
      <c r="D52" s="19">
        <v>6.69</v>
      </c>
      <c r="E52" s="19">
        <v>9.35</v>
      </c>
      <c r="K52" s="18"/>
      <c r="L52" s="18"/>
    </row>
    <row r="53" spans="1:12" x14ac:dyDescent="0.3">
      <c r="A53" s="6">
        <v>52</v>
      </c>
      <c r="B53" s="6">
        <v>35.894562677925222</v>
      </c>
      <c r="C53" s="6">
        <v>14.418519513562391</v>
      </c>
      <c r="D53" s="19">
        <v>3.92</v>
      </c>
      <c r="E53" s="19">
        <v>6.16</v>
      </c>
      <c r="K53" s="18"/>
      <c r="L53" s="18"/>
    </row>
    <row r="54" spans="1:12" x14ac:dyDescent="0.3">
      <c r="A54" s="6">
        <v>53</v>
      </c>
      <c r="B54" s="6">
        <v>35.90214681544029</v>
      </c>
      <c r="C54" s="6">
        <v>14.405221254068721</v>
      </c>
      <c r="D54" s="19">
        <v>4.9400000000000004</v>
      </c>
      <c r="E54" s="19">
        <v>5.97</v>
      </c>
      <c r="K54" s="18"/>
      <c r="L54" s="18"/>
    </row>
    <row r="55" spans="1:12" x14ac:dyDescent="0.3">
      <c r="A55" s="6">
        <v>54</v>
      </c>
      <c r="B55" s="6">
        <v>35.87524840772015</v>
      </c>
      <c r="C55" s="6">
        <v>14.41206035895117</v>
      </c>
      <c r="D55" s="19">
        <v>3.98</v>
      </c>
      <c r="E55" s="19">
        <v>3.51</v>
      </c>
      <c r="K55" s="18"/>
      <c r="L55" s="18"/>
    </row>
    <row r="56" spans="1:12" x14ac:dyDescent="0.3">
      <c r="A56" s="6">
        <v>55</v>
      </c>
      <c r="B56" s="6">
        <v>35.875046164053082</v>
      </c>
      <c r="C56" s="6">
        <v>14.457654391500901</v>
      </c>
      <c r="D56" s="19">
        <v>3.64</v>
      </c>
      <c r="E56" s="19">
        <v>5.33</v>
      </c>
      <c r="K56" s="18"/>
      <c r="L56" s="18"/>
    </row>
    <row r="57" spans="1:12" x14ac:dyDescent="0.3">
      <c r="A57" s="6">
        <v>56</v>
      </c>
      <c r="B57" s="6">
        <v>35.887787515078408</v>
      </c>
      <c r="C57" s="6">
        <v>14.537697248643759</v>
      </c>
      <c r="D57" s="19">
        <v>3.54</v>
      </c>
      <c r="E57" s="19">
        <v>5.57</v>
      </c>
      <c r="K57" s="18"/>
      <c r="L57" s="18"/>
    </row>
    <row r="58" spans="1:12" x14ac:dyDescent="0.3">
      <c r="A58" s="6">
        <v>57</v>
      </c>
      <c r="B58" s="6">
        <v>35.926517177322083</v>
      </c>
      <c r="C58" s="6">
        <v>14.49197656600362</v>
      </c>
      <c r="D58" s="19">
        <v>7.38</v>
      </c>
      <c r="E58" s="19">
        <v>12.83</v>
      </c>
      <c r="K58" s="18"/>
      <c r="L58" s="18"/>
    </row>
    <row r="59" spans="1:12" x14ac:dyDescent="0.3">
      <c r="A59" s="6">
        <v>58</v>
      </c>
      <c r="B59" s="6">
        <v>35.920146501809413</v>
      </c>
      <c r="C59" s="6">
        <v>14.42295226672694</v>
      </c>
      <c r="D59" s="19">
        <v>3.74</v>
      </c>
      <c r="E59" s="19">
        <v>8.75</v>
      </c>
      <c r="K59" s="18"/>
      <c r="L59" s="18"/>
    </row>
    <row r="60" spans="1:12" x14ac:dyDescent="0.3">
      <c r="A60" s="6">
        <v>59</v>
      </c>
      <c r="B60" s="6">
        <v>35.884956103739448</v>
      </c>
      <c r="C60" s="6">
        <v>14.49691591952984</v>
      </c>
      <c r="D60" s="19">
        <v>4.4400000000000004</v>
      </c>
      <c r="E60" s="19">
        <v>7.98</v>
      </c>
      <c r="K60" s="18"/>
      <c r="L60" s="18"/>
    </row>
    <row r="61" spans="1:12" x14ac:dyDescent="0.3">
      <c r="A61" s="6">
        <v>60</v>
      </c>
      <c r="B61" s="6">
        <v>35.905989445114599</v>
      </c>
      <c r="C61" s="6">
        <v>14.461073943942131</v>
      </c>
      <c r="D61" s="19">
        <v>3.85</v>
      </c>
      <c r="E61" s="19">
        <v>4.82</v>
      </c>
      <c r="K61" s="18"/>
      <c r="L61" s="18"/>
    </row>
    <row r="62" spans="1:12" x14ac:dyDescent="0.3">
      <c r="A62" s="6">
        <v>61</v>
      </c>
      <c r="B62" s="6">
        <v>35.918831917973463</v>
      </c>
      <c r="C62" s="6">
        <v>14.43511067540687</v>
      </c>
      <c r="D62" s="19">
        <v>2.4900000000000002</v>
      </c>
      <c r="E62" s="19">
        <v>4.42</v>
      </c>
      <c r="K62" s="18"/>
      <c r="L62" s="18"/>
    </row>
    <row r="63" spans="1:12" x14ac:dyDescent="0.3">
      <c r="A63" s="6">
        <v>62</v>
      </c>
      <c r="B63" s="6">
        <v>35.880506743063933</v>
      </c>
      <c r="C63" s="6">
        <v>14.430931222423149</v>
      </c>
      <c r="D63" s="19">
        <v>4.2699999999999996</v>
      </c>
      <c r="E63" s="19">
        <v>4.2699999999999996</v>
      </c>
      <c r="K63" s="18"/>
      <c r="L63" s="18"/>
    </row>
    <row r="64" spans="1:12" x14ac:dyDescent="0.3">
      <c r="A64" s="6">
        <v>63</v>
      </c>
      <c r="B64" s="6">
        <v>35.879394402895059</v>
      </c>
      <c r="C64" s="6">
        <v>14.52832514195298</v>
      </c>
      <c r="D64" s="19">
        <v>6.49</v>
      </c>
      <c r="E64" s="19">
        <v>6.32</v>
      </c>
      <c r="K64" s="18"/>
      <c r="L64" s="18"/>
    </row>
    <row r="65" spans="1:12" x14ac:dyDescent="0.3">
      <c r="A65" s="6">
        <v>64</v>
      </c>
      <c r="B65" s="6">
        <v>35.898405307599518</v>
      </c>
      <c r="C65" s="6">
        <v>14.45322163833635</v>
      </c>
      <c r="D65" s="19">
        <v>4.5</v>
      </c>
      <c r="E65" s="19">
        <v>7.32</v>
      </c>
      <c r="K65" s="18"/>
      <c r="L65" s="18"/>
    </row>
    <row r="66" spans="1:12" x14ac:dyDescent="0.3">
      <c r="A66" s="6">
        <v>65</v>
      </c>
      <c r="B66" s="6">
        <v>35.862911544028947</v>
      </c>
      <c r="C66" s="6">
        <v>14.434730725135619</v>
      </c>
      <c r="D66" s="19">
        <v>8.0500000000000007</v>
      </c>
      <c r="E66" s="19">
        <v>13.22</v>
      </c>
      <c r="K66" s="18"/>
      <c r="L66" s="18"/>
    </row>
    <row r="67" spans="1:12" x14ac:dyDescent="0.3">
      <c r="A67" s="6">
        <v>66</v>
      </c>
      <c r="B67" s="6">
        <v>35.911854511459588</v>
      </c>
      <c r="C67" s="6">
        <v>14.422698966546109</v>
      </c>
      <c r="D67" s="19">
        <v>4.16</v>
      </c>
      <c r="E67" s="19">
        <v>7.58</v>
      </c>
      <c r="K67" s="18"/>
      <c r="L67" s="18"/>
    </row>
    <row r="68" spans="1:12" x14ac:dyDescent="0.3">
      <c r="A68" s="6">
        <v>67</v>
      </c>
      <c r="B68" s="6">
        <v>35.86078798552473</v>
      </c>
      <c r="C68" s="6">
        <v>14.451575187160939</v>
      </c>
      <c r="D68" s="19">
        <v>4.5999999999999996</v>
      </c>
      <c r="E68" s="19">
        <v>8.77</v>
      </c>
      <c r="K68" s="18"/>
      <c r="L68" s="18"/>
    </row>
    <row r="69" spans="1:12" x14ac:dyDescent="0.3">
      <c r="A69" s="6">
        <v>68</v>
      </c>
      <c r="B69" s="6">
        <v>35.853507213510262</v>
      </c>
      <c r="C69" s="6">
        <v>14.531364744122969</v>
      </c>
      <c r="D69" s="19">
        <v>3.43</v>
      </c>
      <c r="E69" s="19">
        <v>6.57</v>
      </c>
      <c r="K69" s="18"/>
      <c r="L69" s="18"/>
    </row>
    <row r="70" spans="1:12" x14ac:dyDescent="0.3">
      <c r="A70" s="6">
        <v>69</v>
      </c>
      <c r="B70" s="6">
        <v>35.882630301568163</v>
      </c>
      <c r="C70" s="6">
        <v>14.413580160036171</v>
      </c>
      <c r="D70" s="19">
        <v>2.52</v>
      </c>
      <c r="E70" s="19">
        <v>5.37</v>
      </c>
      <c r="K70" s="18"/>
      <c r="L70" s="18"/>
    </row>
    <row r="71" spans="1:12" x14ac:dyDescent="0.3">
      <c r="A71" s="6">
        <v>70</v>
      </c>
      <c r="B71" s="6">
        <v>35.85290048250905</v>
      </c>
      <c r="C71" s="6">
        <v>14.468546299276669</v>
      </c>
      <c r="D71" s="19">
        <v>4.45</v>
      </c>
      <c r="E71" s="19">
        <v>4.08</v>
      </c>
      <c r="K71" s="18"/>
      <c r="L71" s="18"/>
    </row>
    <row r="72" spans="1:12" x14ac:dyDescent="0.3">
      <c r="A72" s="6">
        <v>71</v>
      </c>
      <c r="B72" s="6">
        <v>35.868473244873343</v>
      </c>
      <c r="C72" s="6">
        <v>14.46892624954792</v>
      </c>
      <c r="D72" s="19">
        <v>5.92</v>
      </c>
      <c r="E72" s="19">
        <v>10.26</v>
      </c>
      <c r="K72" s="18"/>
      <c r="L72" s="18"/>
    </row>
    <row r="73" spans="1:12" x14ac:dyDescent="0.3">
      <c r="A73" s="6">
        <v>72</v>
      </c>
      <c r="B73" s="6">
        <v>35.924191375150777</v>
      </c>
      <c r="C73" s="6">
        <v>14.430804572332731</v>
      </c>
      <c r="D73" s="19">
        <v>5.17</v>
      </c>
      <c r="E73" s="19">
        <v>8.24</v>
      </c>
      <c r="K73" s="18"/>
      <c r="L73" s="18"/>
    </row>
    <row r="74" spans="1:12" x14ac:dyDescent="0.3">
      <c r="A74" s="6">
        <v>73</v>
      </c>
      <c r="B74" s="6">
        <v>35.851383655006032</v>
      </c>
      <c r="C74" s="6">
        <v>14.41117380831826</v>
      </c>
      <c r="D74" s="19">
        <v>6.18</v>
      </c>
      <c r="E74" s="19">
        <v>10.17</v>
      </c>
      <c r="K74" s="18"/>
      <c r="L74" s="18"/>
    </row>
    <row r="75" spans="1:12" x14ac:dyDescent="0.3">
      <c r="A75" s="6">
        <v>74</v>
      </c>
      <c r="B75" s="6"/>
      <c r="C75" s="6"/>
      <c r="D75" s="19">
        <v>0</v>
      </c>
      <c r="E75" s="19">
        <v>0</v>
      </c>
      <c r="K75" s="18"/>
      <c r="L75" s="18"/>
    </row>
    <row r="76" spans="1:12" x14ac:dyDescent="0.3">
      <c r="A76" s="6">
        <v>75</v>
      </c>
      <c r="B76" s="6">
        <v>35.921865572979499</v>
      </c>
      <c r="C76" s="6">
        <v>14.422445666365279</v>
      </c>
      <c r="D76" s="19">
        <v>4.72</v>
      </c>
      <c r="E76" s="19">
        <v>6.16</v>
      </c>
      <c r="K76" s="18"/>
      <c r="L76" s="18"/>
    </row>
    <row r="77" spans="1:12" x14ac:dyDescent="0.3">
      <c r="A77" s="6">
        <v>76</v>
      </c>
      <c r="B77" s="6">
        <v>35.866248564535589</v>
      </c>
      <c r="C77" s="6">
        <v>14.41788626311031</v>
      </c>
      <c r="D77" s="19">
        <v>4.29</v>
      </c>
      <c r="E77" s="19">
        <v>5.59</v>
      </c>
      <c r="K77" s="18"/>
      <c r="L77" s="18"/>
    </row>
    <row r="78" spans="1:12" x14ac:dyDescent="0.3">
      <c r="A78" s="6">
        <v>77</v>
      </c>
      <c r="B78" s="6">
        <v>35.888192002412538</v>
      </c>
      <c r="C78" s="6">
        <v>14.41446671066908</v>
      </c>
      <c r="D78" s="19">
        <v>3.85</v>
      </c>
      <c r="E78" s="19">
        <v>6.32</v>
      </c>
      <c r="K78" s="18"/>
      <c r="L78" s="18"/>
    </row>
    <row r="79" spans="1:12" x14ac:dyDescent="0.3">
      <c r="A79" s="6">
        <v>78</v>
      </c>
      <c r="B79" s="6">
        <v>35.867866513872137</v>
      </c>
      <c r="C79" s="6">
        <v>14.44207643037975</v>
      </c>
      <c r="D79" s="19">
        <v>4.84</v>
      </c>
      <c r="E79" s="19">
        <v>6.12</v>
      </c>
      <c r="K79" s="18"/>
      <c r="L79" s="18"/>
    </row>
    <row r="80" spans="1:12" x14ac:dyDescent="0.3">
      <c r="A80" s="6">
        <v>79</v>
      </c>
      <c r="B80" s="6">
        <v>35.914281435464417</v>
      </c>
      <c r="C80" s="6">
        <v>14.48843036347197</v>
      </c>
      <c r="D80" s="19">
        <v>8.1199999999999992</v>
      </c>
      <c r="E80" s="19">
        <v>12.41</v>
      </c>
      <c r="K80" s="18"/>
      <c r="L80" s="18"/>
    </row>
    <row r="81" spans="1:12" x14ac:dyDescent="0.3">
      <c r="A81" s="6">
        <v>80</v>
      </c>
      <c r="B81" s="6">
        <v>35.893045850422197</v>
      </c>
      <c r="C81" s="6">
        <v>14.486530612115731</v>
      </c>
      <c r="D81" s="19">
        <v>5.39</v>
      </c>
      <c r="E81" s="19">
        <v>10.029999999999999</v>
      </c>
      <c r="K81" s="18"/>
      <c r="L81" s="18"/>
    </row>
    <row r="82" spans="1:12" x14ac:dyDescent="0.3">
      <c r="A82" s="6">
        <v>81</v>
      </c>
      <c r="B82" s="6">
        <v>35.920045379975903</v>
      </c>
      <c r="C82" s="6">
        <v>14.45588129023508</v>
      </c>
      <c r="D82" s="19">
        <v>5.64</v>
      </c>
      <c r="E82" s="19">
        <v>9.85</v>
      </c>
      <c r="K82" s="18"/>
      <c r="L82" s="18"/>
    </row>
    <row r="83" spans="1:12" x14ac:dyDescent="0.3">
      <c r="A83" s="6">
        <v>82</v>
      </c>
      <c r="B83" s="6">
        <v>35.929651954161642</v>
      </c>
      <c r="C83" s="6">
        <v>14.423838817359851</v>
      </c>
      <c r="D83" s="19">
        <v>4.63</v>
      </c>
      <c r="E83" s="19">
        <v>6.61</v>
      </c>
      <c r="K83" s="18"/>
      <c r="L83" s="18"/>
    </row>
    <row r="84" spans="1:12" x14ac:dyDescent="0.3">
      <c r="A84" s="6">
        <v>83</v>
      </c>
      <c r="B84" s="6">
        <v>35.91104553679132</v>
      </c>
      <c r="C84" s="6">
        <v>14.409274056962021</v>
      </c>
      <c r="D84" s="19">
        <v>3.42</v>
      </c>
      <c r="E84" s="19">
        <v>5.51</v>
      </c>
      <c r="K84" s="18"/>
      <c r="L84" s="18"/>
    </row>
    <row r="85" spans="1:12" x14ac:dyDescent="0.3">
      <c r="A85" s="6">
        <v>84</v>
      </c>
      <c r="B85" s="6">
        <v>35.866956417370332</v>
      </c>
      <c r="C85" s="6">
        <v>14.48475751084991</v>
      </c>
      <c r="D85" s="19">
        <v>2.23</v>
      </c>
      <c r="E85" s="19">
        <v>2.96</v>
      </c>
      <c r="K85" s="18"/>
      <c r="L85" s="18"/>
    </row>
    <row r="86" spans="1:12" x14ac:dyDescent="0.3">
      <c r="A86" s="6">
        <v>85</v>
      </c>
      <c r="B86" s="6">
        <v>35.857653208685157</v>
      </c>
      <c r="C86" s="6">
        <v>14.4615805443038</v>
      </c>
      <c r="D86" s="19">
        <v>4.74</v>
      </c>
      <c r="E86" s="19">
        <v>6.01</v>
      </c>
      <c r="K86" s="18"/>
      <c r="L86" s="18"/>
    </row>
    <row r="87" spans="1:12" x14ac:dyDescent="0.3">
      <c r="A87" s="6">
        <v>86</v>
      </c>
      <c r="B87" s="6">
        <v>35.883641519903499</v>
      </c>
      <c r="C87" s="6">
        <v>14.460947293851721</v>
      </c>
      <c r="D87" s="19">
        <v>4.6900000000000004</v>
      </c>
      <c r="E87" s="19">
        <v>4.7699999999999996</v>
      </c>
      <c r="K87" s="18"/>
      <c r="L87" s="18"/>
    </row>
    <row r="88" spans="1:12" x14ac:dyDescent="0.3">
      <c r="A88" s="6">
        <v>87</v>
      </c>
      <c r="B88" s="6">
        <v>35.857349843184558</v>
      </c>
      <c r="C88" s="6">
        <v>14.5292116925859</v>
      </c>
      <c r="D88" s="19">
        <v>4.12</v>
      </c>
      <c r="E88" s="19">
        <v>5.36</v>
      </c>
      <c r="K88" s="18"/>
      <c r="L88" s="18"/>
    </row>
    <row r="89" spans="1:12" x14ac:dyDescent="0.3">
      <c r="A89" s="6">
        <v>88</v>
      </c>
      <c r="B89" s="6">
        <v>35.903360277442708</v>
      </c>
      <c r="C89" s="6">
        <v>14.441696480108501</v>
      </c>
      <c r="D89" s="19">
        <v>3.24</v>
      </c>
      <c r="E89" s="19">
        <v>5.26</v>
      </c>
      <c r="K89" s="18"/>
      <c r="L89" s="18"/>
    </row>
    <row r="90" spans="1:12" x14ac:dyDescent="0.3">
      <c r="A90" s="6">
        <v>89</v>
      </c>
      <c r="B90" s="6">
        <v>35.887686393244877</v>
      </c>
      <c r="C90" s="6">
        <v>14.456387890596741</v>
      </c>
      <c r="D90" s="19">
        <v>3.23</v>
      </c>
      <c r="E90" s="19">
        <v>3.29</v>
      </c>
      <c r="K90" s="18"/>
      <c r="L90" s="18"/>
    </row>
    <row r="91" spans="1:12" x14ac:dyDescent="0.3">
      <c r="A91" s="6">
        <v>90</v>
      </c>
      <c r="B91" s="6">
        <v>35.908011881785278</v>
      </c>
      <c r="C91" s="6">
        <v>14.424978668173599</v>
      </c>
      <c r="D91" s="19">
        <v>5.44</v>
      </c>
      <c r="E91" s="19">
        <v>9.74</v>
      </c>
      <c r="K91" s="18"/>
      <c r="L91" s="18"/>
    </row>
    <row r="92" spans="1:12" x14ac:dyDescent="0.3">
      <c r="A92" s="6">
        <v>91</v>
      </c>
      <c r="B92" s="6">
        <v>35.914180313630887</v>
      </c>
      <c r="C92" s="6">
        <v>14.452968338155509</v>
      </c>
      <c r="D92" s="19">
        <v>5.24</v>
      </c>
      <c r="E92" s="19">
        <v>8.2899999999999991</v>
      </c>
      <c r="K92" s="18"/>
      <c r="L92" s="18"/>
    </row>
    <row r="93" spans="1:12" x14ac:dyDescent="0.3">
      <c r="A93" s="6">
        <v>92</v>
      </c>
      <c r="B93" s="6">
        <v>35.920348745476481</v>
      </c>
      <c r="C93" s="6">
        <v>14.492989766726939</v>
      </c>
      <c r="D93" s="19">
        <v>4.83</v>
      </c>
      <c r="E93" s="19">
        <v>6.61</v>
      </c>
      <c r="K93" s="18"/>
      <c r="L93" s="18"/>
    </row>
    <row r="94" spans="1:12" x14ac:dyDescent="0.3">
      <c r="A94" s="6">
        <v>93</v>
      </c>
      <c r="B94" s="6">
        <v>35.894967165259352</v>
      </c>
      <c r="C94" s="6">
        <v>14.497675820072329</v>
      </c>
      <c r="D94" s="19">
        <v>7.44</v>
      </c>
      <c r="E94" s="19">
        <v>10.15</v>
      </c>
      <c r="K94" s="18"/>
      <c r="L94" s="18"/>
    </row>
    <row r="95" spans="1:12" x14ac:dyDescent="0.3">
      <c r="A95" s="6">
        <v>94</v>
      </c>
      <c r="B95" s="6">
        <v>35.913573582629667</v>
      </c>
      <c r="C95" s="6">
        <v>14.41813956329114</v>
      </c>
      <c r="D95" s="19">
        <v>5.82</v>
      </c>
      <c r="E95" s="19">
        <v>7.44</v>
      </c>
      <c r="K95" s="18"/>
      <c r="L95" s="18"/>
    </row>
    <row r="96" spans="1:12" x14ac:dyDescent="0.3">
      <c r="A96" s="6">
        <v>95</v>
      </c>
      <c r="B96" s="6">
        <v>35.90073110977081</v>
      </c>
      <c r="C96" s="6">
        <v>14.41801291320072</v>
      </c>
      <c r="D96" s="19">
        <v>7.15</v>
      </c>
      <c r="E96" s="19">
        <v>8.77</v>
      </c>
      <c r="K96" s="18"/>
      <c r="L96" s="18"/>
    </row>
    <row r="97" spans="1:12" x14ac:dyDescent="0.3">
      <c r="A97" s="6">
        <v>96</v>
      </c>
      <c r="B97" s="6">
        <v>35.886270687575397</v>
      </c>
      <c r="C97" s="6">
        <v>14.428398220614829</v>
      </c>
      <c r="D97" s="19">
        <v>4.84</v>
      </c>
      <c r="E97" s="19">
        <v>5.59</v>
      </c>
      <c r="K97" s="18"/>
      <c r="L97" s="18"/>
    </row>
    <row r="98" spans="1:12" x14ac:dyDescent="0.3">
      <c r="A98" s="6">
        <v>97</v>
      </c>
      <c r="B98" s="6">
        <v>35.870091194209891</v>
      </c>
      <c r="C98" s="6">
        <v>14.434477424954791</v>
      </c>
      <c r="D98" s="19">
        <v>2.17</v>
      </c>
      <c r="E98" s="19">
        <v>2.57</v>
      </c>
      <c r="K98" s="18"/>
      <c r="L98" s="18"/>
    </row>
    <row r="99" spans="1:12" x14ac:dyDescent="0.3">
      <c r="A99" s="6">
        <v>98</v>
      </c>
      <c r="B99" s="6">
        <v>35.917517334137507</v>
      </c>
      <c r="C99" s="6">
        <v>14.41915276401447</v>
      </c>
      <c r="D99" s="19">
        <v>5.45</v>
      </c>
      <c r="E99" s="19">
        <v>8.0399999999999991</v>
      </c>
      <c r="K99" s="18"/>
      <c r="L99" s="18"/>
    </row>
    <row r="100" spans="1:12" x14ac:dyDescent="0.3">
      <c r="A100" s="6">
        <v>99</v>
      </c>
      <c r="B100" s="6">
        <v>35.878383184559723</v>
      </c>
      <c r="C100" s="6">
        <v>14.528831742314649</v>
      </c>
      <c r="D100" s="19">
        <v>5.12</v>
      </c>
      <c r="E100" s="19">
        <v>8.7899999999999991</v>
      </c>
      <c r="K100" s="18"/>
      <c r="L100" s="18"/>
    </row>
    <row r="101" spans="1:12" x14ac:dyDescent="0.3">
      <c r="A101" s="6">
        <v>100</v>
      </c>
      <c r="B101" s="6">
        <v>35.924393618817852</v>
      </c>
      <c r="C101" s="5">
        <v>14.40496795388788</v>
      </c>
      <c r="D101" s="19">
        <v>7.01</v>
      </c>
      <c r="E101" s="20">
        <v>10.14</v>
      </c>
      <c r="K101" s="18"/>
      <c r="L101" s="1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"/>
  <sheetViews>
    <sheetView tabSelected="1" workbookViewId="0">
      <selection activeCell="M3" sqref="M3"/>
    </sheetView>
  </sheetViews>
  <sheetFormatPr defaultRowHeight="14.4" x14ac:dyDescent="0.3"/>
  <cols>
    <col min="5" max="5" width="11.33203125" bestFit="1" customWidth="1"/>
    <col min="6" max="6" width="12.88671875" bestFit="1" customWidth="1"/>
  </cols>
  <sheetData>
    <row r="1" spans="1:6" x14ac:dyDescent="0.3">
      <c r="A1" s="7" t="s">
        <v>11</v>
      </c>
      <c r="B1" s="7" t="s">
        <v>10</v>
      </c>
      <c r="C1" s="7" t="s">
        <v>1</v>
      </c>
      <c r="D1" s="7" t="s">
        <v>0</v>
      </c>
      <c r="E1" s="7" t="s">
        <v>2</v>
      </c>
      <c r="F1" s="7" t="s">
        <v>3</v>
      </c>
    </row>
    <row r="2" spans="1:6" x14ac:dyDescent="0.3">
      <c r="A2" s="8">
        <v>1</v>
      </c>
      <c r="B2" s="8">
        <v>32</v>
      </c>
      <c r="C2" s="8">
        <f>VLOOKUP(B2,'I9'!$A$1:$E$101,3,FALSE)</f>
        <v>14.482984409584089</v>
      </c>
      <c r="D2" s="8">
        <f>VLOOKUP(B2,'I9'!$A$1:$E$101,2,FALSE)</f>
        <v>35.920449867310012</v>
      </c>
      <c r="E2" s="8">
        <f>VLOOKUP(B2,'I9'!$A$1:$E$101,4,FALSE)</f>
        <v>5.63</v>
      </c>
      <c r="F2" s="8">
        <f>VLOOKUP(B2,'I9'!$A$1:$E$101,5,FALSE)</f>
        <v>6.52</v>
      </c>
    </row>
    <row r="3" spans="1:6" x14ac:dyDescent="0.3">
      <c r="A3" s="8">
        <v>2</v>
      </c>
      <c r="B3" s="8">
        <v>34</v>
      </c>
      <c r="C3" s="8">
        <f>VLOOKUP(B3,'I9'!$A$1:$E$101,3,FALSE)</f>
        <v>14.48957021428572</v>
      </c>
      <c r="D3" s="8">
        <f>VLOOKUP(B3,'I9'!$A$1:$E$101,2,FALSE)</f>
        <v>35.923685765983123</v>
      </c>
      <c r="E3" s="8">
        <f>VLOOKUP(B3,'I9'!$A$1:$E$101,4,FALSE)</f>
        <v>6.85</v>
      </c>
      <c r="F3" s="8">
        <f>VLOOKUP(B3,'I9'!$A$1:$E$101,5,FALSE)</f>
        <v>9.4499999999999993</v>
      </c>
    </row>
    <row r="4" spans="1:6" x14ac:dyDescent="0.3">
      <c r="A4" s="8">
        <v>3</v>
      </c>
      <c r="B4" s="8">
        <v>92</v>
      </c>
      <c r="C4" s="8">
        <f>VLOOKUP(B4,'I9'!$A$1:$E$101,3,FALSE)</f>
        <v>14.492989766726939</v>
      </c>
      <c r="D4" s="8">
        <f>VLOOKUP(B4,'I9'!$A$1:$E$101,2,FALSE)</f>
        <v>35.920348745476481</v>
      </c>
      <c r="E4" s="8">
        <f>VLOOKUP(B4,'I9'!$A$1:$E$101,4,FALSE)</f>
        <v>4.83</v>
      </c>
      <c r="F4" s="8">
        <f>VLOOKUP(B4,'I9'!$A$1:$E$101,5,FALSE)</f>
        <v>6.61</v>
      </c>
    </row>
    <row r="5" spans="1:6" x14ac:dyDescent="0.3">
      <c r="A5" s="8">
        <v>4</v>
      </c>
      <c r="B5" s="8">
        <v>20</v>
      </c>
      <c r="C5" s="8">
        <f>VLOOKUP(B5,'I9'!$A$1:$E$101,3,FALSE)</f>
        <v>14.5061613761302</v>
      </c>
      <c r="D5" s="8">
        <f>VLOOKUP(B5,'I9'!$A$1:$E$101,2,FALSE)</f>
        <v>35.908719734620028</v>
      </c>
      <c r="E5" s="8">
        <f>VLOOKUP(B5,'I9'!$A$1:$E$101,4,FALSE)</f>
        <v>6.29</v>
      </c>
      <c r="F5" s="8">
        <f>VLOOKUP(B5,'I9'!$A$1:$E$101,5,FALSE)</f>
        <v>10.61</v>
      </c>
    </row>
    <row r="6" spans="1:6" x14ac:dyDescent="0.3">
      <c r="A6" s="8">
        <v>5</v>
      </c>
      <c r="B6" s="8">
        <v>14</v>
      </c>
      <c r="C6" s="8">
        <f>VLOOKUP(B6,'I9'!$A$1:$E$101,3,FALSE)</f>
        <v>14.507554527124769</v>
      </c>
      <c r="D6" s="8">
        <f>VLOOKUP(B6,'I9'!$A$1:$E$101,2,FALSE)</f>
        <v>35.908921978287097</v>
      </c>
      <c r="E6" s="8">
        <f>VLOOKUP(B6,'I9'!$A$1:$E$101,4,FALSE)</f>
        <v>3.94</v>
      </c>
      <c r="F6" s="8">
        <f>VLOOKUP(B6,'I9'!$A$1:$E$101,5,FALSE)</f>
        <v>9.01</v>
      </c>
    </row>
    <row r="7" spans="1:6" x14ac:dyDescent="0.3">
      <c r="A7" s="8">
        <v>6</v>
      </c>
      <c r="B7" s="8">
        <v>16</v>
      </c>
      <c r="C7" s="8">
        <f>VLOOKUP(B7,'I9'!$A$1:$E$101,3,FALSE)</f>
        <v>14.510720779385171</v>
      </c>
      <c r="D7" s="8">
        <f>VLOOKUP(B7,'I9'!$A$1:$E$101,2,FALSE)</f>
        <v>35.907202907117011</v>
      </c>
      <c r="E7" s="8">
        <f>VLOOKUP(B7,'I9'!$A$1:$E$101,4,FALSE)</f>
        <v>5.77</v>
      </c>
      <c r="F7" s="8">
        <f>VLOOKUP(B7,'I9'!$A$1:$E$101,5,FALSE)</f>
        <v>6.87</v>
      </c>
    </row>
    <row r="8" spans="1:6" x14ac:dyDescent="0.3">
      <c r="A8" s="8">
        <v>7</v>
      </c>
      <c r="B8" s="8">
        <v>50</v>
      </c>
      <c r="C8" s="8">
        <f>VLOOKUP(B8,'I9'!$A$1:$E$101,3,FALSE)</f>
        <v>14.501222022603979</v>
      </c>
      <c r="D8" s="8">
        <f>VLOOKUP(B8,'I9'!$A$1:$E$101,2,FALSE)</f>
        <v>35.890720048250913</v>
      </c>
      <c r="E8" s="8">
        <f>VLOOKUP(B8,'I9'!$A$1:$E$101,4,FALSE)</f>
        <v>7.3</v>
      </c>
      <c r="F8" s="8">
        <f>VLOOKUP(B8,'I9'!$A$1:$E$101,5,FALSE)</f>
        <v>9.4600000000000009</v>
      </c>
    </row>
    <row r="9" spans="1:6" x14ac:dyDescent="0.3">
      <c r="A9" s="8">
        <v>8</v>
      </c>
      <c r="B9" s="8">
        <v>45</v>
      </c>
      <c r="C9" s="8">
        <f>VLOOKUP(B9,'I9'!$A$1:$E$101,3,FALSE)</f>
        <v>14.50882102802893</v>
      </c>
      <c r="D9" s="8">
        <f>VLOOKUP(B9,'I9'!$A$1:$E$101,2,FALSE)</f>
        <v>35.897394089264168</v>
      </c>
      <c r="E9" s="8">
        <f>VLOOKUP(B9,'I9'!$A$1:$E$101,4,FALSE)</f>
        <v>4.3099999999999996</v>
      </c>
      <c r="F9" s="8">
        <f>VLOOKUP(B9,'I9'!$A$1:$E$101,5,FALSE)</f>
        <v>7.73</v>
      </c>
    </row>
    <row r="10" spans="1:6" x14ac:dyDescent="0.3">
      <c r="A10" s="8">
        <v>9</v>
      </c>
      <c r="B10" s="8">
        <v>46</v>
      </c>
      <c r="C10" s="8">
        <f>VLOOKUP(B10,'I9'!$A$1:$E$101,3,FALSE)</f>
        <v>14.50780782730561</v>
      </c>
      <c r="D10" s="8">
        <f>VLOOKUP(B10,'I9'!$A$1:$E$101,2,FALSE)</f>
        <v>35.889911073582631</v>
      </c>
      <c r="E10" s="8">
        <f>VLOOKUP(B10,'I9'!$A$1:$E$101,4,FALSE)</f>
        <v>4.09</v>
      </c>
      <c r="F10" s="8">
        <f>VLOOKUP(B10,'I9'!$A$1:$E$101,5,FALSE)</f>
        <v>6.86</v>
      </c>
    </row>
    <row r="11" spans="1:6" x14ac:dyDescent="0.3">
      <c r="A11" s="8">
        <v>10</v>
      </c>
      <c r="B11" s="8">
        <v>63</v>
      </c>
      <c r="C11" s="8">
        <f>VLOOKUP(B11,'I9'!$A$1:$E$101,3,FALSE)</f>
        <v>14.52832514195298</v>
      </c>
      <c r="D11" s="8">
        <f>VLOOKUP(B11,'I9'!$A$1:$E$101,2,FALSE)</f>
        <v>35.879394402895059</v>
      </c>
      <c r="E11" s="8">
        <f>VLOOKUP(B11,'I9'!$A$1:$E$101,4,FALSE)</f>
        <v>6.49</v>
      </c>
      <c r="F11" s="8">
        <f>VLOOKUP(B11,'I9'!$A$1:$E$101,5,FALSE)</f>
        <v>6.32</v>
      </c>
    </row>
    <row r="12" spans="1:6" x14ac:dyDescent="0.3">
      <c r="A12" s="8">
        <v>11</v>
      </c>
      <c r="B12" s="8">
        <v>99</v>
      </c>
      <c r="C12" s="8">
        <f>VLOOKUP(B12,'I9'!$A$1:$E$101,3,FALSE)</f>
        <v>14.528831742314649</v>
      </c>
      <c r="D12" s="8">
        <f>VLOOKUP(B12,'I9'!$A$1:$E$101,2,FALSE)</f>
        <v>35.878383184559723</v>
      </c>
      <c r="E12" s="8">
        <f>VLOOKUP(B12,'I9'!$A$1:$E$101,4,FALSE)</f>
        <v>5.12</v>
      </c>
      <c r="F12" s="8">
        <f>VLOOKUP(B12,'I9'!$A$1:$E$101,5,FALSE)</f>
        <v>8.7899999999999991</v>
      </c>
    </row>
    <row r="13" spans="1:6" x14ac:dyDescent="0.3">
      <c r="A13" s="8">
        <v>12</v>
      </c>
      <c r="B13" s="8">
        <v>56</v>
      </c>
      <c r="C13" s="8">
        <f>VLOOKUP(B13,'I9'!$A$1:$E$101,3,FALSE)</f>
        <v>14.537697248643759</v>
      </c>
      <c r="D13" s="8">
        <f>VLOOKUP(B13,'I9'!$A$1:$E$101,2,FALSE)</f>
        <v>35.887787515078408</v>
      </c>
      <c r="E13" s="8">
        <f>VLOOKUP(B13,'I9'!$A$1:$E$101,4,FALSE)</f>
        <v>3.54</v>
      </c>
      <c r="F13" s="8">
        <f>VLOOKUP(B13,'I9'!$A$1:$E$101,5,FALSE)</f>
        <v>5.57</v>
      </c>
    </row>
  </sheetData>
  <sortState xmlns:xlrd2="http://schemas.microsoft.com/office/spreadsheetml/2017/richdata2" ref="L6:L15">
    <sortCondition ref="L6:L1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>
      <selection activeCell="I2" sqref="I2"/>
    </sheetView>
  </sheetViews>
  <sheetFormatPr defaultRowHeight="14.4" x14ac:dyDescent="0.3"/>
  <cols>
    <col min="5" max="5" width="12" customWidth="1"/>
    <col min="6" max="6" width="12.88671875" bestFit="1" customWidth="1"/>
  </cols>
  <sheetData>
    <row r="1" spans="1:10" x14ac:dyDescent="0.3">
      <c r="A1" s="4" t="s">
        <v>11</v>
      </c>
      <c r="B1" s="7" t="s">
        <v>10</v>
      </c>
      <c r="C1" s="7" t="s">
        <v>0</v>
      </c>
      <c r="D1" s="7" t="s">
        <v>1</v>
      </c>
      <c r="E1" s="7" t="s">
        <v>2</v>
      </c>
      <c r="F1" s="7" t="s">
        <v>3</v>
      </c>
    </row>
    <row r="2" spans="1:10" ht="15.6" x14ac:dyDescent="0.3">
      <c r="A2" s="8">
        <v>1</v>
      </c>
      <c r="B2">
        <v>9</v>
      </c>
      <c r="C2" s="8">
        <f>VLOOKUP(B2,'I9'!$A$1:$E$101,2,FALSE)</f>
        <v>35.855630772014479</v>
      </c>
      <c r="D2" s="8">
        <f>VLOOKUP(B2,'I9'!$A$1:$E$101,3,FALSE)</f>
        <v>14.48855701356239</v>
      </c>
      <c r="E2" s="8">
        <f>VLOOKUP(B2,'I9'!$A$1:$E$101,4,FALSE)</f>
        <v>4.29</v>
      </c>
      <c r="F2" s="8">
        <f>VLOOKUP(B2,'I9'!$A$1:$E$101,5,FALSE)</f>
        <v>8.57</v>
      </c>
      <c r="J2" s="14"/>
    </row>
    <row r="3" spans="1:10" ht="15.6" x14ac:dyDescent="0.3">
      <c r="A3" s="8">
        <v>2</v>
      </c>
      <c r="B3">
        <v>11</v>
      </c>
      <c r="C3" s="8">
        <f>VLOOKUP(B3,'I9'!$A$1:$E$101,2,FALSE)</f>
        <v>35.908011881785278</v>
      </c>
      <c r="D3" s="8">
        <f>VLOOKUP(B3,'I9'!$A$1:$E$101,3,FALSE)</f>
        <v>14.510594129294759</v>
      </c>
      <c r="E3" s="8">
        <f>VLOOKUP(B3,'I9'!$A$1:$E$101,4,FALSE)</f>
        <v>5.43</v>
      </c>
      <c r="F3" s="8">
        <f>VLOOKUP(B3,'I9'!$A$1:$E$101,5,FALSE)</f>
        <v>10.46</v>
      </c>
      <c r="J3" s="14"/>
    </row>
    <row r="4" spans="1:10" ht="15.6" x14ac:dyDescent="0.3">
      <c r="A4" s="8">
        <v>3</v>
      </c>
      <c r="B4">
        <v>16</v>
      </c>
      <c r="C4" s="8">
        <f>VLOOKUP(B4,'I9'!$A$1:$E$101,2,FALSE)</f>
        <v>35.907202907117011</v>
      </c>
      <c r="D4" s="8">
        <f>VLOOKUP(B4,'I9'!$A$1:$E$101,3,FALSE)</f>
        <v>14.510720779385171</v>
      </c>
      <c r="E4" s="8">
        <f>VLOOKUP(B4,'I9'!$A$1:$E$101,4,FALSE)</f>
        <v>5.77</v>
      </c>
      <c r="F4" s="8">
        <f>VLOOKUP(B4,'I9'!$A$1:$E$101,5,FALSE)</f>
        <v>6.87</v>
      </c>
      <c r="J4" s="14"/>
    </row>
    <row r="5" spans="1:10" ht="15.6" x14ac:dyDescent="0.3">
      <c r="A5" s="8">
        <v>4</v>
      </c>
      <c r="B5">
        <v>17</v>
      </c>
      <c r="C5" s="8">
        <f>VLOOKUP(B5,'I9'!$A$1:$E$101,2,FALSE)</f>
        <v>35.9107421712907</v>
      </c>
      <c r="D5" s="8">
        <f>VLOOKUP(B5,'I9'!$A$1:$E$101,3,FALSE)</f>
        <v>14.50654132640145</v>
      </c>
      <c r="E5" s="8">
        <f>VLOOKUP(B5,'I9'!$A$1:$E$101,4,FALSE)</f>
        <v>4.09</v>
      </c>
      <c r="F5" s="8">
        <f>VLOOKUP(B5,'I9'!$A$1:$E$101,5,FALSE)</f>
        <v>8.4700000000000006</v>
      </c>
      <c r="J5" s="14"/>
    </row>
    <row r="6" spans="1:10" ht="15.6" x14ac:dyDescent="0.3">
      <c r="A6" s="8">
        <v>5</v>
      </c>
      <c r="B6">
        <v>18</v>
      </c>
      <c r="C6" s="8">
        <f>VLOOKUP(B6,'I9'!$A$1:$E$101,2,FALSE)</f>
        <v>35.909124221954201</v>
      </c>
      <c r="D6" s="8">
        <f>VLOOKUP(B6,'I9'!$A$1:$E$101,3,FALSE)</f>
        <v>14.5102141790235</v>
      </c>
      <c r="E6" s="8">
        <f>VLOOKUP(B6,'I9'!$A$1:$E$101,4,FALSE)</f>
        <v>4.0999999999999996</v>
      </c>
      <c r="F6" s="8">
        <f>VLOOKUP(B6,'I9'!$A$1:$E$101,5,FALSE)</f>
        <v>5.19</v>
      </c>
      <c r="J6" s="14"/>
    </row>
    <row r="7" spans="1:10" ht="15.6" x14ac:dyDescent="0.3">
      <c r="A7" s="8">
        <v>6</v>
      </c>
      <c r="B7">
        <v>19</v>
      </c>
      <c r="C7" s="8">
        <f>VLOOKUP(B7,'I9'!$A$1:$E$101,2,FALSE)</f>
        <v>35.906697297949343</v>
      </c>
      <c r="D7" s="8">
        <f>VLOOKUP(B7,'I9'!$A$1:$E$101,3,FALSE)</f>
        <v>14.50996087884268</v>
      </c>
      <c r="E7" s="8">
        <f>VLOOKUP(B7,'I9'!$A$1:$E$101,4,FALSE)</f>
        <v>6.62</v>
      </c>
      <c r="F7" s="8">
        <f>VLOOKUP(B7,'I9'!$A$1:$E$101,5,FALSE)</f>
        <v>9.7200000000000006</v>
      </c>
      <c r="J7" s="14"/>
    </row>
    <row r="8" spans="1:10" ht="15.6" x14ac:dyDescent="0.3">
      <c r="A8" s="8">
        <v>7</v>
      </c>
      <c r="B8">
        <v>20</v>
      </c>
      <c r="C8" s="8">
        <f>VLOOKUP(B8,'I9'!$A$1:$E$101,2,FALSE)</f>
        <v>35.908719734620028</v>
      </c>
      <c r="D8" s="8">
        <f>VLOOKUP(B8,'I9'!$A$1:$E$101,3,FALSE)</f>
        <v>14.5061613761302</v>
      </c>
      <c r="E8" s="8">
        <f>VLOOKUP(B8,'I9'!$A$1:$E$101,4,FALSE)</f>
        <v>6.29</v>
      </c>
      <c r="F8" s="8">
        <f>VLOOKUP(B8,'I9'!$A$1:$E$101,5,FALSE)</f>
        <v>10.61</v>
      </c>
      <c r="J8" s="14"/>
    </row>
    <row r="9" spans="1:10" ht="15.6" x14ac:dyDescent="0.3">
      <c r="A9" s="8">
        <v>8</v>
      </c>
      <c r="B9">
        <v>33</v>
      </c>
      <c r="C9" s="8">
        <f>VLOOKUP(B9,'I9'!$A$1:$E$101,2,FALSE)</f>
        <v>35.922775669481297</v>
      </c>
      <c r="D9" s="8">
        <f>VLOOKUP(B9,'I9'!$A$1:$E$101,3,FALSE)</f>
        <v>14.483111059674499</v>
      </c>
      <c r="E9" s="8">
        <f>VLOOKUP(B9,'I9'!$A$1:$E$101,4,FALSE)</f>
        <v>3.1</v>
      </c>
      <c r="F9" s="8">
        <f>VLOOKUP(B9,'I9'!$A$1:$E$101,5,FALSE)</f>
        <v>5.38</v>
      </c>
      <c r="J9" s="14"/>
    </row>
    <row r="10" spans="1:10" ht="15.6" x14ac:dyDescent="0.3">
      <c r="A10" s="8">
        <v>9</v>
      </c>
      <c r="B10">
        <v>41</v>
      </c>
      <c r="C10" s="8">
        <f>VLOOKUP(B10,'I9'!$A$1:$E$101,2,FALSE)</f>
        <v>35.89789969843185</v>
      </c>
      <c r="D10" s="8">
        <f>VLOOKUP(B10,'I9'!$A$1:$E$101,3,FALSE)</f>
        <v>14.50844107775769</v>
      </c>
      <c r="E10" s="8">
        <f>VLOOKUP(B10,'I9'!$A$1:$E$101,4,FALSE)</f>
        <v>4.84</v>
      </c>
      <c r="F10" s="8">
        <f>VLOOKUP(B10,'I9'!$A$1:$E$101,5,FALSE)</f>
        <v>8.44</v>
      </c>
      <c r="J10" s="14"/>
    </row>
    <row r="11" spans="1:10" ht="15.6" x14ac:dyDescent="0.3">
      <c r="A11" s="8">
        <v>10</v>
      </c>
      <c r="B11">
        <v>42</v>
      </c>
      <c r="C11" s="8">
        <f>VLOOKUP(B11,'I9'!$A$1:$E$101,2,FALSE)</f>
        <v>35.897697454764781</v>
      </c>
      <c r="D11" s="8">
        <f>VLOOKUP(B11,'I9'!$A$1:$E$101,3,FALSE)</f>
        <v>14.50894767811935</v>
      </c>
      <c r="E11" s="8">
        <f>VLOOKUP(B11,'I9'!$A$1:$E$101,4,FALSE)</f>
        <v>4.22</v>
      </c>
      <c r="F11" s="8">
        <f>VLOOKUP(B11,'I9'!$A$1:$E$101,5,FALSE)</f>
        <v>8.3699999999999992</v>
      </c>
      <c r="J11" s="14"/>
    </row>
    <row r="12" spans="1:10" ht="15.6" x14ac:dyDescent="0.3">
      <c r="A12" s="8">
        <v>11</v>
      </c>
      <c r="B12">
        <v>43</v>
      </c>
      <c r="C12" s="8">
        <f>VLOOKUP(B12,'I9'!$A$1:$E$101,2,FALSE)</f>
        <v>35.895877261761157</v>
      </c>
      <c r="D12" s="8">
        <f>VLOOKUP(B12,'I9'!$A$1:$E$101,3,FALSE)</f>
        <v>14.508567727848099</v>
      </c>
      <c r="E12" s="8">
        <f>VLOOKUP(B12,'I9'!$A$1:$E$101,4,FALSE)</f>
        <v>3.21</v>
      </c>
      <c r="F12" s="8">
        <f>VLOOKUP(B12,'I9'!$A$1:$E$101,5,FALSE)</f>
        <v>5.59</v>
      </c>
      <c r="J12" s="14"/>
    </row>
    <row r="13" spans="1:10" ht="15.6" x14ac:dyDescent="0.3">
      <c r="A13" s="8">
        <v>12</v>
      </c>
      <c r="B13">
        <v>44</v>
      </c>
      <c r="C13" s="8">
        <f>VLOOKUP(B13,'I9'!$A$1:$E$101,2,FALSE)</f>
        <v>35.891326779252111</v>
      </c>
      <c r="D13" s="8">
        <f>VLOOKUP(B13,'I9'!$A$1:$E$101,3,FALSE)</f>
        <v>14.51046747920434</v>
      </c>
      <c r="E13" s="8">
        <f>VLOOKUP(B13,'I9'!$A$1:$E$101,4,FALSE)</f>
        <v>6.62</v>
      </c>
      <c r="F13" s="8">
        <f>VLOOKUP(B13,'I9'!$A$1:$E$101,5,FALSE)</f>
        <v>8.66</v>
      </c>
      <c r="J13" s="14"/>
    </row>
    <row r="14" spans="1:10" ht="15.6" x14ac:dyDescent="0.3">
      <c r="A14" s="8">
        <v>13</v>
      </c>
      <c r="B14">
        <v>45</v>
      </c>
      <c r="C14" s="8">
        <f>VLOOKUP(B14,'I9'!$A$1:$E$101,2,FALSE)</f>
        <v>35.897394089264168</v>
      </c>
      <c r="D14" s="8">
        <f>VLOOKUP(B14,'I9'!$A$1:$E$101,3,FALSE)</f>
        <v>14.50882102802893</v>
      </c>
      <c r="E14" s="8">
        <f>VLOOKUP(B14,'I9'!$A$1:$E$101,4,FALSE)</f>
        <v>4.3099999999999996</v>
      </c>
      <c r="F14" s="8">
        <f>VLOOKUP(B14,'I9'!$A$1:$E$101,5,FALSE)</f>
        <v>7.73</v>
      </c>
      <c r="J14" s="14"/>
    </row>
    <row r="15" spans="1:10" ht="15.6" x14ac:dyDescent="0.3">
      <c r="A15" s="8">
        <v>14</v>
      </c>
      <c r="B15">
        <v>46</v>
      </c>
      <c r="C15" s="8">
        <f>VLOOKUP(B15,'I9'!$A$1:$E$101,2,FALSE)</f>
        <v>35.889911073582631</v>
      </c>
      <c r="D15" s="8">
        <f>VLOOKUP(B15,'I9'!$A$1:$E$101,3,FALSE)</f>
        <v>14.50780782730561</v>
      </c>
      <c r="E15" s="8">
        <f>VLOOKUP(B15,'I9'!$A$1:$E$101,4,FALSE)</f>
        <v>4.09</v>
      </c>
      <c r="F15" s="8">
        <f>VLOOKUP(B15,'I9'!$A$1:$E$101,5,FALSE)</f>
        <v>6.86</v>
      </c>
      <c r="J15" s="14"/>
    </row>
    <row r="16" spans="1:10" ht="15.6" x14ac:dyDescent="0.3">
      <c r="A16" s="8">
        <v>15</v>
      </c>
      <c r="B16">
        <v>47</v>
      </c>
      <c r="C16" s="8">
        <f>VLOOKUP(B16,'I9'!$A$1:$E$101,2,FALSE)</f>
        <v>35.892236875753923</v>
      </c>
      <c r="D16" s="8">
        <f>VLOOKUP(B16,'I9'!$A$1:$E$101,3,FALSE)</f>
        <v>14.5061613761302</v>
      </c>
      <c r="E16" s="8">
        <f>VLOOKUP(B16,'I9'!$A$1:$E$101,4,FALSE)</f>
        <v>6.47</v>
      </c>
      <c r="F16" s="8">
        <f>VLOOKUP(B16,'I9'!$A$1:$E$101,5,FALSE)</f>
        <v>7.77</v>
      </c>
      <c r="J16" s="14"/>
    </row>
    <row r="17" spans="1:10" ht="15.6" x14ac:dyDescent="0.3">
      <c r="A17" s="8">
        <v>16</v>
      </c>
      <c r="B17">
        <v>49</v>
      </c>
      <c r="C17" s="8">
        <f>VLOOKUP(B17,'I9'!$A$1:$E$101,2,FALSE)</f>
        <v>35.891933510253317</v>
      </c>
      <c r="D17" s="8">
        <f>VLOOKUP(B17,'I9'!$A$1:$E$101,3,FALSE)</f>
        <v>14.509580928571429</v>
      </c>
      <c r="E17" s="8">
        <f>VLOOKUP(B17,'I9'!$A$1:$E$101,4,FALSE)</f>
        <v>5.45</v>
      </c>
      <c r="F17" s="8">
        <f>VLOOKUP(B17,'I9'!$A$1:$E$101,5,FALSE)</f>
        <v>6.99</v>
      </c>
      <c r="J17" s="14"/>
    </row>
    <row r="18" spans="1:10" ht="15.6" x14ac:dyDescent="0.3">
      <c r="A18" s="8">
        <v>17</v>
      </c>
      <c r="B18">
        <v>50</v>
      </c>
      <c r="C18" s="8">
        <f>VLOOKUP(B18,'I9'!$A$1:$E$101,2,FALSE)</f>
        <v>35.890720048250913</v>
      </c>
      <c r="D18" s="8">
        <f>VLOOKUP(B18,'I9'!$A$1:$E$101,3,FALSE)</f>
        <v>14.501222022603979</v>
      </c>
      <c r="E18" s="8">
        <f>VLOOKUP(B18,'I9'!$A$1:$E$101,4,FALSE)</f>
        <v>7.3</v>
      </c>
      <c r="F18" s="8">
        <f>VLOOKUP(B18,'I9'!$A$1:$E$101,5,FALSE)</f>
        <v>9.4600000000000009</v>
      </c>
      <c r="J18" s="14"/>
    </row>
    <row r="19" spans="1:10" ht="15.6" x14ac:dyDescent="0.3">
      <c r="A19" s="8">
        <v>18</v>
      </c>
      <c r="B19">
        <v>56</v>
      </c>
      <c r="C19" s="8">
        <f>VLOOKUP(B19,'I9'!$A$1:$E$101,2,FALSE)</f>
        <v>35.887787515078408</v>
      </c>
      <c r="D19" s="8">
        <f>VLOOKUP(B19,'I9'!$A$1:$E$101,3,FALSE)</f>
        <v>14.537697248643759</v>
      </c>
      <c r="E19" s="8">
        <f>VLOOKUP(B19,'I9'!$A$1:$E$101,4,FALSE)</f>
        <v>3.54</v>
      </c>
      <c r="F19" s="8">
        <f>VLOOKUP(B19,'I9'!$A$1:$E$101,5,FALSE)</f>
        <v>5.57</v>
      </c>
      <c r="J19" s="14"/>
    </row>
    <row r="20" spans="1:10" ht="15.6" x14ac:dyDescent="0.3">
      <c r="A20" s="8">
        <v>19</v>
      </c>
      <c r="B20">
        <v>63</v>
      </c>
      <c r="C20" s="8">
        <f>VLOOKUP(B20,'I9'!$A$1:$E$101,2,FALSE)</f>
        <v>35.879394402895059</v>
      </c>
      <c r="D20" s="8">
        <f>VLOOKUP(B20,'I9'!$A$1:$E$101,3,FALSE)</f>
        <v>14.52832514195298</v>
      </c>
      <c r="E20" s="8">
        <f>VLOOKUP(B20,'I9'!$A$1:$E$101,4,FALSE)</f>
        <v>6.49</v>
      </c>
      <c r="F20" s="8">
        <f>VLOOKUP(B20,'I9'!$A$1:$E$101,5,FALSE)</f>
        <v>6.32</v>
      </c>
      <c r="J20" s="14"/>
    </row>
    <row r="21" spans="1:10" ht="15.6" x14ac:dyDescent="0.3">
      <c r="A21" s="8">
        <v>20</v>
      </c>
      <c r="B21">
        <v>85</v>
      </c>
      <c r="C21" s="8">
        <f>VLOOKUP(B21,'I9'!$A$1:$E$101,2,FALSE)</f>
        <v>35.857653208685157</v>
      </c>
      <c r="D21" s="8">
        <f>VLOOKUP(B21,'I9'!$A$1:$E$101,3,FALSE)</f>
        <v>14.4615805443038</v>
      </c>
      <c r="E21" s="8">
        <f>VLOOKUP(B21,'I9'!$A$1:$E$101,4,FALSE)</f>
        <v>4.74</v>
      </c>
      <c r="F21" s="8">
        <f>VLOOKUP(B21,'I9'!$A$1:$E$101,5,FALSE)</f>
        <v>6.01</v>
      </c>
      <c r="J21" s="14"/>
    </row>
  </sheetData>
  <sortState xmlns:xlrd2="http://schemas.microsoft.com/office/spreadsheetml/2017/richdata2" ref="H2:H21">
    <sortCondition ref="H2:H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0"/>
  <sheetViews>
    <sheetView workbookViewId="0">
      <selection activeCell="G8" sqref="G8"/>
    </sheetView>
  </sheetViews>
  <sheetFormatPr defaultRowHeight="14.4" x14ac:dyDescent="0.3"/>
  <cols>
    <col min="5" max="5" width="12" bestFit="1" customWidth="1"/>
    <col min="6" max="6" width="12.88671875" bestFit="1" customWidth="1"/>
  </cols>
  <sheetData>
    <row r="1" spans="1:12" x14ac:dyDescent="0.3">
      <c r="A1" s="7" t="s">
        <v>11</v>
      </c>
      <c r="B1" s="7" t="s">
        <v>10</v>
      </c>
      <c r="C1" s="7" t="s">
        <v>1</v>
      </c>
      <c r="D1" s="7" t="s">
        <v>0</v>
      </c>
      <c r="E1" s="7" t="s">
        <v>2</v>
      </c>
      <c r="F1" s="7" t="s">
        <v>3</v>
      </c>
    </row>
    <row r="2" spans="1:12" ht="15.6" x14ac:dyDescent="0.3">
      <c r="A2" s="8">
        <v>1</v>
      </c>
      <c r="B2" s="15">
        <v>1</v>
      </c>
      <c r="C2" s="8">
        <f>VLOOKUP(B2,'I9'!$A$1:$E$101,3,FALSE)</f>
        <v>14.48488416094033</v>
      </c>
      <c r="D2" s="8">
        <f>VLOOKUP(B2,'I9'!$A$1:$E$101,2,FALSE)</f>
        <v>35.856439746682753</v>
      </c>
      <c r="E2" s="8">
        <f>VLOOKUP(B2,'I9'!$A$1:$E$101,4,FALSE)</f>
        <v>4.01</v>
      </c>
      <c r="F2" s="8">
        <f>VLOOKUP(B2,'I9'!$A$1:$E$101,5,FALSE)</f>
        <v>5.85</v>
      </c>
    </row>
    <row r="3" spans="1:12" ht="15.6" x14ac:dyDescent="0.3">
      <c r="A3" s="8">
        <v>2</v>
      </c>
      <c r="B3" s="15">
        <v>3</v>
      </c>
      <c r="C3" s="8">
        <f>VLOOKUP(B3,'I9'!$A$1:$E$101,3,FALSE)</f>
        <v>14.489063613924049</v>
      </c>
      <c r="D3" s="8">
        <f>VLOOKUP(B3,'I9'!$A$1:$E$101,2,FALSE)</f>
        <v>35.849866827503021</v>
      </c>
      <c r="E3" s="8">
        <f>VLOOKUP(B3,'I9'!$A$1:$E$101,4,FALSE)</f>
        <v>3.93</v>
      </c>
      <c r="F3" s="8">
        <f>VLOOKUP(B3,'I9'!$A$1:$E$101,5,FALSE)</f>
        <v>6.64</v>
      </c>
      <c r="L3" s="14"/>
    </row>
    <row r="4" spans="1:12" ht="15.6" x14ac:dyDescent="0.3">
      <c r="A4" s="8">
        <v>3</v>
      </c>
      <c r="B4" s="15">
        <v>4</v>
      </c>
      <c r="C4" s="8">
        <f>VLOOKUP(B4,'I9'!$A$1:$E$101,3,FALSE)</f>
        <v>14.48729051265823</v>
      </c>
      <c r="D4" s="8">
        <f>VLOOKUP(B4,'I9'!$A$1:$E$101,2,FALSE)</f>
        <v>35.849866827503021</v>
      </c>
      <c r="E4" s="8">
        <f>VLOOKUP(B4,'I9'!$A$1:$E$101,4,FALSE)</f>
        <v>5.26</v>
      </c>
      <c r="F4" s="8">
        <f>VLOOKUP(B4,'I9'!$A$1:$E$101,5,FALSE)</f>
        <v>10.36</v>
      </c>
      <c r="L4" s="16"/>
    </row>
    <row r="5" spans="1:12" ht="15.6" x14ac:dyDescent="0.3">
      <c r="A5" s="8">
        <v>4</v>
      </c>
      <c r="B5" s="15">
        <v>5</v>
      </c>
      <c r="C5" s="8">
        <f>VLOOKUP(B5,'I9'!$A$1:$E$101,3,FALSE)</f>
        <v>14.47741180560579</v>
      </c>
      <c r="D5" s="8">
        <f>VLOOKUP(B5,'I9'!$A$1:$E$101,2,FALSE)</f>
        <v>35.856338624849222</v>
      </c>
      <c r="E5" s="8">
        <f>VLOOKUP(B5,'I9'!$A$1:$E$101,4,FALSE)</f>
        <v>2.37</v>
      </c>
      <c r="F5" s="8">
        <f>VLOOKUP(B5,'I9'!$A$1:$E$101,5,FALSE)</f>
        <v>3</v>
      </c>
      <c r="L5" s="16"/>
    </row>
    <row r="6" spans="1:12" ht="15.6" x14ac:dyDescent="0.3">
      <c r="A6" s="8">
        <v>5</v>
      </c>
      <c r="B6" s="15">
        <v>6</v>
      </c>
      <c r="C6" s="8">
        <f>VLOOKUP(B6,'I9'!$A$1:$E$101,3,FALSE)</f>
        <v>14.48450421066908</v>
      </c>
      <c r="D6" s="8">
        <f>VLOOKUP(B6,'I9'!$A$1:$E$101,2,FALSE)</f>
        <v>35.854821797346197</v>
      </c>
      <c r="E6" s="8">
        <f>VLOOKUP(B6,'I9'!$A$1:$E$101,4,FALSE)</f>
        <v>2.15</v>
      </c>
      <c r="F6" s="8">
        <f>VLOOKUP(B6,'I9'!$A$1:$E$101,5,FALSE)</f>
        <v>2.91</v>
      </c>
      <c r="L6" s="16"/>
    </row>
    <row r="7" spans="1:12" ht="15.6" x14ac:dyDescent="0.3">
      <c r="A7" s="8">
        <v>6</v>
      </c>
      <c r="B7" s="15">
        <v>8</v>
      </c>
      <c r="C7" s="8">
        <f>VLOOKUP(B7,'I9'!$A$1:$E$101,3,FALSE)</f>
        <v>14.47867830650994</v>
      </c>
      <c r="D7" s="8">
        <f>VLOOKUP(B7,'I9'!$A$1:$E$101,2,FALSE)</f>
        <v>35.8515858986731</v>
      </c>
      <c r="E7" s="8">
        <f>VLOOKUP(B7,'I9'!$A$1:$E$101,4,FALSE)</f>
        <v>5.71</v>
      </c>
      <c r="F7" s="8">
        <f>VLOOKUP(B7,'I9'!$A$1:$E$101,5,FALSE)</f>
        <v>8.49</v>
      </c>
      <c r="L7" s="16"/>
    </row>
    <row r="8" spans="1:12" ht="15.6" x14ac:dyDescent="0.3">
      <c r="A8" s="8">
        <v>7</v>
      </c>
      <c r="B8" s="15">
        <v>9</v>
      </c>
      <c r="C8" s="8">
        <f>VLOOKUP(B8,'I9'!$A$1:$E$101,3,FALSE)</f>
        <v>14.48855701356239</v>
      </c>
      <c r="D8" s="8">
        <f>VLOOKUP(B8,'I9'!$A$1:$E$101,2,FALSE)</f>
        <v>35.855630772014479</v>
      </c>
      <c r="E8" s="8">
        <f>VLOOKUP(B8,'I9'!$A$1:$E$101,4,FALSE)</f>
        <v>4.29</v>
      </c>
      <c r="F8" s="8">
        <f>VLOOKUP(B8,'I9'!$A$1:$E$101,5,FALSE)</f>
        <v>8.57</v>
      </c>
      <c r="L8" s="16"/>
    </row>
    <row r="9" spans="1:12" ht="15.6" x14ac:dyDescent="0.3">
      <c r="A9" s="8">
        <v>8</v>
      </c>
      <c r="B9" s="15">
        <v>10</v>
      </c>
      <c r="C9" s="8">
        <f>VLOOKUP(B9,'I9'!$A$1:$E$101,3,FALSE)</f>
        <v>14.476525254972881</v>
      </c>
      <c r="D9" s="8">
        <f>VLOOKUP(B9,'I9'!$A$1:$E$101,2,FALSE)</f>
        <v>35.850574680337758</v>
      </c>
      <c r="E9" s="8">
        <f>VLOOKUP(B9,'I9'!$A$1:$E$101,4,FALSE)</f>
        <v>5.34</v>
      </c>
      <c r="F9" s="8">
        <f>VLOOKUP(B9,'I9'!$A$1:$E$101,5,FALSE)</f>
        <v>7.23</v>
      </c>
      <c r="L9" s="16"/>
    </row>
    <row r="10" spans="1:12" ht="15.6" x14ac:dyDescent="0.3">
      <c r="A10" s="8">
        <v>9</v>
      </c>
      <c r="B10" s="15">
        <v>24</v>
      </c>
      <c r="C10" s="8">
        <f>VLOOKUP(B10,'I9'!$A$1:$E$101,3,FALSE)</f>
        <v>14.42333221699819</v>
      </c>
      <c r="D10" s="8">
        <f>VLOOKUP(B10,'I9'!$A$1:$E$101,2,FALSE)</f>
        <v>35.904978226779257</v>
      </c>
      <c r="E10" s="8">
        <f>VLOOKUP(B10,'I9'!$A$1:$E$101,4,FALSE)</f>
        <v>5.92</v>
      </c>
      <c r="F10" s="8">
        <f>VLOOKUP(B10,'I9'!$A$1:$E$101,5,FALSE)</f>
        <v>8.6</v>
      </c>
      <c r="L10" s="16"/>
    </row>
    <row r="11" spans="1:12" ht="15.6" x14ac:dyDescent="0.3">
      <c r="A11" s="8">
        <v>10</v>
      </c>
      <c r="B11" s="15">
        <v>43</v>
      </c>
      <c r="C11" s="8">
        <f>VLOOKUP(B11,'I9'!$A$1:$E$101,3,FALSE)</f>
        <v>14.508567727848099</v>
      </c>
      <c r="D11" s="8">
        <f>VLOOKUP(B11,'I9'!$A$1:$E$101,2,FALSE)</f>
        <v>35.895877261761157</v>
      </c>
      <c r="E11" s="8">
        <f>VLOOKUP(B11,'I9'!$A$1:$E$101,4,FALSE)</f>
        <v>3.21</v>
      </c>
      <c r="F11" s="8">
        <f>VLOOKUP(B11,'I9'!$A$1:$E$101,5,FALSE)</f>
        <v>5.59</v>
      </c>
      <c r="L11" s="16"/>
    </row>
    <row r="12" spans="1:12" ht="15.6" x14ac:dyDescent="0.3">
      <c r="A12" s="8">
        <v>11</v>
      </c>
      <c r="B12" s="15">
        <v>44</v>
      </c>
      <c r="C12" s="8">
        <f>VLOOKUP(B12,'I9'!$A$1:$E$101,3,FALSE)</f>
        <v>14.51046747920434</v>
      </c>
      <c r="D12" s="8">
        <f>VLOOKUP(B12,'I9'!$A$1:$E$101,2,FALSE)</f>
        <v>35.891326779252111</v>
      </c>
      <c r="E12" s="8">
        <f>VLOOKUP(B12,'I9'!$A$1:$E$101,4,FALSE)</f>
        <v>6.62</v>
      </c>
      <c r="F12" s="8">
        <f>VLOOKUP(B12,'I9'!$A$1:$E$101,5,FALSE)</f>
        <v>8.66</v>
      </c>
      <c r="L12" s="16"/>
    </row>
    <row r="13" spans="1:12" ht="15.6" x14ac:dyDescent="0.3">
      <c r="A13" s="8">
        <v>12</v>
      </c>
      <c r="B13" s="15">
        <v>45</v>
      </c>
      <c r="C13" s="8">
        <f>VLOOKUP(B13,'I9'!$A$1:$E$101,3,FALSE)</f>
        <v>14.50882102802893</v>
      </c>
      <c r="D13" s="8">
        <f>VLOOKUP(B13,'I9'!$A$1:$E$101,2,FALSE)</f>
        <v>35.897394089264168</v>
      </c>
      <c r="E13" s="8">
        <f>VLOOKUP(B13,'I9'!$A$1:$E$101,4,FALSE)</f>
        <v>4.3099999999999996</v>
      </c>
      <c r="F13" s="8">
        <f>VLOOKUP(B13,'I9'!$A$1:$E$101,5,FALSE)</f>
        <v>7.73</v>
      </c>
      <c r="L13" s="15"/>
    </row>
    <row r="14" spans="1:12" ht="15.6" x14ac:dyDescent="0.3">
      <c r="A14" s="8">
        <v>13</v>
      </c>
      <c r="B14" s="15">
        <v>52</v>
      </c>
      <c r="C14" s="8">
        <f>VLOOKUP(B14,'I9'!$A$1:$E$101,3,FALSE)</f>
        <v>14.418519513562391</v>
      </c>
      <c r="D14" s="8">
        <f>VLOOKUP(B14,'I9'!$A$1:$E$101,2,FALSE)</f>
        <v>35.894562677925222</v>
      </c>
      <c r="E14" s="8">
        <f>VLOOKUP(B14,'I9'!$A$1:$E$101,4,FALSE)</f>
        <v>3.92</v>
      </c>
      <c r="F14" s="8">
        <f>VLOOKUP(B14,'I9'!$A$1:$E$101,5,FALSE)</f>
        <v>6.16</v>
      </c>
      <c r="L14" s="15"/>
    </row>
    <row r="15" spans="1:12" ht="15.6" x14ac:dyDescent="0.3">
      <c r="A15" s="8">
        <v>14</v>
      </c>
      <c r="B15" s="15">
        <v>56</v>
      </c>
      <c r="C15" s="8">
        <f>VLOOKUP(B15,'I9'!$A$1:$E$101,3,FALSE)</f>
        <v>14.537697248643759</v>
      </c>
      <c r="D15" s="8">
        <f>VLOOKUP(B15,'I9'!$A$1:$E$101,2,FALSE)</f>
        <v>35.887787515078408</v>
      </c>
      <c r="E15" s="8">
        <f>VLOOKUP(B15,'I9'!$A$1:$E$101,4,FALSE)</f>
        <v>3.54</v>
      </c>
      <c r="F15" s="8">
        <f>VLOOKUP(B15,'I9'!$A$1:$E$101,5,FALSE)</f>
        <v>5.57</v>
      </c>
      <c r="L15" s="15"/>
    </row>
    <row r="16" spans="1:12" ht="15.6" x14ac:dyDescent="0.3">
      <c r="A16" s="8">
        <v>15</v>
      </c>
      <c r="B16" s="15">
        <v>58</v>
      </c>
      <c r="C16" s="8">
        <f>VLOOKUP(B16,'I9'!$A$1:$E$101,3,FALSE)</f>
        <v>14.42295226672694</v>
      </c>
      <c r="D16" s="8">
        <f>VLOOKUP(B16,'I9'!$A$1:$E$101,2,FALSE)</f>
        <v>35.920146501809413</v>
      </c>
      <c r="E16" s="8">
        <f>VLOOKUP(B16,'I9'!$A$1:$E$101,4,FALSE)</f>
        <v>3.74</v>
      </c>
      <c r="F16" s="8">
        <f>VLOOKUP(B16,'I9'!$A$1:$E$101,5,FALSE)</f>
        <v>8.75</v>
      </c>
      <c r="L16" s="15"/>
    </row>
    <row r="17" spans="1:12" ht="15.6" x14ac:dyDescent="0.3">
      <c r="A17" s="8">
        <v>16</v>
      </c>
      <c r="B17" s="15">
        <v>59</v>
      </c>
      <c r="C17" s="8">
        <f>VLOOKUP(B17,'I9'!$A$1:$E$101,3,FALSE)</f>
        <v>14.49691591952984</v>
      </c>
      <c r="D17" s="8">
        <f>VLOOKUP(B17,'I9'!$A$1:$E$101,2,FALSE)</f>
        <v>35.884956103739448</v>
      </c>
      <c r="E17" s="8">
        <f>VLOOKUP(B17,'I9'!$A$1:$E$101,4,FALSE)</f>
        <v>4.4400000000000004</v>
      </c>
      <c r="F17" s="8">
        <f>VLOOKUP(B17,'I9'!$A$1:$E$101,5,FALSE)</f>
        <v>7.98</v>
      </c>
      <c r="L17" s="15"/>
    </row>
    <row r="18" spans="1:12" ht="15.6" x14ac:dyDescent="0.3">
      <c r="A18" s="8">
        <v>17</v>
      </c>
      <c r="B18" s="15">
        <v>66</v>
      </c>
      <c r="C18" s="8">
        <f>VLOOKUP(B18,'I9'!$A$1:$E$101,3,FALSE)</f>
        <v>14.422698966546109</v>
      </c>
      <c r="D18" s="8">
        <f>VLOOKUP(B18,'I9'!$A$1:$E$101,2,FALSE)</f>
        <v>35.911854511459588</v>
      </c>
      <c r="E18" s="8">
        <f>VLOOKUP(B18,'I9'!$A$1:$E$101,4,FALSE)</f>
        <v>4.16</v>
      </c>
      <c r="F18" s="8">
        <f>VLOOKUP(B18,'I9'!$A$1:$E$101,5,FALSE)</f>
        <v>7.58</v>
      </c>
      <c r="L18" s="15"/>
    </row>
    <row r="19" spans="1:12" ht="15.6" x14ac:dyDescent="0.3">
      <c r="A19" s="8">
        <v>18</v>
      </c>
      <c r="B19" s="15">
        <v>67</v>
      </c>
      <c r="C19" s="8">
        <f>VLOOKUP(B19,'I9'!$A$1:$E$101,3,FALSE)</f>
        <v>14.451575187160939</v>
      </c>
      <c r="D19" s="8">
        <f>VLOOKUP(B19,'I9'!$A$1:$E$101,2,FALSE)</f>
        <v>35.86078798552473</v>
      </c>
      <c r="E19" s="8">
        <f>VLOOKUP(B19,'I9'!$A$1:$E$101,4,FALSE)</f>
        <v>4.5999999999999996</v>
      </c>
      <c r="F19" s="8">
        <f>VLOOKUP(B19,'I9'!$A$1:$E$101,5,FALSE)</f>
        <v>8.77</v>
      </c>
      <c r="L19" s="14"/>
    </row>
    <row r="20" spans="1:12" ht="15.6" x14ac:dyDescent="0.3">
      <c r="A20" s="8">
        <v>19</v>
      </c>
      <c r="B20" s="15">
        <v>70</v>
      </c>
      <c r="C20" s="8">
        <f>VLOOKUP(B20,'I9'!$A$1:$E$101,3,FALSE)</f>
        <v>14.468546299276669</v>
      </c>
      <c r="D20" s="8">
        <f>VLOOKUP(B20,'I9'!$A$1:$E$101,2,FALSE)</f>
        <v>35.85290048250905</v>
      </c>
      <c r="E20" s="8">
        <f>VLOOKUP(B20,'I9'!$A$1:$E$101,4,FALSE)</f>
        <v>4.45</v>
      </c>
      <c r="F20" s="8">
        <f>VLOOKUP(B20,'I9'!$A$1:$E$101,5,FALSE)</f>
        <v>4.08</v>
      </c>
      <c r="L20" s="14"/>
    </row>
    <row r="21" spans="1:12" ht="15.6" x14ac:dyDescent="0.3">
      <c r="A21" s="8">
        <v>20</v>
      </c>
      <c r="B21" s="15">
        <v>75</v>
      </c>
      <c r="C21" s="8">
        <f>VLOOKUP(B21,'I9'!$A$1:$E$101,3,FALSE)</f>
        <v>14.422445666365279</v>
      </c>
      <c r="D21" s="8">
        <f>VLOOKUP(B21,'I9'!$A$1:$E$101,2,FALSE)</f>
        <v>35.921865572979499</v>
      </c>
      <c r="E21" s="8">
        <f>VLOOKUP(B21,'I9'!$A$1:$E$101,4,FALSE)</f>
        <v>4.72</v>
      </c>
      <c r="F21" s="8">
        <f>VLOOKUP(B21,'I9'!$A$1:$E$101,5,FALSE)</f>
        <v>6.16</v>
      </c>
      <c r="L21" s="14"/>
    </row>
    <row r="22" spans="1:12" ht="15.6" x14ac:dyDescent="0.3">
      <c r="A22" s="8">
        <v>21</v>
      </c>
      <c r="B22" s="15">
        <v>83</v>
      </c>
      <c r="C22" s="8">
        <f>VLOOKUP(B22,'I9'!$A$1:$E$101,3,FALSE)</f>
        <v>14.409274056962021</v>
      </c>
      <c r="D22" s="8">
        <f>VLOOKUP(B22,'I9'!$A$1:$E$101,2,FALSE)</f>
        <v>35.91104553679132</v>
      </c>
      <c r="E22" s="8">
        <f>VLOOKUP(B22,'I9'!$A$1:$E$101,4,FALSE)</f>
        <v>3.42</v>
      </c>
      <c r="F22" s="8">
        <f>VLOOKUP(B22,'I9'!$A$1:$E$101,5,FALSE)</f>
        <v>5.51</v>
      </c>
      <c r="L22" s="14"/>
    </row>
    <row r="23" spans="1:12" ht="15.6" x14ac:dyDescent="0.3">
      <c r="A23" s="8">
        <v>22</v>
      </c>
      <c r="B23" s="15">
        <v>85</v>
      </c>
      <c r="C23" s="8">
        <f>VLOOKUP(B23,'I9'!$A$1:$E$101,3,FALSE)</f>
        <v>14.4615805443038</v>
      </c>
      <c r="D23" s="8">
        <f>VLOOKUP(B23,'I9'!$A$1:$E$101,2,FALSE)</f>
        <v>35.857653208685157</v>
      </c>
      <c r="E23" s="8">
        <f>VLOOKUP(B23,'I9'!$A$1:$E$101,4,FALSE)</f>
        <v>4.74</v>
      </c>
      <c r="F23" s="8">
        <f>VLOOKUP(B23,'I9'!$A$1:$E$101,5,FALSE)</f>
        <v>6.01</v>
      </c>
      <c r="L23" s="14"/>
    </row>
    <row r="24" spans="1:12" ht="15.6" x14ac:dyDescent="0.3">
      <c r="A24" s="8">
        <v>23</v>
      </c>
      <c r="B24" s="15">
        <v>93</v>
      </c>
      <c r="C24" s="8">
        <f>VLOOKUP(B24,'I9'!$A$1:$E$101,3,FALSE)</f>
        <v>14.497675820072329</v>
      </c>
      <c r="D24" s="8">
        <f>VLOOKUP(B24,'I9'!$A$1:$E$101,2,FALSE)</f>
        <v>35.894967165259352</v>
      </c>
      <c r="E24" s="8">
        <f>VLOOKUP(B24,'I9'!$A$1:$E$101,4,FALSE)</f>
        <v>7.44</v>
      </c>
      <c r="F24" s="8">
        <f>VLOOKUP(B24,'I9'!$A$1:$E$101,5,FALSE)</f>
        <v>10.15</v>
      </c>
      <c r="L24" s="14"/>
    </row>
    <row r="25" spans="1:12" ht="15.6" x14ac:dyDescent="0.3">
      <c r="A25" s="8">
        <v>24</v>
      </c>
      <c r="B25" s="15">
        <v>95</v>
      </c>
      <c r="C25" s="8">
        <f>VLOOKUP(B25,'I9'!$A$1:$E$101,3,FALSE)</f>
        <v>14.41801291320072</v>
      </c>
      <c r="D25" s="8">
        <f>VLOOKUP(B25,'I9'!$A$1:$E$101,2,FALSE)</f>
        <v>35.90073110977081</v>
      </c>
      <c r="E25" s="8">
        <f>VLOOKUP(B25,'I9'!$A$1:$E$101,4,FALSE)</f>
        <v>7.15</v>
      </c>
      <c r="F25" s="8">
        <f>VLOOKUP(B25,'I9'!$A$1:$E$101,5,FALSE)</f>
        <v>8.77</v>
      </c>
      <c r="L25" s="14"/>
    </row>
    <row r="26" spans="1:12" ht="15.6" x14ac:dyDescent="0.3">
      <c r="A26" s="8">
        <v>25</v>
      </c>
      <c r="B26" s="15">
        <v>96</v>
      </c>
      <c r="C26" s="8">
        <f>VLOOKUP(B26,'I9'!$A$1:$E$101,3,FALSE)</f>
        <v>14.428398220614829</v>
      </c>
      <c r="D26" s="8">
        <f>VLOOKUP(B26,'I9'!$A$1:$E$101,2,FALSE)</f>
        <v>35.886270687575397</v>
      </c>
      <c r="E26" s="8">
        <f>VLOOKUP(B26,'I9'!$A$1:$E$101,4,FALSE)</f>
        <v>4.84</v>
      </c>
      <c r="F26" s="8">
        <f>VLOOKUP(B26,'I9'!$A$1:$E$101,5,FALSE)</f>
        <v>5.59</v>
      </c>
      <c r="L26" s="14"/>
    </row>
    <row r="27" spans="1:12" ht="15.6" x14ac:dyDescent="0.3">
      <c r="A27" s="8">
        <v>26</v>
      </c>
      <c r="B27" s="15">
        <v>98</v>
      </c>
      <c r="C27" s="8">
        <f>VLOOKUP(B27,'I9'!$A$1:$E$101,3,FALSE)</f>
        <v>14.41915276401447</v>
      </c>
      <c r="D27" s="8">
        <f>VLOOKUP(B27,'I9'!$A$1:$E$101,2,FALSE)</f>
        <v>35.917517334137507</v>
      </c>
      <c r="E27" s="8">
        <f>VLOOKUP(B27,'I9'!$A$1:$E$101,4,FALSE)</f>
        <v>5.45</v>
      </c>
      <c r="F27" s="8">
        <f>VLOOKUP(B27,'I9'!$A$1:$E$101,5,FALSE)</f>
        <v>8.0399999999999991</v>
      </c>
      <c r="L27" s="14"/>
    </row>
    <row r="28" spans="1:12" ht="15.6" x14ac:dyDescent="0.3">
      <c r="A28" s="8">
        <v>27</v>
      </c>
      <c r="B28" s="15">
        <v>99</v>
      </c>
      <c r="C28" s="8">
        <f>VLOOKUP(B28,'I9'!$A$1:$E$101,3,FALSE)</f>
        <v>14.528831742314649</v>
      </c>
      <c r="D28" s="8">
        <f>VLOOKUP(B28,'I9'!$A$1:$E$101,2,FALSE)</f>
        <v>35.878383184559723</v>
      </c>
      <c r="E28" s="8">
        <f>VLOOKUP(B28,'I9'!$A$1:$E$101,4,FALSE)</f>
        <v>5.12</v>
      </c>
      <c r="F28" s="8">
        <f>VLOOKUP(B28,'I9'!$A$1:$E$101,5,FALSE)</f>
        <v>8.7899999999999991</v>
      </c>
      <c r="L28" s="14"/>
    </row>
    <row r="29" spans="1:12" ht="15.6" x14ac:dyDescent="0.3">
      <c r="A29" s="8">
        <v>28</v>
      </c>
      <c r="B29">
        <v>100</v>
      </c>
      <c r="C29" s="8">
        <f>VLOOKUP(B29,'I9'!$A$1:$E$101,3,FALSE)</f>
        <v>14.40496795388788</v>
      </c>
      <c r="D29" s="8">
        <f>VLOOKUP(B29,'I9'!$A$1:$E$101,2,FALSE)</f>
        <v>35.924393618817852</v>
      </c>
      <c r="E29" s="8">
        <f>VLOOKUP(B29,'I9'!$A$1:$E$101,4,FALSE)</f>
        <v>7.01</v>
      </c>
      <c r="F29" s="8">
        <f>VLOOKUP(B29,'I9'!$A$1:$E$101,5,FALSE)</f>
        <v>10.14</v>
      </c>
      <c r="L29" s="14"/>
    </row>
    <row r="30" spans="1:12" ht="15.6" x14ac:dyDescent="0.3">
      <c r="K30" s="15"/>
      <c r="L30" s="14"/>
    </row>
  </sheetData>
  <sortState xmlns:xlrd2="http://schemas.microsoft.com/office/spreadsheetml/2017/richdata2" ref="K2:K30">
    <sortCondition ref="K2:K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1"/>
  <sheetViews>
    <sheetView zoomScale="115" zoomScaleNormal="115" workbookViewId="0">
      <pane ySplit="1" topLeftCell="A2" activePane="bottomLeft" state="frozen"/>
      <selection pane="bottomLeft" activeCell="H7" sqref="H7"/>
    </sheetView>
  </sheetViews>
  <sheetFormatPr defaultRowHeight="14.4" x14ac:dyDescent="0.3"/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>
        <v>1</v>
      </c>
      <c r="B2">
        <v>0</v>
      </c>
      <c r="C2">
        <v>3583</v>
      </c>
      <c r="D2">
        <v>3566</v>
      </c>
      <c r="E2">
        <v>4151</v>
      </c>
      <c r="F2">
        <v>1482</v>
      </c>
      <c r="G2">
        <v>1393</v>
      </c>
      <c r="H2">
        <v>1377</v>
      </c>
      <c r="I2">
        <v>4330</v>
      </c>
      <c r="J2">
        <v>1466</v>
      </c>
      <c r="K2">
        <v>4581</v>
      </c>
      <c r="L2">
        <v>9176</v>
      </c>
      <c r="M2">
        <v>8754</v>
      </c>
      <c r="N2">
        <v>8662</v>
      </c>
      <c r="O2">
        <v>8924</v>
      </c>
      <c r="P2">
        <v>8484</v>
      </c>
      <c r="Q2">
        <v>8911</v>
      </c>
      <c r="R2">
        <v>8502</v>
      </c>
      <c r="S2">
        <v>9095</v>
      </c>
      <c r="T2">
        <v>8803</v>
      </c>
      <c r="U2">
        <v>8377</v>
      </c>
      <c r="V2">
        <v>10288</v>
      </c>
      <c r="W2">
        <v>11310</v>
      </c>
      <c r="X2">
        <v>13853</v>
      </c>
      <c r="Y2">
        <v>10388</v>
      </c>
      <c r="Z2">
        <v>10432</v>
      </c>
      <c r="AA2">
        <v>11643</v>
      </c>
      <c r="AB2">
        <v>12948</v>
      </c>
      <c r="AC2">
        <v>12592</v>
      </c>
      <c r="AD2">
        <v>14054</v>
      </c>
      <c r="AE2">
        <v>10330</v>
      </c>
      <c r="AF2">
        <v>8866</v>
      </c>
      <c r="AG2">
        <v>8797</v>
      </c>
      <c r="AH2">
        <v>8886</v>
      </c>
      <c r="AI2">
        <v>8856</v>
      </c>
      <c r="AJ2">
        <v>8706</v>
      </c>
      <c r="AK2">
        <v>9250</v>
      </c>
      <c r="AL2">
        <v>9257</v>
      </c>
      <c r="AM2">
        <v>8713</v>
      </c>
      <c r="AN2">
        <v>8669</v>
      </c>
      <c r="AO2">
        <v>8915</v>
      </c>
      <c r="AP2">
        <v>7170</v>
      </c>
      <c r="AQ2">
        <v>7102</v>
      </c>
      <c r="AR2">
        <v>6616</v>
      </c>
      <c r="AS2">
        <v>6442</v>
      </c>
      <c r="AT2">
        <v>7079</v>
      </c>
      <c r="AU2">
        <v>6171</v>
      </c>
      <c r="AV2">
        <v>6083</v>
      </c>
      <c r="AW2">
        <v>5905</v>
      </c>
      <c r="AX2">
        <v>6451</v>
      </c>
      <c r="AY2">
        <v>5749</v>
      </c>
      <c r="AZ2">
        <v>3361</v>
      </c>
      <c r="BA2">
        <v>10507</v>
      </c>
      <c r="BB2">
        <v>10634</v>
      </c>
      <c r="BC2">
        <v>9304</v>
      </c>
      <c r="BD2">
        <v>4249</v>
      </c>
      <c r="BE2">
        <v>9173</v>
      </c>
      <c r="BF2">
        <v>9297</v>
      </c>
      <c r="BG2">
        <v>13250</v>
      </c>
      <c r="BH2">
        <v>5195</v>
      </c>
      <c r="BI2">
        <v>8710</v>
      </c>
      <c r="BJ2">
        <v>12952</v>
      </c>
      <c r="BK2">
        <v>9745</v>
      </c>
      <c r="BL2">
        <v>7469</v>
      </c>
      <c r="BM2">
        <v>7796</v>
      </c>
      <c r="BN2">
        <v>7952</v>
      </c>
      <c r="BO2">
        <v>13349</v>
      </c>
      <c r="BP2">
        <v>7666</v>
      </c>
      <c r="BQ2">
        <v>6323</v>
      </c>
      <c r="BR2">
        <v>8443</v>
      </c>
      <c r="BS2">
        <v>3263</v>
      </c>
      <c r="BT2">
        <v>3613</v>
      </c>
      <c r="BU2">
        <v>15502</v>
      </c>
      <c r="BV2">
        <v>9740</v>
      </c>
      <c r="BW2">
        <v>5328</v>
      </c>
      <c r="BX2">
        <v>13220</v>
      </c>
      <c r="BY2">
        <v>10439</v>
      </c>
      <c r="BZ2">
        <v>10238</v>
      </c>
      <c r="CA2">
        <v>5803</v>
      </c>
      <c r="CB2">
        <v>8047</v>
      </c>
      <c r="CC2">
        <v>5272</v>
      </c>
      <c r="CD2">
        <v>10495</v>
      </c>
      <c r="CE2">
        <v>14043</v>
      </c>
      <c r="CF2">
        <v>12028</v>
      </c>
      <c r="CG2">
        <v>2592</v>
      </c>
      <c r="CH2">
        <v>3910</v>
      </c>
      <c r="CI2">
        <v>5101</v>
      </c>
      <c r="CJ2">
        <v>5994</v>
      </c>
      <c r="CK2">
        <v>9983</v>
      </c>
      <c r="CL2">
        <v>6812</v>
      </c>
      <c r="CM2">
        <v>12579</v>
      </c>
      <c r="CN2">
        <v>10104</v>
      </c>
      <c r="CO2">
        <v>9294</v>
      </c>
      <c r="CP2">
        <v>7032</v>
      </c>
      <c r="CQ2">
        <v>12597</v>
      </c>
      <c r="CR2">
        <v>11246</v>
      </c>
      <c r="CS2">
        <v>9471</v>
      </c>
      <c r="CT2">
        <v>7273</v>
      </c>
      <c r="CU2">
        <v>12741</v>
      </c>
      <c r="CV2">
        <v>6730</v>
      </c>
      <c r="CW2">
        <v>14080</v>
      </c>
    </row>
    <row r="3" spans="1:101" x14ac:dyDescent="0.3">
      <c r="A3">
        <v>2</v>
      </c>
      <c r="B3">
        <v>1572</v>
      </c>
      <c r="C3">
        <v>0</v>
      </c>
      <c r="D3">
        <v>2182</v>
      </c>
      <c r="E3">
        <v>2766</v>
      </c>
      <c r="F3">
        <v>3054</v>
      </c>
      <c r="G3">
        <v>1687</v>
      </c>
      <c r="H3">
        <v>1312</v>
      </c>
      <c r="I3">
        <v>2946</v>
      </c>
      <c r="J3">
        <v>1222</v>
      </c>
      <c r="K3">
        <v>3197</v>
      </c>
      <c r="L3">
        <v>11092</v>
      </c>
      <c r="M3">
        <v>10669</v>
      </c>
      <c r="N3">
        <v>10577</v>
      </c>
      <c r="O3">
        <v>10839</v>
      </c>
      <c r="P3">
        <v>9219</v>
      </c>
      <c r="Q3">
        <v>10827</v>
      </c>
      <c r="R3">
        <v>10418</v>
      </c>
      <c r="S3">
        <v>11010</v>
      </c>
      <c r="T3">
        <v>10718</v>
      </c>
      <c r="U3">
        <v>10292</v>
      </c>
      <c r="V3">
        <v>12382</v>
      </c>
      <c r="W3">
        <v>13225</v>
      </c>
      <c r="X3">
        <v>15425</v>
      </c>
      <c r="Y3">
        <v>12481</v>
      </c>
      <c r="Z3">
        <v>12347</v>
      </c>
      <c r="AA3">
        <v>13558</v>
      </c>
      <c r="AB3">
        <v>14520</v>
      </c>
      <c r="AC3">
        <v>14163</v>
      </c>
      <c r="AD3">
        <v>14048</v>
      </c>
      <c r="AE3">
        <v>12424</v>
      </c>
      <c r="AF3">
        <v>10781</v>
      </c>
      <c r="AG3">
        <v>10712</v>
      </c>
      <c r="AH3">
        <v>10801</v>
      </c>
      <c r="AI3">
        <v>10771</v>
      </c>
      <c r="AJ3">
        <v>10622</v>
      </c>
      <c r="AK3">
        <v>11165</v>
      </c>
      <c r="AL3">
        <v>11172</v>
      </c>
      <c r="AM3">
        <v>10628</v>
      </c>
      <c r="AN3">
        <v>10584</v>
      </c>
      <c r="AO3">
        <v>10830</v>
      </c>
      <c r="AP3">
        <v>7906</v>
      </c>
      <c r="AQ3">
        <v>7838</v>
      </c>
      <c r="AR3">
        <v>7352</v>
      </c>
      <c r="AS3">
        <v>7177</v>
      </c>
      <c r="AT3">
        <v>7814</v>
      </c>
      <c r="AU3">
        <v>6907</v>
      </c>
      <c r="AV3">
        <v>6818</v>
      </c>
      <c r="AW3">
        <v>6641</v>
      </c>
      <c r="AX3">
        <v>7187</v>
      </c>
      <c r="AY3">
        <v>6485</v>
      </c>
      <c r="AZ3">
        <v>4933</v>
      </c>
      <c r="BA3">
        <v>12078</v>
      </c>
      <c r="BB3">
        <v>12206</v>
      </c>
      <c r="BC3">
        <v>10875</v>
      </c>
      <c r="BD3">
        <v>5820</v>
      </c>
      <c r="BE3">
        <v>9108</v>
      </c>
      <c r="BF3">
        <v>11212</v>
      </c>
      <c r="BG3">
        <v>14822</v>
      </c>
      <c r="BH3">
        <v>5931</v>
      </c>
      <c r="BI3">
        <v>10625</v>
      </c>
      <c r="BJ3">
        <v>14867</v>
      </c>
      <c r="BK3">
        <v>11316</v>
      </c>
      <c r="BL3">
        <v>7404</v>
      </c>
      <c r="BM3">
        <v>9712</v>
      </c>
      <c r="BN3">
        <v>9523</v>
      </c>
      <c r="BO3">
        <v>14920</v>
      </c>
      <c r="BP3">
        <v>9238</v>
      </c>
      <c r="BQ3">
        <v>4689</v>
      </c>
      <c r="BR3">
        <v>10015</v>
      </c>
      <c r="BS3">
        <v>4834</v>
      </c>
      <c r="BT3">
        <v>5185</v>
      </c>
      <c r="BU3">
        <v>17074</v>
      </c>
      <c r="BV3">
        <v>10136</v>
      </c>
      <c r="BW3">
        <v>7243</v>
      </c>
      <c r="BX3">
        <v>14792</v>
      </c>
      <c r="BY3">
        <v>12011</v>
      </c>
      <c r="BZ3">
        <v>11810</v>
      </c>
      <c r="CA3">
        <v>7374</v>
      </c>
      <c r="CB3">
        <v>9962</v>
      </c>
      <c r="CC3">
        <v>7187</v>
      </c>
      <c r="CD3">
        <v>12410</v>
      </c>
      <c r="CE3">
        <v>15958</v>
      </c>
      <c r="CF3">
        <v>13600</v>
      </c>
      <c r="CG3">
        <v>4164</v>
      </c>
      <c r="CH3">
        <v>5482</v>
      </c>
      <c r="CI3">
        <v>6672</v>
      </c>
      <c r="CJ3">
        <v>5929</v>
      </c>
      <c r="CK3">
        <v>11898</v>
      </c>
      <c r="CL3">
        <v>8727</v>
      </c>
      <c r="CM3">
        <v>14151</v>
      </c>
      <c r="CN3">
        <v>12019</v>
      </c>
      <c r="CO3">
        <v>11209</v>
      </c>
      <c r="CP3">
        <v>8947</v>
      </c>
      <c r="CQ3">
        <v>14168</v>
      </c>
      <c r="CR3">
        <v>12817</v>
      </c>
      <c r="CS3">
        <v>11043</v>
      </c>
      <c r="CT3">
        <v>8844</v>
      </c>
      <c r="CU3">
        <v>14313</v>
      </c>
      <c r="CV3">
        <v>6665</v>
      </c>
      <c r="CW3">
        <v>15652</v>
      </c>
    </row>
    <row r="4" spans="1:101" x14ac:dyDescent="0.3">
      <c r="A4">
        <v>3</v>
      </c>
      <c r="B4">
        <v>1588</v>
      </c>
      <c r="C4">
        <v>16</v>
      </c>
      <c r="D4">
        <v>0</v>
      </c>
      <c r="E4">
        <v>2783</v>
      </c>
      <c r="F4">
        <v>3070</v>
      </c>
      <c r="G4">
        <v>1703</v>
      </c>
      <c r="H4">
        <v>1329</v>
      </c>
      <c r="I4">
        <v>2962</v>
      </c>
      <c r="J4">
        <v>1238</v>
      </c>
      <c r="K4">
        <v>3213</v>
      </c>
      <c r="L4">
        <v>11108</v>
      </c>
      <c r="M4">
        <v>10686</v>
      </c>
      <c r="N4">
        <v>10593</v>
      </c>
      <c r="O4">
        <v>10856</v>
      </c>
      <c r="P4">
        <v>9236</v>
      </c>
      <c r="Q4">
        <v>10843</v>
      </c>
      <c r="R4">
        <v>10434</v>
      </c>
      <c r="S4">
        <v>11027</v>
      </c>
      <c r="T4">
        <v>10735</v>
      </c>
      <c r="U4">
        <v>10309</v>
      </c>
      <c r="V4">
        <v>12398</v>
      </c>
      <c r="W4">
        <v>13242</v>
      </c>
      <c r="X4">
        <v>15441</v>
      </c>
      <c r="Y4">
        <v>12498</v>
      </c>
      <c r="Z4">
        <v>12364</v>
      </c>
      <c r="AA4">
        <v>13575</v>
      </c>
      <c r="AB4">
        <v>14536</v>
      </c>
      <c r="AC4">
        <v>14180</v>
      </c>
      <c r="AD4">
        <v>14065</v>
      </c>
      <c r="AE4">
        <v>12440</v>
      </c>
      <c r="AF4">
        <v>10797</v>
      </c>
      <c r="AG4">
        <v>10729</v>
      </c>
      <c r="AH4">
        <v>10817</v>
      </c>
      <c r="AI4">
        <v>10787</v>
      </c>
      <c r="AJ4">
        <v>10638</v>
      </c>
      <c r="AK4">
        <v>11181</v>
      </c>
      <c r="AL4">
        <v>11188</v>
      </c>
      <c r="AM4">
        <v>10645</v>
      </c>
      <c r="AN4">
        <v>10601</v>
      </c>
      <c r="AO4">
        <v>10847</v>
      </c>
      <c r="AP4">
        <v>7923</v>
      </c>
      <c r="AQ4">
        <v>7854</v>
      </c>
      <c r="AR4">
        <v>7369</v>
      </c>
      <c r="AS4">
        <v>7194</v>
      </c>
      <c r="AT4">
        <v>7831</v>
      </c>
      <c r="AU4">
        <v>6923</v>
      </c>
      <c r="AV4">
        <v>6835</v>
      </c>
      <c r="AW4">
        <v>6658</v>
      </c>
      <c r="AX4">
        <v>7204</v>
      </c>
      <c r="AY4">
        <v>6501</v>
      </c>
      <c r="AZ4">
        <v>4949</v>
      </c>
      <c r="BA4">
        <v>12094</v>
      </c>
      <c r="BB4">
        <v>12222</v>
      </c>
      <c r="BC4">
        <v>10892</v>
      </c>
      <c r="BD4">
        <v>5837</v>
      </c>
      <c r="BE4">
        <v>9124</v>
      </c>
      <c r="BF4">
        <v>11229</v>
      </c>
      <c r="BG4">
        <v>14838</v>
      </c>
      <c r="BH4">
        <v>5948</v>
      </c>
      <c r="BI4">
        <v>10642</v>
      </c>
      <c r="BJ4">
        <v>14884</v>
      </c>
      <c r="BK4">
        <v>11332</v>
      </c>
      <c r="BL4">
        <v>7420</v>
      </c>
      <c r="BM4">
        <v>9728</v>
      </c>
      <c r="BN4">
        <v>9540</v>
      </c>
      <c r="BO4">
        <v>14937</v>
      </c>
      <c r="BP4">
        <v>9254</v>
      </c>
      <c r="BQ4">
        <v>4706</v>
      </c>
      <c r="BR4">
        <v>10031</v>
      </c>
      <c r="BS4">
        <v>4851</v>
      </c>
      <c r="BT4">
        <v>5201</v>
      </c>
      <c r="BU4">
        <v>17090</v>
      </c>
      <c r="BV4">
        <v>10152</v>
      </c>
      <c r="BW4">
        <v>7260</v>
      </c>
      <c r="BX4">
        <v>14808</v>
      </c>
      <c r="BY4">
        <v>12027</v>
      </c>
      <c r="BZ4">
        <v>11826</v>
      </c>
      <c r="CA4">
        <v>7391</v>
      </c>
      <c r="CB4">
        <v>9978</v>
      </c>
      <c r="CC4">
        <v>7204</v>
      </c>
      <c r="CD4">
        <v>12426</v>
      </c>
      <c r="CE4">
        <v>15974</v>
      </c>
      <c r="CF4">
        <v>13616</v>
      </c>
      <c r="CG4">
        <v>4180</v>
      </c>
      <c r="CH4">
        <v>5498</v>
      </c>
      <c r="CI4">
        <v>6689</v>
      </c>
      <c r="CJ4">
        <v>5945</v>
      </c>
      <c r="CK4">
        <v>11915</v>
      </c>
      <c r="CL4">
        <v>8743</v>
      </c>
      <c r="CM4">
        <v>14167</v>
      </c>
      <c r="CN4">
        <v>12036</v>
      </c>
      <c r="CO4">
        <v>11226</v>
      </c>
      <c r="CP4">
        <v>8963</v>
      </c>
      <c r="CQ4">
        <v>14185</v>
      </c>
      <c r="CR4">
        <v>12834</v>
      </c>
      <c r="CS4">
        <v>11059</v>
      </c>
      <c r="CT4">
        <v>8861</v>
      </c>
      <c r="CU4">
        <v>14329</v>
      </c>
      <c r="CV4">
        <v>6682</v>
      </c>
      <c r="CW4">
        <v>15668</v>
      </c>
    </row>
    <row r="5" spans="1:101" x14ac:dyDescent="0.3">
      <c r="A5">
        <v>4</v>
      </c>
      <c r="B5">
        <v>2275</v>
      </c>
      <c r="C5">
        <v>703</v>
      </c>
      <c r="D5">
        <v>687</v>
      </c>
      <c r="E5">
        <v>0</v>
      </c>
      <c r="F5">
        <v>3757</v>
      </c>
      <c r="G5">
        <v>2390</v>
      </c>
      <c r="H5">
        <v>2016</v>
      </c>
      <c r="I5">
        <v>1576</v>
      </c>
      <c r="J5">
        <v>1925</v>
      </c>
      <c r="K5">
        <v>1827</v>
      </c>
      <c r="L5">
        <v>11795</v>
      </c>
      <c r="M5">
        <v>11373</v>
      </c>
      <c r="N5">
        <v>11280</v>
      </c>
      <c r="O5">
        <v>11543</v>
      </c>
      <c r="P5">
        <v>9923</v>
      </c>
      <c r="Q5">
        <v>11530</v>
      </c>
      <c r="R5">
        <v>11121</v>
      </c>
      <c r="S5">
        <v>11714</v>
      </c>
      <c r="T5">
        <v>11422</v>
      </c>
      <c r="U5">
        <v>10996</v>
      </c>
      <c r="V5">
        <v>13085</v>
      </c>
      <c r="W5">
        <v>13929</v>
      </c>
      <c r="X5">
        <v>16128</v>
      </c>
      <c r="Y5">
        <v>13185</v>
      </c>
      <c r="Z5">
        <v>13051</v>
      </c>
      <c r="AA5">
        <v>14261</v>
      </c>
      <c r="AB5">
        <v>15223</v>
      </c>
      <c r="AC5">
        <v>14867</v>
      </c>
      <c r="AD5">
        <v>14752</v>
      </c>
      <c r="AE5">
        <v>13127</v>
      </c>
      <c r="AF5">
        <v>11484</v>
      </c>
      <c r="AG5">
        <v>11416</v>
      </c>
      <c r="AH5">
        <v>11504</v>
      </c>
      <c r="AI5">
        <v>11474</v>
      </c>
      <c r="AJ5">
        <v>11325</v>
      </c>
      <c r="AK5">
        <v>11868</v>
      </c>
      <c r="AL5">
        <v>11875</v>
      </c>
      <c r="AM5">
        <v>11332</v>
      </c>
      <c r="AN5">
        <v>11288</v>
      </c>
      <c r="AO5">
        <v>11534</v>
      </c>
      <c r="AP5">
        <v>8610</v>
      </c>
      <c r="AQ5">
        <v>8541</v>
      </c>
      <c r="AR5">
        <v>8056</v>
      </c>
      <c r="AS5">
        <v>7881</v>
      </c>
      <c r="AT5">
        <v>8518</v>
      </c>
      <c r="AU5">
        <v>7610</v>
      </c>
      <c r="AV5">
        <v>7522</v>
      </c>
      <c r="AW5">
        <v>7344</v>
      </c>
      <c r="AX5">
        <v>7890</v>
      </c>
      <c r="AY5">
        <v>7188</v>
      </c>
      <c r="AZ5">
        <v>5636</v>
      </c>
      <c r="BA5">
        <v>12781</v>
      </c>
      <c r="BB5">
        <v>12909</v>
      </c>
      <c r="BC5">
        <v>11579</v>
      </c>
      <c r="BD5">
        <v>6524</v>
      </c>
      <c r="BE5">
        <v>9811</v>
      </c>
      <c r="BF5">
        <v>11916</v>
      </c>
      <c r="BG5">
        <v>15525</v>
      </c>
      <c r="BH5">
        <v>6634</v>
      </c>
      <c r="BI5">
        <v>11329</v>
      </c>
      <c r="BJ5">
        <v>15571</v>
      </c>
      <c r="BK5">
        <v>12019</v>
      </c>
      <c r="BL5">
        <v>8107</v>
      </c>
      <c r="BM5">
        <v>10415</v>
      </c>
      <c r="BN5">
        <v>8350</v>
      </c>
      <c r="BO5">
        <v>15624</v>
      </c>
      <c r="BP5">
        <v>7728</v>
      </c>
      <c r="BQ5">
        <v>5393</v>
      </c>
      <c r="BR5">
        <v>10718</v>
      </c>
      <c r="BS5">
        <v>5537</v>
      </c>
      <c r="BT5">
        <v>5888</v>
      </c>
      <c r="BU5">
        <v>17777</v>
      </c>
      <c r="BV5">
        <v>8767</v>
      </c>
      <c r="BW5">
        <v>7947</v>
      </c>
      <c r="BX5">
        <v>15495</v>
      </c>
      <c r="BY5">
        <v>8770</v>
      </c>
      <c r="BZ5">
        <v>12513</v>
      </c>
      <c r="CA5">
        <v>8078</v>
      </c>
      <c r="CB5">
        <v>10665</v>
      </c>
      <c r="CC5">
        <v>7891</v>
      </c>
      <c r="CD5">
        <v>13113</v>
      </c>
      <c r="CE5">
        <v>16661</v>
      </c>
      <c r="CF5">
        <v>14303</v>
      </c>
      <c r="CG5">
        <v>4867</v>
      </c>
      <c r="CH5">
        <v>5810</v>
      </c>
      <c r="CI5">
        <v>7376</v>
      </c>
      <c r="CJ5">
        <v>6632</v>
      </c>
      <c r="CK5">
        <v>12602</v>
      </c>
      <c r="CL5">
        <v>9430</v>
      </c>
      <c r="CM5">
        <v>14854</v>
      </c>
      <c r="CN5">
        <v>12722</v>
      </c>
      <c r="CO5">
        <v>11913</v>
      </c>
      <c r="CP5">
        <v>9650</v>
      </c>
      <c r="CQ5">
        <v>14872</v>
      </c>
      <c r="CR5">
        <v>13521</v>
      </c>
      <c r="CS5">
        <v>11746</v>
      </c>
      <c r="CT5">
        <v>9547</v>
      </c>
      <c r="CU5">
        <v>15016</v>
      </c>
      <c r="CV5">
        <v>7369</v>
      </c>
      <c r="CW5">
        <v>16355</v>
      </c>
    </row>
    <row r="6" spans="1:101" x14ac:dyDescent="0.3">
      <c r="A6">
        <v>5</v>
      </c>
      <c r="B6">
        <v>1828</v>
      </c>
      <c r="C6">
        <v>4133</v>
      </c>
      <c r="D6">
        <v>4117</v>
      </c>
      <c r="E6">
        <v>4701</v>
      </c>
      <c r="F6">
        <v>0</v>
      </c>
      <c r="G6">
        <v>1944</v>
      </c>
      <c r="H6">
        <v>1928</v>
      </c>
      <c r="I6">
        <v>4880</v>
      </c>
      <c r="J6">
        <v>2016</v>
      </c>
      <c r="K6">
        <v>5131</v>
      </c>
      <c r="L6">
        <v>9009</v>
      </c>
      <c r="M6">
        <v>8587</v>
      </c>
      <c r="N6">
        <v>8494</v>
      </c>
      <c r="O6">
        <v>8756</v>
      </c>
      <c r="P6">
        <v>8316</v>
      </c>
      <c r="Q6">
        <v>8744</v>
      </c>
      <c r="R6">
        <v>8335</v>
      </c>
      <c r="S6">
        <v>8927</v>
      </c>
      <c r="T6">
        <v>8635</v>
      </c>
      <c r="U6">
        <v>8209</v>
      </c>
      <c r="V6">
        <v>10121</v>
      </c>
      <c r="W6">
        <v>11142</v>
      </c>
      <c r="X6">
        <v>13686</v>
      </c>
      <c r="Y6">
        <v>10220</v>
      </c>
      <c r="Z6">
        <v>10264</v>
      </c>
      <c r="AA6">
        <v>11475</v>
      </c>
      <c r="AB6">
        <v>12781</v>
      </c>
      <c r="AC6">
        <v>12424</v>
      </c>
      <c r="AD6">
        <v>13886</v>
      </c>
      <c r="AE6">
        <v>10163</v>
      </c>
      <c r="AF6">
        <v>8698</v>
      </c>
      <c r="AG6">
        <v>8629</v>
      </c>
      <c r="AH6">
        <v>8718</v>
      </c>
      <c r="AI6">
        <v>8688</v>
      </c>
      <c r="AJ6">
        <v>8539</v>
      </c>
      <c r="AK6">
        <v>9082</v>
      </c>
      <c r="AL6">
        <v>9089</v>
      </c>
      <c r="AM6">
        <v>8546</v>
      </c>
      <c r="AN6">
        <v>8501</v>
      </c>
      <c r="AO6">
        <v>8748</v>
      </c>
      <c r="AP6">
        <v>7003</v>
      </c>
      <c r="AQ6">
        <v>6934</v>
      </c>
      <c r="AR6">
        <v>6449</v>
      </c>
      <c r="AS6">
        <v>6274</v>
      </c>
      <c r="AT6">
        <v>6911</v>
      </c>
      <c r="AU6">
        <v>6003</v>
      </c>
      <c r="AV6">
        <v>5915</v>
      </c>
      <c r="AW6">
        <v>5738</v>
      </c>
      <c r="AX6">
        <v>6284</v>
      </c>
      <c r="AY6">
        <v>5581</v>
      </c>
      <c r="AZ6">
        <v>3193</v>
      </c>
      <c r="BA6">
        <v>10339</v>
      </c>
      <c r="BB6">
        <v>10467</v>
      </c>
      <c r="BC6">
        <v>9136</v>
      </c>
      <c r="BD6">
        <v>4081</v>
      </c>
      <c r="BE6">
        <v>9036</v>
      </c>
      <c r="BF6">
        <v>9130</v>
      </c>
      <c r="BG6">
        <v>13083</v>
      </c>
      <c r="BH6">
        <v>5028</v>
      </c>
      <c r="BI6">
        <v>8542</v>
      </c>
      <c r="BJ6">
        <v>12784</v>
      </c>
      <c r="BK6">
        <v>9577</v>
      </c>
      <c r="BL6">
        <v>8019</v>
      </c>
      <c r="BM6">
        <v>7629</v>
      </c>
      <c r="BN6">
        <v>7624</v>
      </c>
      <c r="BO6">
        <v>13181</v>
      </c>
      <c r="BP6">
        <v>7001</v>
      </c>
      <c r="BQ6">
        <v>6874</v>
      </c>
      <c r="BR6">
        <v>8276</v>
      </c>
      <c r="BS6">
        <v>1461</v>
      </c>
      <c r="BT6">
        <v>3445</v>
      </c>
      <c r="BU6">
        <v>15335</v>
      </c>
      <c r="BV6">
        <v>8040</v>
      </c>
      <c r="BW6">
        <v>5161</v>
      </c>
      <c r="BX6">
        <v>13052</v>
      </c>
      <c r="BY6">
        <v>8044</v>
      </c>
      <c r="BZ6">
        <v>10071</v>
      </c>
      <c r="CA6">
        <v>5635</v>
      </c>
      <c r="CB6">
        <v>7879</v>
      </c>
      <c r="CC6">
        <v>5104</v>
      </c>
      <c r="CD6">
        <v>10327</v>
      </c>
      <c r="CE6">
        <v>13875</v>
      </c>
      <c r="CF6">
        <v>11860</v>
      </c>
      <c r="CG6">
        <v>2425</v>
      </c>
      <c r="CH6">
        <v>2303</v>
      </c>
      <c r="CI6">
        <v>4933</v>
      </c>
      <c r="CJ6">
        <v>6544</v>
      </c>
      <c r="CK6">
        <v>9815</v>
      </c>
      <c r="CL6">
        <v>6644</v>
      </c>
      <c r="CM6">
        <v>12412</v>
      </c>
      <c r="CN6">
        <v>9936</v>
      </c>
      <c r="CO6">
        <v>9127</v>
      </c>
      <c r="CP6">
        <v>6864</v>
      </c>
      <c r="CQ6">
        <v>12429</v>
      </c>
      <c r="CR6">
        <v>11078</v>
      </c>
      <c r="CS6">
        <v>9304</v>
      </c>
      <c r="CT6">
        <v>7105</v>
      </c>
      <c r="CU6">
        <v>12574</v>
      </c>
      <c r="CV6">
        <v>7281</v>
      </c>
      <c r="CW6">
        <v>13913</v>
      </c>
    </row>
    <row r="7" spans="1:101" x14ac:dyDescent="0.3">
      <c r="A7">
        <v>6</v>
      </c>
      <c r="B7">
        <v>220</v>
      </c>
      <c r="C7">
        <v>3803</v>
      </c>
      <c r="D7">
        <v>3786</v>
      </c>
      <c r="E7">
        <v>4371</v>
      </c>
      <c r="F7">
        <v>1702</v>
      </c>
      <c r="G7">
        <v>0</v>
      </c>
      <c r="H7">
        <v>1597</v>
      </c>
      <c r="I7">
        <v>4550</v>
      </c>
      <c r="J7">
        <v>1686</v>
      </c>
      <c r="K7">
        <v>4801</v>
      </c>
      <c r="L7">
        <v>9396</v>
      </c>
      <c r="M7">
        <v>8974</v>
      </c>
      <c r="N7">
        <v>8881</v>
      </c>
      <c r="O7">
        <v>9144</v>
      </c>
      <c r="P7">
        <v>8703</v>
      </c>
      <c r="Q7">
        <v>9131</v>
      </c>
      <c r="R7">
        <v>8722</v>
      </c>
      <c r="S7">
        <v>9315</v>
      </c>
      <c r="T7">
        <v>9023</v>
      </c>
      <c r="U7">
        <v>8597</v>
      </c>
      <c r="V7">
        <v>10508</v>
      </c>
      <c r="W7">
        <v>11530</v>
      </c>
      <c r="X7">
        <v>14073</v>
      </c>
      <c r="Y7">
        <v>10608</v>
      </c>
      <c r="Z7">
        <v>10652</v>
      </c>
      <c r="AA7">
        <v>11863</v>
      </c>
      <c r="AB7">
        <v>13168</v>
      </c>
      <c r="AC7">
        <v>12812</v>
      </c>
      <c r="AD7">
        <v>14274</v>
      </c>
      <c r="AE7">
        <v>10550</v>
      </c>
      <c r="AF7">
        <v>9086</v>
      </c>
      <c r="AG7">
        <v>9017</v>
      </c>
      <c r="AH7">
        <v>9105</v>
      </c>
      <c r="AI7">
        <v>9076</v>
      </c>
      <c r="AJ7">
        <v>8926</v>
      </c>
      <c r="AK7">
        <v>9470</v>
      </c>
      <c r="AL7">
        <v>9476</v>
      </c>
      <c r="AM7">
        <v>8933</v>
      </c>
      <c r="AN7">
        <v>8889</v>
      </c>
      <c r="AO7">
        <v>9135</v>
      </c>
      <c r="AP7">
        <v>7390</v>
      </c>
      <c r="AQ7">
        <v>7322</v>
      </c>
      <c r="AR7">
        <v>6836</v>
      </c>
      <c r="AS7">
        <v>6661</v>
      </c>
      <c r="AT7">
        <v>7299</v>
      </c>
      <c r="AU7">
        <v>6391</v>
      </c>
      <c r="AV7">
        <v>6302</v>
      </c>
      <c r="AW7">
        <v>6125</v>
      </c>
      <c r="AX7">
        <v>6671</v>
      </c>
      <c r="AY7">
        <v>5969</v>
      </c>
      <c r="AZ7">
        <v>3581</v>
      </c>
      <c r="BA7">
        <v>10726</v>
      </c>
      <c r="BB7">
        <v>10854</v>
      </c>
      <c r="BC7">
        <v>9523</v>
      </c>
      <c r="BD7">
        <v>4469</v>
      </c>
      <c r="BE7">
        <v>9393</v>
      </c>
      <c r="BF7">
        <v>9517</v>
      </c>
      <c r="BG7">
        <v>13470</v>
      </c>
      <c r="BH7">
        <v>5415</v>
      </c>
      <c r="BI7">
        <v>8930</v>
      </c>
      <c r="BJ7">
        <v>13172</v>
      </c>
      <c r="BK7">
        <v>9964</v>
      </c>
      <c r="BL7">
        <v>7689</v>
      </c>
      <c r="BM7">
        <v>8016</v>
      </c>
      <c r="BN7">
        <v>8172</v>
      </c>
      <c r="BO7">
        <v>13569</v>
      </c>
      <c r="BP7">
        <v>7886</v>
      </c>
      <c r="BQ7">
        <v>6543</v>
      </c>
      <c r="BR7">
        <v>8663</v>
      </c>
      <c r="BS7">
        <v>3482</v>
      </c>
      <c r="BT7">
        <v>3833</v>
      </c>
      <c r="BU7">
        <v>15722</v>
      </c>
      <c r="BV7">
        <v>9960</v>
      </c>
      <c r="BW7">
        <v>5548</v>
      </c>
      <c r="BX7">
        <v>13440</v>
      </c>
      <c r="BY7">
        <v>10659</v>
      </c>
      <c r="BZ7">
        <v>10458</v>
      </c>
      <c r="CA7">
        <v>6023</v>
      </c>
      <c r="CB7">
        <v>8266</v>
      </c>
      <c r="CC7">
        <v>5492</v>
      </c>
      <c r="CD7">
        <v>10715</v>
      </c>
      <c r="CE7">
        <v>14262</v>
      </c>
      <c r="CF7">
        <v>12248</v>
      </c>
      <c r="CG7">
        <v>2812</v>
      </c>
      <c r="CH7">
        <v>4130</v>
      </c>
      <c r="CI7">
        <v>5321</v>
      </c>
      <c r="CJ7">
        <v>6214</v>
      </c>
      <c r="CK7">
        <v>10203</v>
      </c>
      <c r="CL7">
        <v>7032</v>
      </c>
      <c r="CM7">
        <v>12799</v>
      </c>
      <c r="CN7">
        <v>10324</v>
      </c>
      <c r="CO7">
        <v>9514</v>
      </c>
      <c r="CP7">
        <v>7252</v>
      </c>
      <c r="CQ7">
        <v>12817</v>
      </c>
      <c r="CR7">
        <v>11466</v>
      </c>
      <c r="CS7">
        <v>9691</v>
      </c>
      <c r="CT7">
        <v>7492</v>
      </c>
      <c r="CU7">
        <v>12961</v>
      </c>
      <c r="CV7">
        <v>6950</v>
      </c>
      <c r="CW7">
        <v>14300</v>
      </c>
    </row>
    <row r="8" spans="1:101" x14ac:dyDescent="0.3">
      <c r="A8">
        <v>7</v>
      </c>
      <c r="B8">
        <v>437</v>
      </c>
      <c r="C8">
        <v>2205</v>
      </c>
      <c r="D8">
        <v>2189</v>
      </c>
      <c r="E8">
        <v>2773</v>
      </c>
      <c r="F8">
        <v>1919</v>
      </c>
      <c r="G8">
        <v>552</v>
      </c>
      <c r="H8">
        <v>0</v>
      </c>
      <c r="I8">
        <v>2953</v>
      </c>
      <c r="J8">
        <v>87</v>
      </c>
      <c r="K8">
        <v>3203</v>
      </c>
      <c r="L8">
        <v>9957</v>
      </c>
      <c r="M8">
        <v>9534</v>
      </c>
      <c r="N8">
        <v>9442</v>
      </c>
      <c r="O8">
        <v>9704</v>
      </c>
      <c r="P8">
        <v>8084</v>
      </c>
      <c r="Q8">
        <v>9692</v>
      </c>
      <c r="R8">
        <v>9283</v>
      </c>
      <c r="S8">
        <v>9875</v>
      </c>
      <c r="T8">
        <v>9583</v>
      </c>
      <c r="U8">
        <v>9157</v>
      </c>
      <c r="V8">
        <v>11247</v>
      </c>
      <c r="W8">
        <v>12090</v>
      </c>
      <c r="X8">
        <v>14290</v>
      </c>
      <c r="Y8">
        <v>11346</v>
      </c>
      <c r="Z8">
        <v>11212</v>
      </c>
      <c r="AA8">
        <v>12423</v>
      </c>
      <c r="AB8">
        <v>13385</v>
      </c>
      <c r="AC8">
        <v>13029</v>
      </c>
      <c r="AD8">
        <v>12913</v>
      </c>
      <c r="AE8">
        <v>11289</v>
      </c>
      <c r="AF8">
        <v>9646</v>
      </c>
      <c r="AG8">
        <v>9577</v>
      </c>
      <c r="AH8">
        <v>9666</v>
      </c>
      <c r="AI8">
        <v>9636</v>
      </c>
      <c r="AJ8">
        <v>9487</v>
      </c>
      <c r="AK8">
        <v>10030</v>
      </c>
      <c r="AL8">
        <v>10037</v>
      </c>
      <c r="AM8">
        <v>9493</v>
      </c>
      <c r="AN8">
        <v>9449</v>
      </c>
      <c r="AO8">
        <v>9696</v>
      </c>
      <c r="AP8">
        <v>6771</v>
      </c>
      <c r="AQ8">
        <v>6703</v>
      </c>
      <c r="AR8">
        <v>6217</v>
      </c>
      <c r="AS8">
        <v>6042</v>
      </c>
      <c r="AT8">
        <v>6679</v>
      </c>
      <c r="AU8">
        <v>5772</v>
      </c>
      <c r="AV8">
        <v>5683</v>
      </c>
      <c r="AW8">
        <v>5506</v>
      </c>
      <c r="AX8">
        <v>6052</v>
      </c>
      <c r="AY8">
        <v>5350</v>
      </c>
      <c r="AZ8">
        <v>3798</v>
      </c>
      <c r="BA8">
        <v>10943</v>
      </c>
      <c r="BB8">
        <v>11071</v>
      </c>
      <c r="BC8">
        <v>9740</v>
      </c>
      <c r="BD8">
        <v>4685</v>
      </c>
      <c r="BE8">
        <v>7973</v>
      </c>
      <c r="BF8">
        <v>10077</v>
      </c>
      <c r="BG8">
        <v>13687</v>
      </c>
      <c r="BH8">
        <v>4796</v>
      </c>
      <c r="BI8">
        <v>9490</v>
      </c>
      <c r="BJ8">
        <v>13732</v>
      </c>
      <c r="BK8">
        <v>10181</v>
      </c>
      <c r="BL8">
        <v>6269</v>
      </c>
      <c r="BM8">
        <v>8577</v>
      </c>
      <c r="BN8">
        <v>8388</v>
      </c>
      <c r="BO8">
        <v>13785</v>
      </c>
      <c r="BP8">
        <v>8103</v>
      </c>
      <c r="BQ8">
        <v>5123</v>
      </c>
      <c r="BR8">
        <v>8880</v>
      </c>
      <c r="BS8">
        <v>3699</v>
      </c>
      <c r="BT8">
        <v>4050</v>
      </c>
      <c r="BU8">
        <v>15939</v>
      </c>
      <c r="BV8">
        <v>10177</v>
      </c>
      <c r="BW8">
        <v>6108</v>
      </c>
      <c r="BX8">
        <v>13657</v>
      </c>
      <c r="BY8">
        <v>10876</v>
      </c>
      <c r="BZ8">
        <v>10675</v>
      </c>
      <c r="CA8">
        <v>6239</v>
      </c>
      <c r="CB8">
        <v>8827</v>
      </c>
      <c r="CC8">
        <v>6052</v>
      </c>
      <c r="CD8">
        <v>11275</v>
      </c>
      <c r="CE8">
        <v>14823</v>
      </c>
      <c r="CF8">
        <v>12465</v>
      </c>
      <c r="CG8">
        <v>3029</v>
      </c>
      <c r="CH8">
        <v>4347</v>
      </c>
      <c r="CI8">
        <v>5537</v>
      </c>
      <c r="CJ8">
        <v>4794</v>
      </c>
      <c r="CK8">
        <v>10763</v>
      </c>
      <c r="CL8">
        <v>7592</v>
      </c>
      <c r="CM8">
        <v>13016</v>
      </c>
      <c r="CN8">
        <v>10884</v>
      </c>
      <c r="CO8">
        <v>10074</v>
      </c>
      <c r="CP8">
        <v>7812</v>
      </c>
      <c r="CQ8">
        <v>13033</v>
      </c>
      <c r="CR8">
        <v>11682</v>
      </c>
      <c r="CS8">
        <v>9908</v>
      </c>
      <c r="CT8">
        <v>7709</v>
      </c>
      <c r="CU8">
        <v>13178</v>
      </c>
      <c r="CV8">
        <v>5530</v>
      </c>
      <c r="CW8">
        <v>14517</v>
      </c>
    </row>
    <row r="9" spans="1:101" x14ac:dyDescent="0.3">
      <c r="A9">
        <v>8</v>
      </c>
      <c r="B9">
        <v>3250</v>
      </c>
      <c r="C9">
        <v>1679</v>
      </c>
      <c r="D9">
        <v>1662</v>
      </c>
      <c r="E9">
        <v>991</v>
      </c>
      <c r="F9">
        <v>4733</v>
      </c>
      <c r="G9">
        <v>3366</v>
      </c>
      <c r="H9">
        <v>2991</v>
      </c>
      <c r="I9">
        <v>0</v>
      </c>
      <c r="J9">
        <v>2901</v>
      </c>
      <c r="K9">
        <v>827</v>
      </c>
      <c r="L9">
        <v>12771</v>
      </c>
      <c r="M9">
        <v>12348</v>
      </c>
      <c r="N9">
        <v>12256</v>
      </c>
      <c r="O9">
        <v>12518</v>
      </c>
      <c r="P9">
        <v>10898</v>
      </c>
      <c r="Q9">
        <v>12506</v>
      </c>
      <c r="R9">
        <v>12097</v>
      </c>
      <c r="S9">
        <v>12689</v>
      </c>
      <c r="T9">
        <v>12397</v>
      </c>
      <c r="U9">
        <v>11971</v>
      </c>
      <c r="V9">
        <v>14061</v>
      </c>
      <c r="W9">
        <v>14904</v>
      </c>
      <c r="X9">
        <v>17104</v>
      </c>
      <c r="Y9">
        <v>14160</v>
      </c>
      <c r="Z9">
        <v>14026</v>
      </c>
      <c r="AA9">
        <v>15237</v>
      </c>
      <c r="AB9">
        <v>16199</v>
      </c>
      <c r="AC9">
        <v>15842</v>
      </c>
      <c r="AD9">
        <v>15727</v>
      </c>
      <c r="AE9">
        <v>14103</v>
      </c>
      <c r="AF9">
        <v>12460</v>
      </c>
      <c r="AG9">
        <v>12391</v>
      </c>
      <c r="AH9">
        <v>12480</v>
      </c>
      <c r="AI9">
        <v>12450</v>
      </c>
      <c r="AJ9">
        <v>12300</v>
      </c>
      <c r="AK9">
        <v>12844</v>
      </c>
      <c r="AL9">
        <v>12851</v>
      </c>
      <c r="AM9">
        <v>12307</v>
      </c>
      <c r="AN9">
        <v>12263</v>
      </c>
      <c r="AO9">
        <v>12509</v>
      </c>
      <c r="AP9">
        <v>9585</v>
      </c>
      <c r="AQ9">
        <v>9517</v>
      </c>
      <c r="AR9">
        <v>9031</v>
      </c>
      <c r="AS9">
        <v>8856</v>
      </c>
      <c r="AT9">
        <v>9493</v>
      </c>
      <c r="AU9">
        <v>8586</v>
      </c>
      <c r="AV9">
        <v>8497</v>
      </c>
      <c r="AW9">
        <v>8320</v>
      </c>
      <c r="AX9">
        <v>8866</v>
      </c>
      <c r="AY9">
        <v>8164</v>
      </c>
      <c r="AZ9">
        <v>6611</v>
      </c>
      <c r="BA9">
        <v>13757</v>
      </c>
      <c r="BB9">
        <v>13885</v>
      </c>
      <c r="BC9">
        <v>9134</v>
      </c>
      <c r="BD9">
        <v>7499</v>
      </c>
      <c r="BE9">
        <v>10787</v>
      </c>
      <c r="BF9">
        <v>12891</v>
      </c>
      <c r="BG9">
        <v>16501</v>
      </c>
      <c r="BH9">
        <v>7610</v>
      </c>
      <c r="BI9">
        <v>12304</v>
      </c>
      <c r="BJ9">
        <v>16546</v>
      </c>
      <c r="BK9">
        <v>12995</v>
      </c>
      <c r="BL9">
        <v>9083</v>
      </c>
      <c r="BM9">
        <v>11391</v>
      </c>
      <c r="BN9">
        <v>7689</v>
      </c>
      <c r="BO9">
        <v>16599</v>
      </c>
      <c r="BP9">
        <v>7067</v>
      </c>
      <c r="BQ9">
        <v>6368</v>
      </c>
      <c r="BR9">
        <v>11694</v>
      </c>
      <c r="BS9">
        <v>4931</v>
      </c>
      <c r="BT9">
        <v>6864</v>
      </c>
      <c r="BU9">
        <v>18753</v>
      </c>
      <c r="BV9">
        <v>8105</v>
      </c>
      <c r="BW9">
        <v>8922</v>
      </c>
      <c r="BX9">
        <v>16471</v>
      </c>
      <c r="BY9">
        <v>8109</v>
      </c>
      <c r="BZ9">
        <v>13489</v>
      </c>
      <c r="CA9">
        <v>7480</v>
      </c>
      <c r="CB9">
        <v>11641</v>
      </c>
      <c r="CC9">
        <v>8866</v>
      </c>
      <c r="CD9">
        <v>14089</v>
      </c>
      <c r="CE9">
        <v>17637</v>
      </c>
      <c r="CF9">
        <v>15279</v>
      </c>
      <c r="CG9">
        <v>5843</v>
      </c>
      <c r="CH9">
        <v>5149</v>
      </c>
      <c r="CI9">
        <v>8351</v>
      </c>
      <c r="CJ9">
        <v>7608</v>
      </c>
      <c r="CK9">
        <v>13577</v>
      </c>
      <c r="CL9">
        <v>10406</v>
      </c>
      <c r="CM9">
        <v>15830</v>
      </c>
      <c r="CN9">
        <v>13698</v>
      </c>
      <c r="CO9">
        <v>12888</v>
      </c>
      <c r="CP9">
        <v>10626</v>
      </c>
      <c r="CQ9">
        <v>15847</v>
      </c>
      <c r="CR9">
        <v>14496</v>
      </c>
      <c r="CS9">
        <v>12722</v>
      </c>
      <c r="CT9">
        <v>8353</v>
      </c>
      <c r="CU9">
        <v>15992</v>
      </c>
      <c r="CV9">
        <v>8344</v>
      </c>
      <c r="CW9">
        <v>17331</v>
      </c>
    </row>
    <row r="10" spans="1:101" x14ac:dyDescent="0.3">
      <c r="A10">
        <v>9</v>
      </c>
      <c r="B10">
        <v>350</v>
      </c>
      <c r="C10">
        <v>2759</v>
      </c>
      <c r="D10">
        <v>2743</v>
      </c>
      <c r="E10">
        <v>3327</v>
      </c>
      <c r="F10">
        <v>1832</v>
      </c>
      <c r="G10">
        <v>465</v>
      </c>
      <c r="H10">
        <v>554</v>
      </c>
      <c r="I10">
        <v>3506</v>
      </c>
      <c r="J10">
        <v>0</v>
      </c>
      <c r="K10">
        <v>3757</v>
      </c>
      <c r="L10">
        <v>10333</v>
      </c>
      <c r="M10">
        <v>9911</v>
      </c>
      <c r="N10">
        <v>9818</v>
      </c>
      <c r="O10">
        <v>10081</v>
      </c>
      <c r="P10">
        <v>8461</v>
      </c>
      <c r="Q10">
        <v>10068</v>
      </c>
      <c r="R10">
        <v>9659</v>
      </c>
      <c r="S10">
        <v>10251</v>
      </c>
      <c r="T10">
        <v>9959</v>
      </c>
      <c r="U10">
        <v>9533</v>
      </c>
      <c r="V10">
        <v>10638</v>
      </c>
      <c r="W10">
        <v>12466</v>
      </c>
      <c r="X10">
        <v>14203</v>
      </c>
      <c r="Y10">
        <v>10738</v>
      </c>
      <c r="Z10">
        <v>11589</v>
      </c>
      <c r="AA10">
        <v>12799</v>
      </c>
      <c r="AB10">
        <v>13298</v>
      </c>
      <c r="AC10">
        <v>12942</v>
      </c>
      <c r="AD10">
        <v>14404</v>
      </c>
      <c r="AE10">
        <v>10680</v>
      </c>
      <c r="AF10">
        <v>10022</v>
      </c>
      <c r="AG10">
        <v>9954</v>
      </c>
      <c r="AH10">
        <v>10042</v>
      </c>
      <c r="AI10">
        <v>10012</v>
      </c>
      <c r="AJ10">
        <v>9863</v>
      </c>
      <c r="AK10">
        <v>10406</v>
      </c>
      <c r="AL10">
        <v>10413</v>
      </c>
      <c r="AM10">
        <v>9870</v>
      </c>
      <c r="AN10">
        <v>9825</v>
      </c>
      <c r="AO10">
        <v>10072</v>
      </c>
      <c r="AP10">
        <v>7147</v>
      </c>
      <c r="AQ10">
        <v>7079</v>
      </c>
      <c r="AR10">
        <v>6593</v>
      </c>
      <c r="AS10">
        <v>6419</v>
      </c>
      <c r="AT10">
        <v>7056</v>
      </c>
      <c r="AU10">
        <v>6148</v>
      </c>
      <c r="AV10">
        <v>6060</v>
      </c>
      <c r="AW10">
        <v>5882</v>
      </c>
      <c r="AX10">
        <v>6428</v>
      </c>
      <c r="AY10">
        <v>5726</v>
      </c>
      <c r="AZ10">
        <v>3711</v>
      </c>
      <c r="BA10">
        <v>10856</v>
      </c>
      <c r="BB10">
        <v>10984</v>
      </c>
      <c r="BC10">
        <v>9653</v>
      </c>
      <c r="BD10">
        <v>4599</v>
      </c>
      <c r="BE10">
        <v>8349</v>
      </c>
      <c r="BF10">
        <v>10454</v>
      </c>
      <c r="BG10">
        <v>13600</v>
      </c>
      <c r="BH10">
        <v>5172</v>
      </c>
      <c r="BI10">
        <v>9867</v>
      </c>
      <c r="BJ10">
        <v>14108</v>
      </c>
      <c r="BK10">
        <v>10094</v>
      </c>
      <c r="BL10">
        <v>6645</v>
      </c>
      <c r="BM10">
        <v>8953</v>
      </c>
      <c r="BN10">
        <v>8301</v>
      </c>
      <c r="BO10">
        <v>13699</v>
      </c>
      <c r="BP10">
        <v>8016</v>
      </c>
      <c r="BQ10">
        <v>5500</v>
      </c>
      <c r="BR10">
        <v>8793</v>
      </c>
      <c r="BS10">
        <v>3612</v>
      </c>
      <c r="BT10">
        <v>3963</v>
      </c>
      <c r="BU10">
        <v>15852</v>
      </c>
      <c r="BV10">
        <v>10090</v>
      </c>
      <c r="BW10">
        <v>6485</v>
      </c>
      <c r="BX10">
        <v>13570</v>
      </c>
      <c r="BY10">
        <v>10789</v>
      </c>
      <c r="BZ10">
        <v>10588</v>
      </c>
      <c r="CA10">
        <v>6153</v>
      </c>
      <c r="CB10">
        <v>9203</v>
      </c>
      <c r="CC10">
        <v>6428</v>
      </c>
      <c r="CD10">
        <v>11651</v>
      </c>
      <c r="CE10">
        <v>15199</v>
      </c>
      <c r="CF10">
        <v>12378</v>
      </c>
      <c r="CG10">
        <v>2942</v>
      </c>
      <c r="CH10">
        <v>4260</v>
      </c>
      <c r="CI10">
        <v>5451</v>
      </c>
      <c r="CJ10">
        <v>5170</v>
      </c>
      <c r="CK10">
        <v>11139</v>
      </c>
      <c r="CL10">
        <v>7968</v>
      </c>
      <c r="CM10">
        <v>12929</v>
      </c>
      <c r="CN10">
        <v>11260</v>
      </c>
      <c r="CO10">
        <v>10451</v>
      </c>
      <c r="CP10">
        <v>8188</v>
      </c>
      <c r="CQ10">
        <v>12946</v>
      </c>
      <c r="CR10">
        <v>11596</v>
      </c>
      <c r="CS10">
        <v>9821</v>
      </c>
      <c r="CT10">
        <v>7622</v>
      </c>
      <c r="CU10">
        <v>13091</v>
      </c>
      <c r="CV10">
        <v>5907</v>
      </c>
      <c r="CW10">
        <v>14430</v>
      </c>
    </row>
    <row r="11" spans="1:101" x14ac:dyDescent="0.3">
      <c r="A11">
        <v>10</v>
      </c>
      <c r="B11">
        <v>3501</v>
      </c>
      <c r="C11">
        <v>1930</v>
      </c>
      <c r="D11">
        <v>1913</v>
      </c>
      <c r="E11">
        <v>1242</v>
      </c>
      <c r="F11">
        <v>4983</v>
      </c>
      <c r="G11">
        <v>3616</v>
      </c>
      <c r="H11">
        <v>3242</v>
      </c>
      <c r="I11">
        <v>827</v>
      </c>
      <c r="J11">
        <v>3151</v>
      </c>
      <c r="K11">
        <v>0</v>
      </c>
      <c r="L11">
        <v>13021</v>
      </c>
      <c r="M11">
        <v>12599</v>
      </c>
      <c r="N11">
        <v>12506</v>
      </c>
      <c r="O11">
        <v>12769</v>
      </c>
      <c r="P11">
        <v>11149</v>
      </c>
      <c r="Q11">
        <v>12756</v>
      </c>
      <c r="R11">
        <v>12347</v>
      </c>
      <c r="S11">
        <v>12940</v>
      </c>
      <c r="T11">
        <v>12648</v>
      </c>
      <c r="U11">
        <v>12222</v>
      </c>
      <c r="V11">
        <v>13075</v>
      </c>
      <c r="W11">
        <v>15155</v>
      </c>
      <c r="X11">
        <v>16639</v>
      </c>
      <c r="Y11">
        <v>13174</v>
      </c>
      <c r="Z11">
        <v>14277</v>
      </c>
      <c r="AA11">
        <v>15488</v>
      </c>
      <c r="AB11">
        <v>15734</v>
      </c>
      <c r="AC11">
        <v>15378</v>
      </c>
      <c r="AD11">
        <v>15978</v>
      </c>
      <c r="AE11">
        <v>13116</v>
      </c>
      <c r="AF11">
        <v>12711</v>
      </c>
      <c r="AG11">
        <v>12642</v>
      </c>
      <c r="AH11">
        <v>12730</v>
      </c>
      <c r="AI11">
        <v>12701</v>
      </c>
      <c r="AJ11">
        <v>12551</v>
      </c>
      <c r="AK11">
        <v>13094</v>
      </c>
      <c r="AL11">
        <v>13101</v>
      </c>
      <c r="AM11">
        <v>12558</v>
      </c>
      <c r="AN11">
        <v>12514</v>
      </c>
      <c r="AO11">
        <v>12760</v>
      </c>
      <c r="AP11">
        <v>9836</v>
      </c>
      <c r="AQ11">
        <v>9767</v>
      </c>
      <c r="AR11">
        <v>9282</v>
      </c>
      <c r="AS11">
        <v>9107</v>
      </c>
      <c r="AT11">
        <v>9744</v>
      </c>
      <c r="AU11">
        <v>8836</v>
      </c>
      <c r="AV11">
        <v>8748</v>
      </c>
      <c r="AW11">
        <v>8571</v>
      </c>
      <c r="AX11">
        <v>9117</v>
      </c>
      <c r="AY11">
        <v>8414</v>
      </c>
      <c r="AZ11">
        <v>6862</v>
      </c>
      <c r="BA11">
        <v>13293</v>
      </c>
      <c r="BB11">
        <v>13421</v>
      </c>
      <c r="BC11">
        <v>8601</v>
      </c>
      <c r="BD11">
        <v>7750</v>
      </c>
      <c r="BE11">
        <v>11038</v>
      </c>
      <c r="BF11">
        <v>13142</v>
      </c>
      <c r="BG11">
        <v>16036</v>
      </c>
      <c r="BH11">
        <v>7861</v>
      </c>
      <c r="BI11">
        <v>12555</v>
      </c>
      <c r="BJ11">
        <v>16797</v>
      </c>
      <c r="BK11">
        <v>12531</v>
      </c>
      <c r="BL11">
        <v>9333</v>
      </c>
      <c r="BM11">
        <v>11641</v>
      </c>
      <c r="BN11">
        <v>7156</v>
      </c>
      <c r="BO11">
        <v>16135</v>
      </c>
      <c r="BP11">
        <v>6534</v>
      </c>
      <c r="BQ11">
        <v>6619</v>
      </c>
      <c r="BR11">
        <v>11229</v>
      </c>
      <c r="BS11">
        <v>4398</v>
      </c>
      <c r="BT11">
        <v>7114</v>
      </c>
      <c r="BU11">
        <v>18288</v>
      </c>
      <c r="BV11">
        <v>7572</v>
      </c>
      <c r="BW11">
        <v>9173</v>
      </c>
      <c r="BX11">
        <v>16006</v>
      </c>
      <c r="BY11">
        <v>7576</v>
      </c>
      <c r="BZ11">
        <v>13024</v>
      </c>
      <c r="CA11">
        <v>6948</v>
      </c>
      <c r="CB11">
        <v>11891</v>
      </c>
      <c r="CC11">
        <v>9117</v>
      </c>
      <c r="CD11">
        <v>14340</v>
      </c>
      <c r="CE11">
        <v>17887</v>
      </c>
      <c r="CF11">
        <v>14814</v>
      </c>
      <c r="CG11">
        <v>6094</v>
      </c>
      <c r="CH11">
        <v>4616</v>
      </c>
      <c r="CI11">
        <v>8602</v>
      </c>
      <c r="CJ11">
        <v>7859</v>
      </c>
      <c r="CK11">
        <v>13828</v>
      </c>
      <c r="CL11">
        <v>10657</v>
      </c>
      <c r="CM11">
        <v>15366</v>
      </c>
      <c r="CN11">
        <v>13949</v>
      </c>
      <c r="CO11">
        <v>13139</v>
      </c>
      <c r="CP11">
        <v>10877</v>
      </c>
      <c r="CQ11">
        <v>15383</v>
      </c>
      <c r="CR11">
        <v>14032</v>
      </c>
      <c r="CS11">
        <v>12258</v>
      </c>
      <c r="CT11">
        <v>7820</v>
      </c>
      <c r="CU11">
        <v>15527</v>
      </c>
      <c r="CV11">
        <v>8595</v>
      </c>
      <c r="CW11">
        <v>16866</v>
      </c>
    </row>
    <row r="12" spans="1:101" x14ac:dyDescent="0.3">
      <c r="A12">
        <v>11</v>
      </c>
      <c r="B12">
        <v>10635</v>
      </c>
      <c r="C12">
        <v>12310</v>
      </c>
      <c r="D12">
        <v>12293</v>
      </c>
      <c r="E12">
        <v>12878</v>
      </c>
      <c r="F12">
        <v>9321</v>
      </c>
      <c r="G12">
        <v>10750</v>
      </c>
      <c r="H12">
        <v>10196</v>
      </c>
      <c r="I12">
        <v>13057</v>
      </c>
      <c r="J12">
        <v>10285</v>
      </c>
      <c r="K12">
        <v>13308</v>
      </c>
      <c r="L12">
        <v>0</v>
      </c>
      <c r="M12">
        <v>644</v>
      </c>
      <c r="N12">
        <v>552</v>
      </c>
      <c r="O12">
        <v>418</v>
      </c>
      <c r="P12">
        <v>7516</v>
      </c>
      <c r="Q12">
        <v>265</v>
      </c>
      <c r="R12">
        <v>664</v>
      </c>
      <c r="S12">
        <v>236</v>
      </c>
      <c r="T12">
        <v>373</v>
      </c>
      <c r="U12">
        <v>1312</v>
      </c>
      <c r="V12">
        <v>9241</v>
      </c>
      <c r="W12">
        <v>9304</v>
      </c>
      <c r="X12">
        <v>10595</v>
      </c>
      <c r="Y12">
        <v>9566</v>
      </c>
      <c r="Z12">
        <v>8427</v>
      </c>
      <c r="AA12">
        <v>9637</v>
      </c>
      <c r="AB12">
        <v>10810</v>
      </c>
      <c r="AC12">
        <v>9597</v>
      </c>
      <c r="AD12">
        <v>10127</v>
      </c>
      <c r="AE12">
        <v>9370</v>
      </c>
      <c r="AF12">
        <v>4444</v>
      </c>
      <c r="AG12">
        <v>4375</v>
      </c>
      <c r="AH12">
        <v>4463</v>
      </c>
      <c r="AI12">
        <v>4434</v>
      </c>
      <c r="AJ12">
        <v>4284</v>
      </c>
      <c r="AK12">
        <v>4027</v>
      </c>
      <c r="AL12">
        <v>4834</v>
      </c>
      <c r="AM12">
        <v>4291</v>
      </c>
      <c r="AN12">
        <v>3508</v>
      </c>
      <c r="AO12">
        <v>4493</v>
      </c>
      <c r="AP12">
        <v>6538</v>
      </c>
      <c r="AQ12">
        <v>6470</v>
      </c>
      <c r="AR12">
        <v>5984</v>
      </c>
      <c r="AS12">
        <v>6614</v>
      </c>
      <c r="AT12">
        <v>6447</v>
      </c>
      <c r="AU12">
        <v>8501</v>
      </c>
      <c r="AV12">
        <v>5451</v>
      </c>
      <c r="AW12">
        <v>8235</v>
      </c>
      <c r="AX12">
        <v>6550</v>
      </c>
      <c r="AY12">
        <v>5112</v>
      </c>
      <c r="AZ12">
        <v>6351</v>
      </c>
      <c r="BA12">
        <v>10813</v>
      </c>
      <c r="BB12">
        <v>14158</v>
      </c>
      <c r="BC12">
        <v>12827</v>
      </c>
      <c r="BD12">
        <v>9195</v>
      </c>
      <c r="BE12">
        <v>12451</v>
      </c>
      <c r="BF12">
        <v>4875</v>
      </c>
      <c r="BG12">
        <v>11026</v>
      </c>
      <c r="BH12">
        <v>7525</v>
      </c>
      <c r="BI12">
        <v>6705</v>
      </c>
      <c r="BJ12">
        <v>9363</v>
      </c>
      <c r="BK12">
        <v>12260</v>
      </c>
      <c r="BL12">
        <v>11920</v>
      </c>
      <c r="BM12">
        <v>7181</v>
      </c>
      <c r="BN12">
        <v>13102</v>
      </c>
      <c r="BO12">
        <v>10097</v>
      </c>
      <c r="BP12">
        <v>12613</v>
      </c>
      <c r="BQ12">
        <v>11931</v>
      </c>
      <c r="BR12">
        <v>11967</v>
      </c>
      <c r="BS12">
        <v>10030</v>
      </c>
      <c r="BT12">
        <v>8559</v>
      </c>
      <c r="BU12">
        <v>11172</v>
      </c>
      <c r="BV12">
        <v>14686</v>
      </c>
      <c r="BW12">
        <v>5531</v>
      </c>
      <c r="BX12">
        <v>10996</v>
      </c>
      <c r="BY12">
        <v>13963</v>
      </c>
      <c r="BZ12">
        <v>13762</v>
      </c>
      <c r="CA12">
        <v>10749</v>
      </c>
      <c r="CB12">
        <v>3007</v>
      </c>
      <c r="CC12">
        <v>4804</v>
      </c>
      <c r="CD12">
        <v>6906</v>
      </c>
      <c r="CE12">
        <v>10454</v>
      </c>
      <c r="CF12">
        <v>12187</v>
      </c>
      <c r="CG12">
        <v>9217</v>
      </c>
      <c r="CH12">
        <v>10678</v>
      </c>
      <c r="CI12">
        <v>7181</v>
      </c>
      <c r="CJ12">
        <v>11602</v>
      </c>
      <c r="CK12">
        <v>7977</v>
      </c>
      <c r="CL12">
        <v>8247</v>
      </c>
      <c r="CM12">
        <v>9707</v>
      </c>
      <c r="CN12">
        <v>6515</v>
      </c>
      <c r="CO12">
        <v>3932</v>
      </c>
      <c r="CP12">
        <v>4064</v>
      </c>
      <c r="CQ12">
        <v>11211</v>
      </c>
      <c r="CR12">
        <v>10931</v>
      </c>
      <c r="CS12">
        <v>10480</v>
      </c>
      <c r="CT12">
        <v>11737</v>
      </c>
      <c r="CU12">
        <v>10859</v>
      </c>
      <c r="CV12">
        <v>11135</v>
      </c>
      <c r="CW12">
        <v>12616</v>
      </c>
    </row>
    <row r="13" spans="1:101" x14ac:dyDescent="0.3">
      <c r="A13">
        <v>12</v>
      </c>
      <c r="B13">
        <v>9991</v>
      </c>
      <c r="C13">
        <v>11666</v>
      </c>
      <c r="D13">
        <v>11649</v>
      </c>
      <c r="E13">
        <v>12234</v>
      </c>
      <c r="F13">
        <v>8677</v>
      </c>
      <c r="G13">
        <v>10106</v>
      </c>
      <c r="H13">
        <v>9552</v>
      </c>
      <c r="I13">
        <v>12413</v>
      </c>
      <c r="J13">
        <v>9641</v>
      </c>
      <c r="K13">
        <v>12664</v>
      </c>
      <c r="L13">
        <v>1467</v>
      </c>
      <c r="M13">
        <v>0</v>
      </c>
      <c r="N13">
        <v>953</v>
      </c>
      <c r="O13">
        <v>1215</v>
      </c>
      <c r="P13">
        <v>6871</v>
      </c>
      <c r="Q13">
        <v>1202</v>
      </c>
      <c r="R13">
        <v>793</v>
      </c>
      <c r="S13">
        <v>1386</v>
      </c>
      <c r="T13">
        <v>1094</v>
      </c>
      <c r="U13">
        <v>668</v>
      </c>
      <c r="V13">
        <v>8597</v>
      </c>
      <c r="W13">
        <v>8660</v>
      </c>
      <c r="X13">
        <v>9951</v>
      </c>
      <c r="Y13">
        <v>8922</v>
      </c>
      <c r="Z13">
        <v>7782</v>
      </c>
      <c r="AA13">
        <v>8993</v>
      </c>
      <c r="AB13">
        <v>10166</v>
      </c>
      <c r="AC13">
        <v>8953</v>
      </c>
      <c r="AD13">
        <v>9483</v>
      </c>
      <c r="AE13">
        <v>8726</v>
      </c>
      <c r="AF13">
        <v>3799</v>
      </c>
      <c r="AG13">
        <v>3731</v>
      </c>
      <c r="AH13">
        <v>3819</v>
      </c>
      <c r="AI13">
        <v>3789</v>
      </c>
      <c r="AJ13">
        <v>3640</v>
      </c>
      <c r="AK13">
        <v>3134</v>
      </c>
      <c r="AL13">
        <v>4190</v>
      </c>
      <c r="AM13">
        <v>3647</v>
      </c>
      <c r="AN13">
        <v>2615</v>
      </c>
      <c r="AO13">
        <v>3849</v>
      </c>
      <c r="AP13">
        <v>5894</v>
      </c>
      <c r="AQ13">
        <v>5826</v>
      </c>
      <c r="AR13">
        <v>5340</v>
      </c>
      <c r="AS13">
        <v>5970</v>
      </c>
      <c r="AT13">
        <v>5803</v>
      </c>
      <c r="AU13">
        <v>7857</v>
      </c>
      <c r="AV13">
        <v>4807</v>
      </c>
      <c r="AW13">
        <v>7591</v>
      </c>
      <c r="AX13">
        <v>5906</v>
      </c>
      <c r="AY13">
        <v>4468</v>
      </c>
      <c r="AZ13">
        <v>5707</v>
      </c>
      <c r="BA13">
        <v>10169</v>
      </c>
      <c r="BB13">
        <v>13514</v>
      </c>
      <c r="BC13">
        <v>12183</v>
      </c>
      <c r="BD13">
        <v>8551</v>
      </c>
      <c r="BE13">
        <v>11807</v>
      </c>
      <c r="BF13">
        <v>4231</v>
      </c>
      <c r="BG13">
        <v>10382</v>
      </c>
      <c r="BH13">
        <v>6881</v>
      </c>
      <c r="BI13">
        <v>6060</v>
      </c>
      <c r="BJ13">
        <v>8719</v>
      </c>
      <c r="BK13">
        <v>11616</v>
      </c>
      <c r="BL13">
        <v>11275</v>
      </c>
      <c r="BM13">
        <v>6537</v>
      </c>
      <c r="BN13">
        <v>12458</v>
      </c>
      <c r="BO13">
        <v>9453</v>
      </c>
      <c r="BP13">
        <v>11968</v>
      </c>
      <c r="BQ13">
        <v>11287</v>
      </c>
      <c r="BR13">
        <v>11323</v>
      </c>
      <c r="BS13">
        <v>9386</v>
      </c>
      <c r="BT13">
        <v>7915</v>
      </c>
      <c r="BU13">
        <v>10528</v>
      </c>
      <c r="BV13">
        <v>14042</v>
      </c>
      <c r="BW13">
        <v>4887</v>
      </c>
      <c r="BX13">
        <v>10352</v>
      </c>
      <c r="BY13">
        <v>13319</v>
      </c>
      <c r="BZ13">
        <v>13118</v>
      </c>
      <c r="CA13">
        <v>10105</v>
      </c>
      <c r="CB13">
        <v>2363</v>
      </c>
      <c r="CC13">
        <v>4160</v>
      </c>
      <c r="CD13">
        <v>6262</v>
      </c>
      <c r="CE13">
        <v>9810</v>
      </c>
      <c r="CF13">
        <v>11543</v>
      </c>
      <c r="CG13">
        <v>8573</v>
      </c>
      <c r="CH13">
        <v>10034</v>
      </c>
      <c r="CI13">
        <v>6537</v>
      </c>
      <c r="CJ13">
        <v>10958</v>
      </c>
      <c r="CK13">
        <v>7333</v>
      </c>
      <c r="CL13">
        <v>7603</v>
      </c>
      <c r="CM13">
        <v>9063</v>
      </c>
      <c r="CN13">
        <v>5871</v>
      </c>
      <c r="CO13">
        <v>3039</v>
      </c>
      <c r="CP13">
        <v>3420</v>
      </c>
      <c r="CQ13">
        <v>10567</v>
      </c>
      <c r="CR13">
        <v>10287</v>
      </c>
      <c r="CS13">
        <v>9835</v>
      </c>
      <c r="CT13">
        <v>11093</v>
      </c>
      <c r="CU13">
        <v>10214</v>
      </c>
      <c r="CV13">
        <v>10491</v>
      </c>
      <c r="CW13">
        <v>11972</v>
      </c>
    </row>
    <row r="14" spans="1:101" x14ac:dyDescent="0.3">
      <c r="A14">
        <v>13</v>
      </c>
      <c r="B14">
        <v>10083</v>
      </c>
      <c r="C14">
        <v>11758</v>
      </c>
      <c r="D14">
        <v>11742</v>
      </c>
      <c r="E14">
        <v>12326</v>
      </c>
      <c r="F14">
        <v>8769</v>
      </c>
      <c r="G14">
        <v>10198</v>
      </c>
      <c r="H14">
        <v>9645</v>
      </c>
      <c r="I14">
        <v>12506</v>
      </c>
      <c r="J14">
        <v>9733</v>
      </c>
      <c r="K14">
        <v>12756</v>
      </c>
      <c r="L14">
        <v>1560</v>
      </c>
      <c r="M14">
        <v>93</v>
      </c>
      <c r="N14">
        <v>0</v>
      </c>
      <c r="O14">
        <v>1308</v>
      </c>
      <c r="P14">
        <v>6964</v>
      </c>
      <c r="Q14">
        <v>1295</v>
      </c>
      <c r="R14">
        <v>886</v>
      </c>
      <c r="S14">
        <v>1478</v>
      </c>
      <c r="T14">
        <v>1186</v>
      </c>
      <c r="U14">
        <v>761</v>
      </c>
      <c r="V14">
        <v>8690</v>
      </c>
      <c r="W14">
        <v>8753</v>
      </c>
      <c r="X14">
        <v>10044</v>
      </c>
      <c r="Y14">
        <v>9015</v>
      </c>
      <c r="Z14">
        <v>7875</v>
      </c>
      <c r="AA14">
        <v>9086</v>
      </c>
      <c r="AB14">
        <v>10258</v>
      </c>
      <c r="AC14">
        <v>9045</v>
      </c>
      <c r="AD14">
        <v>9576</v>
      </c>
      <c r="AE14">
        <v>8818</v>
      </c>
      <c r="AF14">
        <v>3892</v>
      </c>
      <c r="AG14">
        <v>3823</v>
      </c>
      <c r="AH14">
        <v>3912</v>
      </c>
      <c r="AI14">
        <v>3882</v>
      </c>
      <c r="AJ14">
        <v>3733</v>
      </c>
      <c r="AK14">
        <v>3227</v>
      </c>
      <c r="AL14">
        <v>4283</v>
      </c>
      <c r="AM14">
        <v>3739</v>
      </c>
      <c r="AN14">
        <v>2708</v>
      </c>
      <c r="AO14">
        <v>3942</v>
      </c>
      <c r="AP14">
        <v>5987</v>
      </c>
      <c r="AQ14">
        <v>5918</v>
      </c>
      <c r="AR14">
        <v>5433</v>
      </c>
      <c r="AS14">
        <v>6063</v>
      </c>
      <c r="AT14">
        <v>5895</v>
      </c>
      <c r="AU14">
        <v>7950</v>
      </c>
      <c r="AV14">
        <v>4899</v>
      </c>
      <c r="AW14">
        <v>7684</v>
      </c>
      <c r="AX14">
        <v>5999</v>
      </c>
      <c r="AY14">
        <v>4560</v>
      </c>
      <c r="AZ14">
        <v>5800</v>
      </c>
      <c r="BA14">
        <v>10262</v>
      </c>
      <c r="BB14">
        <v>13607</v>
      </c>
      <c r="BC14">
        <v>12276</v>
      </c>
      <c r="BD14">
        <v>8644</v>
      </c>
      <c r="BE14">
        <v>11900</v>
      </c>
      <c r="BF14">
        <v>4323</v>
      </c>
      <c r="BG14">
        <v>10475</v>
      </c>
      <c r="BH14">
        <v>6974</v>
      </c>
      <c r="BI14">
        <v>6153</v>
      </c>
      <c r="BJ14">
        <v>8812</v>
      </c>
      <c r="BK14">
        <v>11708</v>
      </c>
      <c r="BL14">
        <v>11368</v>
      </c>
      <c r="BM14">
        <v>6630</v>
      </c>
      <c r="BN14">
        <v>12550</v>
      </c>
      <c r="BO14">
        <v>9546</v>
      </c>
      <c r="BP14">
        <v>12061</v>
      </c>
      <c r="BQ14">
        <v>11380</v>
      </c>
      <c r="BR14">
        <v>11416</v>
      </c>
      <c r="BS14">
        <v>9479</v>
      </c>
      <c r="BT14">
        <v>8008</v>
      </c>
      <c r="BU14">
        <v>10620</v>
      </c>
      <c r="BV14">
        <v>14135</v>
      </c>
      <c r="BW14">
        <v>4980</v>
      </c>
      <c r="BX14">
        <v>10445</v>
      </c>
      <c r="BY14">
        <v>13412</v>
      </c>
      <c r="BZ14">
        <v>13210</v>
      </c>
      <c r="CA14">
        <v>10198</v>
      </c>
      <c r="CB14">
        <v>2456</v>
      </c>
      <c r="CC14">
        <v>4253</v>
      </c>
      <c r="CD14">
        <v>6354</v>
      </c>
      <c r="CE14">
        <v>9902</v>
      </c>
      <c r="CF14">
        <v>11635</v>
      </c>
      <c r="CG14">
        <v>8665</v>
      </c>
      <c r="CH14">
        <v>10126</v>
      </c>
      <c r="CI14">
        <v>6630</v>
      </c>
      <c r="CJ14">
        <v>11050</v>
      </c>
      <c r="CK14">
        <v>7426</v>
      </c>
      <c r="CL14">
        <v>7695</v>
      </c>
      <c r="CM14">
        <v>9156</v>
      </c>
      <c r="CN14">
        <v>5963</v>
      </c>
      <c r="CO14">
        <v>3132</v>
      </c>
      <c r="CP14">
        <v>3513</v>
      </c>
      <c r="CQ14">
        <v>10659</v>
      </c>
      <c r="CR14">
        <v>10380</v>
      </c>
      <c r="CS14">
        <v>9928</v>
      </c>
      <c r="CT14">
        <v>11185</v>
      </c>
      <c r="CU14">
        <v>10307</v>
      </c>
      <c r="CV14">
        <v>10584</v>
      </c>
      <c r="CW14">
        <v>12064</v>
      </c>
    </row>
    <row r="15" spans="1:101" x14ac:dyDescent="0.3">
      <c r="A15">
        <v>14</v>
      </c>
      <c r="B15">
        <v>10382</v>
      </c>
      <c r="C15">
        <v>12057</v>
      </c>
      <c r="D15">
        <v>12040</v>
      </c>
      <c r="E15">
        <v>12624</v>
      </c>
      <c r="F15">
        <v>9068</v>
      </c>
      <c r="G15">
        <v>10497</v>
      </c>
      <c r="H15">
        <v>9943</v>
      </c>
      <c r="I15">
        <v>12804</v>
      </c>
      <c r="J15">
        <v>10032</v>
      </c>
      <c r="K15">
        <v>13055</v>
      </c>
      <c r="L15">
        <v>813</v>
      </c>
      <c r="M15">
        <v>391</v>
      </c>
      <c r="N15">
        <v>298</v>
      </c>
      <c r="O15">
        <v>0</v>
      </c>
      <c r="P15">
        <v>7262</v>
      </c>
      <c r="Q15">
        <v>548</v>
      </c>
      <c r="R15">
        <v>688</v>
      </c>
      <c r="S15">
        <v>964</v>
      </c>
      <c r="T15">
        <v>440</v>
      </c>
      <c r="U15">
        <v>1059</v>
      </c>
      <c r="V15">
        <v>8988</v>
      </c>
      <c r="W15">
        <v>9051</v>
      </c>
      <c r="X15">
        <v>10342</v>
      </c>
      <c r="Y15">
        <v>9313</v>
      </c>
      <c r="Z15">
        <v>8173</v>
      </c>
      <c r="AA15">
        <v>9384</v>
      </c>
      <c r="AB15">
        <v>10557</v>
      </c>
      <c r="AC15">
        <v>9343</v>
      </c>
      <c r="AD15">
        <v>9874</v>
      </c>
      <c r="AE15">
        <v>9116</v>
      </c>
      <c r="AF15">
        <v>4190</v>
      </c>
      <c r="AG15">
        <v>4122</v>
      </c>
      <c r="AH15">
        <v>4210</v>
      </c>
      <c r="AI15">
        <v>4180</v>
      </c>
      <c r="AJ15">
        <v>4031</v>
      </c>
      <c r="AK15">
        <v>3525</v>
      </c>
      <c r="AL15">
        <v>4581</v>
      </c>
      <c r="AM15">
        <v>4038</v>
      </c>
      <c r="AN15">
        <v>3006</v>
      </c>
      <c r="AO15">
        <v>4240</v>
      </c>
      <c r="AP15">
        <v>6285</v>
      </c>
      <c r="AQ15">
        <v>6217</v>
      </c>
      <c r="AR15">
        <v>5731</v>
      </c>
      <c r="AS15">
        <v>6361</v>
      </c>
      <c r="AT15">
        <v>6193</v>
      </c>
      <c r="AU15">
        <v>8248</v>
      </c>
      <c r="AV15">
        <v>5197</v>
      </c>
      <c r="AW15">
        <v>7982</v>
      </c>
      <c r="AX15">
        <v>6297</v>
      </c>
      <c r="AY15">
        <v>4859</v>
      </c>
      <c r="AZ15">
        <v>6098</v>
      </c>
      <c r="BA15">
        <v>10560</v>
      </c>
      <c r="BB15">
        <v>13905</v>
      </c>
      <c r="BC15">
        <v>12574</v>
      </c>
      <c r="BD15">
        <v>8942</v>
      </c>
      <c r="BE15">
        <v>12198</v>
      </c>
      <c r="BF15">
        <v>4622</v>
      </c>
      <c r="BG15">
        <v>10773</v>
      </c>
      <c r="BH15">
        <v>7272</v>
      </c>
      <c r="BI15">
        <v>6451</v>
      </c>
      <c r="BJ15">
        <v>9110</v>
      </c>
      <c r="BK15">
        <v>12007</v>
      </c>
      <c r="BL15">
        <v>11666</v>
      </c>
      <c r="BM15">
        <v>6928</v>
      </c>
      <c r="BN15">
        <v>12849</v>
      </c>
      <c r="BO15">
        <v>9844</v>
      </c>
      <c r="BP15">
        <v>12359</v>
      </c>
      <c r="BQ15">
        <v>11678</v>
      </c>
      <c r="BR15">
        <v>11714</v>
      </c>
      <c r="BS15">
        <v>9777</v>
      </c>
      <c r="BT15">
        <v>8306</v>
      </c>
      <c r="BU15">
        <v>10919</v>
      </c>
      <c r="BV15">
        <v>14433</v>
      </c>
      <c r="BW15">
        <v>5278</v>
      </c>
      <c r="BX15">
        <v>10743</v>
      </c>
      <c r="BY15">
        <v>13710</v>
      </c>
      <c r="BZ15">
        <v>13509</v>
      </c>
      <c r="CA15">
        <v>10496</v>
      </c>
      <c r="CB15">
        <v>2754</v>
      </c>
      <c r="CC15">
        <v>4551</v>
      </c>
      <c r="CD15">
        <v>6653</v>
      </c>
      <c r="CE15">
        <v>10200</v>
      </c>
      <c r="CF15">
        <v>11934</v>
      </c>
      <c r="CG15">
        <v>8964</v>
      </c>
      <c r="CH15">
        <v>10425</v>
      </c>
      <c r="CI15">
        <v>6928</v>
      </c>
      <c r="CJ15">
        <v>11349</v>
      </c>
      <c r="CK15">
        <v>7724</v>
      </c>
      <c r="CL15">
        <v>7994</v>
      </c>
      <c r="CM15">
        <v>9454</v>
      </c>
      <c r="CN15">
        <v>6262</v>
      </c>
      <c r="CO15">
        <v>3430</v>
      </c>
      <c r="CP15">
        <v>3811</v>
      </c>
      <c r="CQ15">
        <v>10957</v>
      </c>
      <c r="CR15">
        <v>10678</v>
      </c>
      <c r="CS15">
        <v>10226</v>
      </c>
      <c r="CT15">
        <v>11483</v>
      </c>
      <c r="CU15">
        <v>10605</v>
      </c>
      <c r="CV15">
        <v>10882</v>
      </c>
      <c r="CW15">
        <v>12363</v>
      </c>
    </row>
    <row r="16" spans="1:101" x14ac:dyDescent="0.3">
      <c r="A16">
        <v>15</v>
      </c>
      <c r="B16">
        <v>8919</v>
      </c>
      <c r="C16">
        <v>10594</v>
      </c>
      <c r="D16">
        <v>10578</v>
      </c>
      <c r="E16">
        <v>11162</v>
      </c>
      <c r="F16">
        <v>8479</v>
      </c>
      <c r="G16">
        <v>9034</v>
      </c>
      <c r="H16">
        <v>8480</v>
      </c>
      <c r="I16">
        <v>11341</v>
      </c>
      <c r="J16">
        <v>8569</v>
      </c>
      <c r="K16">
        <v>11592</v>
      </c>
      <c r="L16">
        <v>8213</v>
      </c>
      <c r="M16">
        <v>7791</v>
      </c>
      <c r="N16">
        <v>7699</v>
      </c>
      <c r="O16">
        <v>7961</v>
      </c>
      <c r="P16">
        <v>0</v>
      </c>
      <c r="Q16">
        <v>7948</v>
      </c>
      <c r="R16">
        <v>7539</v>
      </c>
      <c r="S16">
        <v>8132</v>
      </c>
      <c r="T16">
        <v>7840</v>
      </c>
      <c r="U16">
        <v>7414</v>
      </c>
      <c r="V16">
        <v>11234</v>
      </c>
      <c r="W16">
        <v>11297</v>
      </c>
      <c r="X16">
        <v>12772</v>
      </c>
      <c r="Y16">
        <v>11559</v>
      </c>
      <c r="Z16">
        <v>10419</v>
      </c>
      <c r="AA16">
        <v>11630</v>
      </c>
      <c r="AB16">
        <v>12987</v>
      </c>
      <c r="AC16">
        <v>11589</v>
      </c>
      <c r="AD16">
        <v>12120</v>
      </c>
      <c r="AE16">
        <v>11363</v>
      </c>
      <c r="AF16">
        <v>8791</v>
      </c>
      <c r="AG16">
        <v>8722</v>
      </c>
      <c r="AH16">
        <v>8811</v>
      </c>
      <c r="AI16">
        <v>8781</v>
      </c>
      <c r="AJ16">
        <v>8631</v>
      </c>
      <c r="AK16">
        <v>9175</v>
      </c>
      <c r="AL16">
        <v>9182</v>
      </c>
      <c r="AM16">
        <v>8638</v>
      </c>
      <c r="AN16">
        <v>8594</v>
      </c>
      <c r="AO16">
        <v>8840</v>
      </c>
      <c r="AP16">
        <v>1554</v>
      </c>
      <c r="AQ16">
        <v>1486</v>
      </c>
      <c r="AR16">
        <v>2322</v>
      </c>
      <c r="AS16">
        <v>3140</v>
      </c>
      <c r="AT16">
        <v>1463</v>
      </c>
      <c r="AU16">
        <v>3397</v>
      </c>
      <c r="AV16">
        <v>2417</v>
      </c>
      <c r="AW16">
        <v>3644</v>
      </c>
      <c r="AX16">
        <v>3076</v>
      </c>
      <c r="AY16">
        <v>2859</v>
      </c>
      <c r="AZ16">
        <v>6079</v>
      </c>
      <c r="BA16">
        <v>12917</v>
      </c>
      <c r="BB16">
        <v>14744</v>
      </c>
      <c r="BC16">
        <v>13413</v>
      </c>
      <c r="BD16">
        <v>8353</v>
      </c>
      <c r="BE16">
        <v>10736</v>
      </c>
      <c r="BF16">
        <v>9222</v>
      </c>
      <c r="BG16">
        <v>13203</v>
      </c>
      <c r="BH16">
        <v>3898</v>
      </c>
      <c r="BI16">
        <v>8697</v>
      </c>
      <c r="BJ16">
        <v>12355</v>
      </c>
      <c r="BK16">
        <v>12846</v>
      </c>
      <c r="BL16">
        <v>10204</v>
      </c>
      <c r="BM16">
        <v>9818</v>
      </c>
      <c r="BN16">
        <v>12056</v>
      </c>
      <c r="BO16">
        <v>12090</v>
      </c>
      <c r="BP16">
        <v>11771</v>
      </c>
      <c r="BQ16">
        <v>10215</v>
      </c>
      <c r="BR16">
        <v>12553</v>
      </c>
      <c r="BS16">
        <v>9188</v>
      </c>
      <c r="BT16">
        <v>7717</v>
      </c>
      <c r="BU16">
        <v>14686</v>
      </c>
      <c r="BV16">
        <v>13845</v>
      </c>
      <c r="BW16">
        <v>5749</v>
      </c>
      <c r="BX16">
        <v>13173</v>
      </c>
      <c r="BY16">
        <v>14549</v>
      </c>
      <c r="BZ16">
        <v>14348</v>
      </c>
      <c r="CA16">
        <v>9907</v>
      </c>
      <c r="CB16">
        <v>7972</v>
      </c>
      <c r="CC16">
        <v>4900</v>
      </c>
      <c r="CD16">
        <v>10420</v>
      </c>
      <c r="CE16">
        <v>13968</v>
      </c>
      <c r="CF16">
        <v>16138</v>
      </c>
      <c r="CG16">
        <v>8760</v>
      </c>
      <c r="CH16">
        <v>9836</v>
      </c>
      <c r="CI16">
        <v>7767</v>
      </c>
      <c r="CJ16">
        <v>9886</v>
      </c>
      <c r="CK16">
        <v>9970</v>
      </c>
      <c r="CL16">
        <v>8833</v>
      </c>
      <c r="CM16">
        <v>11700</v>
      </c>
      <c r="CN16">
        <v>10029</v>
      </c>
      <c r="CO16">
        <v>9219</v>
      </c>
      <c r="CP16">
        <v>6125</v>
      </c>
      <c r="CQ16">
        <v>13388</v>
      </c>
      <c r="CR16">
        <v>12904</v>
      </c>
      <c r="CS16">
        <v>11066</v>
      </c>
      <c r="CT16">
        <v>12323</v>
      </c>
      <c r="CU16">
        <v>13035</v>
      </c>
      <c r="CV16">
        <v>9419</v>
      </c>
      <c r="CW16">
        <v>14793</v>
      </c>
    </row>
    <row r="17" spans="1:101" x14ac:dyDescent="0.3">
      <c r="A17">
        <v>16</v>
      </c>
      <c r="B17">
        <v>10370</v>
      </c>
      <c r="C17">
        <v>12045</v>
      </c>
      <c r="D17">
        <v>12029</v>
      </c>
      <c r="E17">
        <v>12613</v>
      </c>
      <c r="F17">
        <v>9056</v>
      </c>
      <c r="G17">
        <v>10485</v>
      </c>
      <c r="H17">
        <v>9931</v>
      </c>
      <c r="I17">
        <v>12792</v>
      </c>
      <c r="J17">
        <v>10020</v>
      </c>
      <c r="K17">
        <v>13043</v>
      </c>
      <c r="L17">
        <v>265</v>
      </c>
      <c r="M17">
        <v>379</v>
      </c>
      <c r="N17">
        <v>287</v>
      </c>
      <c r="O17">
        <v>598</v>
      </c>
      <c r="P17">
        <v>7251</v>
      </c>
      <c r="Q17">
        <v>0</v>
      </c>
      <c r="R17">
        <v>844</v>
      </c>
      <c r="S17">
        <v>416</v>
      </c>
      <c r="T17">
        <v>109</v>
      </c>
      <c r="U17">
        <v>1047</v>
      </c>
      <c r="V17">
        <v>8976</v>
      </c>
      <c r="W17">
        <v>9040</v>
      </c>
      <c r="X17">
        <v>10330</v>
      </c>
      <c r="Y17">
        <v>9301</v>
      </c>
      <c r="Z17">
        <v>8162</v>
      </c>
      <c r="AA17">
        <v>9372</v>
      </c>
      <c r="AB17">
        <v>10545</v>
      </c>
      <c r="AC17">
        <v>9332</v>
      </c>
      <c r="AD17">
        <v>9863</v>
      </c>
      <c r="AE17">
        <v>9105</v>
      </c>
      <c r="AF17">
        <v>4179</v>
      </c>
      <c r="AG17">
        <v>4110</v>
      </c>
      <c r="AH17">
        <v>4198</v>
      </c>
      <c r="AI17">
        <v>4169</v>
      </c>
      <c r="AJ17">
        <v>4019</v>
      </c>
      <c r="AK17">
        <v>3514</v>
      </c>
      <c r="AL17">
        <v>4569</v>
      </c>
      <c r="AM17">
        <v>4026</v>
      </c>
      <c r="AN17">
        <v>2995</v>
      </c>
      <c r="AO17">
        <v>4228</v>
      </c>
      <c r="AP17">
        <v>6274</v>
      </c>
      <c r="AQ17">
        <v>6205</v>
      </c>
      <c r="AR17">
        <v>5720</v>
      </c>
      <c r="AS17">
        <v>6349</v>
      </c>
      <c r="AT17">
        <v>6182</v>
      </c>
      <c r="AU17">
        <v>8236</v>
      </c>
      <c r="AV17">
        <v>5186</v>
      </c>
      <c r="AW17">
        <v>7970</v>
      </c>
      <c r="AX17">
        <v>6285</v>
      </c>
      <c r="AY17">
        <v>4847</v>
      </c>
      <c r="AZ17">
        <v>6086</v>
      </c>
      <c r="BA17">
        <v>10548</v>
      </c>
      <c r="BB17">
        <v>13893</v>
      </c>
      <c r="BC17">
        <v>12562</v>
      </c>
      <c r="BD17">
        <v>8930</v>
      </c>
      <c r="BE17">
        <v>12187</v>
      </c>
      <c r="BF17">
        <v>4610</v>
      </c>
      <c r="BG17">
        <v>10762</v>
      </c>
      <c r="BH17">
        <v>7260</v>
      </c>
      <c r="BI17">
        <v>6440</v>
      </c>
      <c r="BJ17">
        <v>9098</v>
      </c>
      <c r="BK17">
        <v>11995</v>
      </c>
      <c r="BL17">
        <v>11655</v>
      </c>
      <c r="BM17">
        <v>6916</v>
      </c>
      <c r="BN17">
        <v>12837</v>
      </c>
      <c r="BO17">
        <v>9832</v>
      </c>
      <c r="BP17">
        <v>12348</v>
      </c>
      <c r="BQ17">
        <v>11666</v>
      </c>
      <c r="BR17">
        <v>11702</v>
      </c>
      <c r="BS17">
        <v>9765</v>
      </c>
      <c r="BT17">
        <v>8294</v>
      </c>
      <c r="BU17">
        <v>10907</v>
      </c>
      <c r="BV17">
        <v>14422</v>
      </c>
      <c r="BW17">
        <v>5266</v>
      </c>
      <c r="BX17">
        <v>10731</v>
      </c>
      <c r="BY17">
        <v>13698</v>
      </c>
      <c r="BZ17">
        <v>13497</v>
      </c>
      <c r="CA17">
        <v>10484</v>
      </c>
      <c r="CB17">
        <v>2742</v>
      </c>
      <c r="CC17">
        <v>4539</v>
      </c>
      <c r="CD17">
        <v>6641</v>
      </c>
      <c r="CE17">
        <v>10189</v>
      </c>
      <c r="CF17">
        <v>11922</v>
      </c>
      <c r="CG17">
        <v>8952</v>
      </c>
      <c r="CH17">
        <v>10413</v>
      </c>
      <c r="CI17">
        <v>6916</v>
      </c>
      <c r="CJ17">
        <v>11337</v>
      </c>
      <c r="CK17">
        <v>7712</v>
      </c>
      <c r="CL17">
        <v>7982</v>
      </c>
      <c r="CM17">
        <v>9442</v>
      </c>
      <c r="CN17">
        <v>6250</v>
      </c>
      <c r="CO17">
        <v>3418</v>
      </c>
      <c r="CP17">
        <v>3799</v>
      </c>
      <c r="CQ17">
        <v>10946</v>
      </c>
      <c r="CR17">
        <v>10666</v>
      </c>
      <c r="CS17">
        <v>10215</v>
      </c>
      <c r="CT17">
        <v>11472</v>
      </c>
      <c r="CU17">
        <v>10594</v>
      </c>
      <c r="CV17">
        <v>10870</v>
      </c>
      <c r="CW17">
        <v>12351</v>
      </c>
    </row>
    <row r="18" spans="1:101" x14ac:dyDescent="0.3">
      <c r="A18">
        <v>17</v>
      </c>
      <c r="B18">
        <v>10844</v>
      </c>
      <c r="C18">
        <v>12519</v>
      </c>
      <c r="D18">
        <v>12503</v>
      </c>
      <c r="E18">
        <v>13087</v>
      </c>
      <c r="F18">
        <v>9530</v>
      </c>
      <c r="G18">
        <v>10959</v>
      </c>
      <c r="H18">
        <v>10405</v>
      </c>
      <c r="I18">
        <v>13266</v>
      </c>
      <c r="J18">
        <v>10494</v>
      </c>
      <c r="K18">
        <v>13517</v>
      </c>
      <c r="L18">
        <v>673</v>
      </c>
      <c r="M18">
        <v>1232</v>
      </c>
      <c r="N18">
        <v>1139</v>
      </c>
      <c r="O18">
        <v>774</v>
      </c>
      <c r="P18">
        <v>8104</v>
      </c>
      <c r="Q18">
        <v>853</v>
      </c>
      <c r="R18">
        <v>0</v>
      </c>
      <c r="S18">
        <v>592</v>
      </c>
      <c r="T18">
        <v>961</v>
      </c>
      <c r="U18">
        <v>1900</v>
      </c>
      <c r="V18">
        <v>9450</v>
      </c>
      <c r="W18">
        <v>9514</v>
      </c>
      <c r="X18">
        <v>10656</v>
      </c>
      <c r="Y18">
        <v>9775</v>
      </c>
      <c r="Z18">
        <v>8636</v>
      </c>
      <c r="AA18">
        <v>9846</v>
      </c>
      <c r="AB18">
        <v>10870</v>
      </c>
      <c r="AC18">
        <v>9806</v>
      </c>
      <c r="AD18">
        <v>10337</v>
      </c>
      <c r="AE18">
        <v>9579</v>
      </c>
      <c r="AF18">
        <v>4559</v>
      </c>
      <c r="AG18">
        <v>4490</v>
      </c>
      <c r="AH18">
        <v>4579</v>
      </c>
      <c r="AI18">
        <v>4549</v>
      </c>
      <c r="AJ18">
        <v>4399</v>
      </c>
      <c r="AK18">
        <v>3568</v>
      </c>
      <c r="AL18">
        <v>4950</v>
      </c>
      <c r="AM18">
        <v>4406</v>
      </c>
      <c r="AN18">
        <v>3049</v>
      </c>
      <c r="AO18">
        <v>4608</v>
      </c>
      <c r="AP18">
        <v>7126</v>
      </c>
      <c r="AQ18">
        <v>7058</v>
      </c>
      <c r="AR18">
        <v>6572</v>
      </c>
      <c r="AS18">
        <v>7202</v>
      </c>
      <c r="AT18">
        <v>7035</v>
      </c>
      <c r="AU18">
        <v>8710</v>
      </c>
      <c r="AV18">
        <v>6039</v>
      </c>
      <c r="AW18">
        <v>8445</v>
      </c>
      <c r="AX18">
        <v>7138</v>
      </c>
      <c r="AY18">
        <v>5700</v>
      </c>
      <c r="AZ18">
        <v>6560</v>
      </c>
      <c r="BA18">
        <v>11022</v>
      </c>
      <c r="BB18">
        <v>14367</v>
      </c>
      <c r="BC18">
        <v>13036</v>
      </c>
      <c r="BD18">
        <v>9404</v>
      </c>
      <c r="BE18">
        <v>12661</v>
      </c>
      <c r="BF18">
        <v>4990</v>
      </c>
      <c r="BG18">
        <v>11087</v>
      </c>
      <c r="BH18">
        <v>7735</v>
      </c>
      <c r="BI18">
        <v>6914</v>
      </c>
      <c r="BJ18">
        <v>9424</v>
      </c>
      <c r="BK18">
        <v>12469</v>
      </c>
      <c r="BL18">
        <v>12129</v>
      </c>
      <c r="BM18">
        <v>7390</v>
      </c>
      <c r="BN18">
        <v>13311</v>
      </c>
      <c r="BO18">
        <v>11366</v>
      </c>
      <c r="BP18">
        <v>12822</v>
      </c>
      <c r="BQ18">
        <v>12140</v>
      </c>
      <c r="BR18">
        <v>12176</v>
      </c>
      <c r="BS18">
        <v>10239</v>
      </c>
      <c r="BT18">
        <v>8769</v>
      </c>
      <c r="BU18">
        <v>11233</v>
      </c>
      <c r="BV18">
        <v>14896</v>
      </c>
      <c r="BW18">
        <v>5740</v>
      </c>
      <c r="BX18">
        <v>11057</v>
      </c>
      <c r="BY18">
        <v>14172</v>
      </c>
      <c r="BZ18">
        <v>13971</v>
      </c>
      <c r="CA18">
        <v>10958</v>
      </c>
      <c r="CB18">
        <v>3071</v>
      </c>
      <c r="CC18">
        <v>5013</v>
      </c>
      <c r="CD18">
        <v>6966</v>
      </c>
      <c r="CE18">
        <v>10514</v>
      </c>
      <c r="CF18">
        <v>12247</v>
      </c>
      <c r="CG18">
        <v>9426</v>
      </c>
      <c r="CH18">
        <v>10887</v>
      </c>
      <c r="CI18">
        <v>7390</v>
      </c>
      <c r="CJ18">
        <v>11811</v>
      </c>
      <c r="CK18">
        <v>8187</v>
      </c>
      <c r="CL18">
        <v>8456</v>
      </c>
      <c r="CM18">
        <v>9917</v>
      </c>
      <c r="CN18">
        <v>6575</v>
      </c>
      <c r="CO18">
        <v>3472</v>
      </c>
      <c r="CP18">
        <v>4652</v>
      </c>
      <c r="CQ18">
        <v>11271</v>
      </c>
      <c r="CR18">
        <v>11140</v>
      </c>
      <c r="CS18">
        <v>10689</v>
      </c>
      <c r="CT18">
        <v>11946</v>
      </c>
      <c r="CU18">
        <v>10919</v>
      </c>
      <c r="CV18">
        <v>11344</v>
      </c>
      <c r="CW18">
        <v>12677</v>
      </c>
    </row>
    <row r="19" spans="1:101" x14ac:dyDescent="0.3">
      <c r="A19">
        <v>18</v>
      </c>
      <c r="B19">
        <v>10838</v>
      </c>
      <c r="C19">
        <v>12513</v>
      </c>
      <c r="D19">
        <v>12496</v>
      </c>
      <c r="E19">
        <v>13081</v>
      </c>
      <c r="F19">
        <v>9524</v>
      </c>
      <c r="G19">
        <v>10953</v>
      </c>
      <c r="H19">
        <v>10399</v>
      </c>
      <c r="I19">
        <v>13260</v>
      </c>
      <c r="J19">
        <v>10488</v>
      </c>
      <c r="K19">
        <v>13511</v>
      </c>
      <c r="L19">
        <v>288</v>
      </c>
      <c r="M19">
        <v>847</v>
      </c>
      <c r="N19">
        <v>754</v>
      </c>
      <c r="O19">
        <v>286</v>
      </c>
      <c r="P19">
        <v>7718</v>
      </c>
      <c r="Q19">
        <v>468</v>
      </c>
      <c r="R19">
        <v>563</v>
      </c>
      <c r="S19">
        <v>0</v>
      </c>
      <c r="T19">
        <v>576</v>
      </c>
      <c r="U19">
        <v>1515</v>
      </c>
      <c r="V19">
        <v>9444</v>
      </c>
      <c r="W19">
        <v>9507</v>
      </c>
      <c r="X19">
        <v>10798</v>
      </c>
      <c r="Y19">
        <v>9769</v>
      </c>
      <c r="Z19">
        <v>8629</v>
      </c>
      <c r="AA19">
        <v>9840</v>
      </c>
      <c r="AB19">
        <v>11013</v>
      </c>
      <c r="AC19">
        <v>9800</v>
      </c>
      <c r="AD19">
        <v>10330</v>
      </c>
      <c r="AE19">
        <v>9573</v>
      </c>
      <c r="AF19">
        <v>4646</v>
      </c>
      <c r="AG19">
        <v>4578</v>
      </c>
      <c r="AH19">
        <v>4666</v>
      </c>
      <c r="AI19">
        <v>4636</v>
      </c>
      <c r="AJ19">
        <v>4487</v>
      </c>
      <c r="AK19">
        <v>3926</v>
      </c>
      <c r="AL19">
        <v>5037</v>
      </c>
      <c r="AM19">
        <v>4494</v>
      </c>
      <c r="AN19">
        <v>3407</v>
      </c>
      <c r="AO19">
        <v>4696</v>
      </c>
      <c r="AP19">
        <v>6741</v>
      </c>
      <c r="AQ19">
        <v>6673</v>
      </c>
      <c r="AR19">
        <v>6187</v>
      </c>
      <c r="AS19">
        <v>6817</v>
      </c>
      <c r="AT19">
        <v>6650</v>
      </c>
      <c r="AU19">
        <v>8704</v>
      </c>
      <c r="AV19">
        <v>5654</v>
      </c>
      <c r="AW19">
        <v>8438</v>
      </c>
      <c r="AX19">
        <v>6753</v>
      </c>
      <c r="AY19">
        <v>5315</v>
      </c>
      <c r="AZ19">
        <v>6554</v>
      </c>
      <c r="BA19">
        <v>11016</v>
      </c>
      <c r="BB19">
        <v>14361</v>
      </c>
      <c r="BC19">
        <v>13030</v>
      </c>
      <c r="BD19">
        <v>9398</v>
      </c>
      <c r="BE19">
        <v>12654</v>
      </c>
      <c r="BF19">
        <v>5078</v>
      </c>
      <c r="BG19">
        <v>11229</v>
      </c>
      <c r="BH19">
        <v>7728</v>
      </c>
      <c r="BI19">
        <v>6907</v>
      </c>
      <c r="BJ19">
        <v>9566</v>
      </c>
      <c r="BK19">
        <v>12463</v>
      </c>
      <c r="BL19">
        <v>12122</v>
      </c>
      <c r="BM19">
        <v>7384</v>
      </c>
      <c r="BN19">
        <v>13305</v>
      </c>
      <c r="BO19">
        <v>10300</v>
      </c>
      <c r="BP19">
        <v>12815</v>
      </c>
      <c r="BQ19">
        <v>12134</v>
      </c>
      <c r="BR19">
        <v>12170</v>
      </c>
      <c r="BS19">
        <v>10233</v>
      </c>
      <c r="BT19">
        <v>8762</v>
      </c>
      <c r="BU19">
        <v>11375</v>
      </c>
      <c r="BV19">
        <v>14889</v>
      </c>
      <c r="BW19">
        <v>5734</v>
      </c>
      <c r="BX19">
        <v>11199</v>
      </c>
      <c r="BY19">
        <v>14166</v>
      </c>
      <c r="BZ19">
        <v>13965</v>
      </c>
      <c r="CA19">
        <v>10952</v>
      </c>
      <c r="CB19">
        <v>3210</v>
      </c>
      <c r="CC19">
        <v>5007</v>
      </c>
      <c r="CD19">
        <v>7109</v>
      </c>
      <c r="CE19">
        <v>10657</v>
      </c>
      <c r="CF19">
        <v>12390</v>
      </c>
      <c r="CG19">
        <v>9420</v>
      </c>
      <c r="CH19">
        <v>10881</v>
      </c>
      <c r="CI19">
        <v>7384</v>
      </c>
      <c r="CJ19">
        <v>11805</v>
      </c>
      <c r="CK19">
        <v>8180</v>
      </c>
      <c r="CL19">
        <v>8450</v>
      </c>
      <c r="CM19">
        <v>9910</v>
      </c>
      <c r="CN19">
        <v>6718</v>
      </c>
      <c r="CO19">
        <v>3830</v>
      </c>
      <c r="CP19">
        <v>4267</v>
      </c>
      <c r="CQ19">
        <v>11414</v>
      </c>
      <c r="CR19">
        <v>11134</v>
      </c>
      <c r="CS19">
        <v>10682</v>
      </c>
      <c r="CT19">
        <v>11940</v>
      </c>
      <c r="CU19">
        <v>11061</v>
      </c>
      <c r="CV19">
        <v>11338</v>
      </c>
      <c r="CW19">
        <v>12819</v>
      </c>
    </row>
    <row r="20" spans="1:101" x14ac:dyDescent="0.3">
      <c r="A20">
        <v>19</v>
      </c>
      <c r="B20">
        <v>10261</v>
      </c>
      <c r="C20">
        <v>11936</v>
      </c>
      <c r="D20">
        <v>11920</v>
      </c>
      <c r="E20">
        <v>12504</v>
      </c>
      <c r="F20">
        <v>8947</v>
      </c>
      <c r="G20">
        <v>10376</v>
      </c>
      <c r="H20">
        <v>9823</v>
      </c>
      <c r="I20">
        <v>12684</v>
      </c>
      <c r="J20">
        <v>9912</v>
      </c>
      <c r="K20">
        <v>12934</v>
      </c>
      <c r="L20">
        <v>373</v>
      </c>
      <c r="M20">
        <v>271</v>
      </c>
      <c r="N20">
        <v>178</v>
      </c>
      <c r="O20">
        <v>706</v>
      </c>
      <c r="P20">
        <v>7142</v>
      </c>
      <c r="Q20">
        <v>109</v>
      </c>
      <c r="R20">
        <v>953</v>
      </c>
      <c r="S20">
        <v>525</v>
      </c>
      <c r="T20">
        <v>0</v>
      </c>
      <c r="U20">
        <v>939</v>
      </c>
      <c r="V20">
        <v>8868</v>
      </c>
      <c r="W20">
        <v>8931</v>
      </c>
      <c r="X20">
        <v>10222</v>
      </c>
      <c r="Y20">
        <v>9193</v>
      </c>
      <c r="Z20">
        <v>8053</v>
      </c>
      <c r="AA20">
        <v>9264</v>
      </c>
      <c r="AB20">
        <v>10436</v>
      </c>
      <c r="AC20">
        <v>9223</v>
      </c>
      <c r="AD20">
        <v>9754</v>
      </c>
      <c r="AE20">
        <v>8996</v>
      </c>
      <c r="AF20">
        <v>4070</v>
      </c>
      <c r="AG20">
        <v>4001</v>
      </c>
      <c r="AH20">
        <v>4090</v>
      </c>
      <c r="AI20">
        <v>4060</v>
      </c>
      <c r="AJ20">
        <v>3911</v>
      </c>
      <c r="AK20">
        <v>3405</v>
      </c>
      <c r="AL20">
        <v>4461</v>
      </c>
      <c r="AM20">
        <v>3918</v>
      </c>
      <c r="AN20">
        <v>2886</v>
      </c>
      <c r="AO20">
        <v>4120</v>
      </c>
      <c r="AP20">
        <v>6165</v>
      </c>
      <c r="AQ20">
        <v>6096</v>
      </c>
      <c r="AR20">
        <v>5611</v>
      </c>
      <c r="AS20">
        <v>6241</v>
      </c>
      <c r="AT20">
        <v>6073</v>
      </c>
      <c r="AU20">
        <v>8128</v>
      </c>
      <c r="AV20">
        <v>5077</v>
      </c>
      <c r="AW20">
        <v>7862</v>
      </c>
      <c r="AX20">
        <v>6177</v>
      </c>
      <c r="AY20">
        <v>4738</v>
      </c>
      <c r="AZ20">
        <v>5978</v>
      </c>
      <c r="BA20">
        <v>10440</v>
      </c>
      <c r="BB20">
        <v>13785</v>
      </c>
      <c r="BC20">
        <v>12454</v>
      </c>
      <c r="BD20">
        <v>8822</v>
      </c>
      <c r="BE20">
        <v>12078</v>
      </c>
      <c r="BF20">
        <v>4502</v>
      </c>
      <c r="BG20">
        <v>10653</v>
      </c>
      <c r="BH20">
        <v>7152</v>
      </c>
      <c r="BI20">
        <v>6331</v>
      </c>
      <c r="BJ20">
        <v>8990</v>
      </c>
      <c r="BK20">
        <v>11886</v>
      </c>
      <c r="BL20">
        <v>11546</v>
      </c>
      <c r="BM20">
        <v>6808</v>
      </c>
      <c r="BN20">
        <v>12728</v>
      </c>
      <c r="BO20">
        <v>9724</v>
      </c>
      <c r="BP20">
        <v>12239</v>
      </c>
      <c r="BQ20">
        <v>11558</v>
      </c>
      <c r="BR20">
        <v>11594</v>
      </c>
      <c r="BS20">
        <v>9657</v>
      </c>
      <c r="BT20">
        <v>8186</v>
      </c>
      <c r="BU20">
        <v>10798</v>
      </c>
      <c r="BV20">
        <v>14313</v>
      </c>
      <c r="BW20">
        <v>5158</v>
      </c>
      <c r="BX20">
        <v>10623</v>
      </c>
      <c r="BY20">
        <v>13590</v>
      </c>
      <c r="BZ20">
        <v>13388</v>
      </c>
      <c r="CA20">
        <v>10376</v>
      </c>
      <c r="CB20">
        <v>2634</v>
      </c>
      <c r="CC20">
        <v>4431</v>
      </c>
      <c r="CD20">
        <v>6532</v>
      </c>
      <c r="CE20">
        <v>10080</v>
      </c>
      <c r="CF20">
        <v>11813</v>
      </c>
      <c r="CG20">
        <v>8843</v>
      </c>
      <c r="CH20">
        <v>10304</v>
      </c>
      <c r="CI20">
        <v>6808</v>
      </c>
      <c r="CJ20">
        <v>11228</v>
      </c>
      <c r="CK20">
        <v>7604</v>
      </c>
      <c r="CL20">
        <v>7874</v>
      </c>
      <c r="CM20">
        <v>9334</v>
      </c>
      <c r="CN20">
        <v>6141</v>
      </c>
      <c r="CO20">
        <v>3310</v>
      </c>
      <c r="CP20">
        <v>3691</v>
      </c>
      <c r="CQ20">
        <v>10837</v>
      </c>
      <c r="CR20">
        <v>10558</v>
      </c>
      <c r="CS20">
        <v>10106</v>
      </c>
      <c r="CT20">
        <v>11363</v>
      </c>
      <c r="CU20">
        <v>10485</v>
      </c>
      <c r="CV20">
        <v>10762</v>
      </c>
      <c r="CW20">
        <v>12243</v>
      </c>
    </row>
    <row r="21" spans="1:101" x14ac:dyDescent="0.3">
      <c r="A21">
        <v>20</v>
      </c>
      <c r="B21">
        <v>10368</v>
      </c>
      <c r="C21">
        <v>12043</v>
      </c>
      <c r="D21">
        <v>12027</v>
      </c>
      <c r="E21">
        <v>12611</v>
      </c>
      <c r="F21">
        <v>9054</v>
      </c>
      <c r="G21">
        <v>10483</v>
      </c>
      <c r="H21">
        <v>9929</v>
      </c>
      <c r="I21">
        <v>12790</v>
      </c>
      <c r="J21">
        <v>10018</v>
      </c>
      <c r="K21">
        <v>13041</v>
      </c>
      <c r="L21">
        <v>799</v>
      </c>
      <c r="M21">
        <v>377</v>
      </c>
      <c r="N21">
        <v>285</v>
      </c>
      <c r="O21">
        <v>547</v>
      </c>
      <c r="P21">
        <v>7249</v>
      </c>
      <c r="Q21">
        <v>534</v>
      </c>
      <c r="R21">
        <v>857</v>
      </c>
      <c r="S21">
        <v>951</v>
      </c>
      <c r="T21">
        <v>426</v>
      </c>
      <c r="U21">
        <v>0</v>
      </c>
      <c r="V21">
        <v>8974</v>
      </c>
      <c r="W21">
        <v>9038</v>
      </c>
      <c r="X21">
        <v>10328</v>
      </c>
      <c r="Y21">
        <v>9299</v>
      </c>
      <c r="Z21">
        <v>8160</v>
      </c>
      <c r="AA21">
        <v>9370</v>
      </c>
      <c r="AB21">
        <v>10543</v>
      </c>
      <c r="AC21">
        <v>9330</v>
      </c>
      <c r="AD21">
        <v>9861</v>
      </c>
      <c r="AE21">
        <v>9103</v>
      </c>
      <c r="AF21">
        <v>4177</v>
      </c>
      <c r="AG21">
        <v>4108</v>
      </c>
      <c r="AH21">
        <v>4196</v>
      </c>
      <c r="AI21">
        <v>4167</v>
      </c>
      <c r="AJ21">
        <v>4017</v>
      </c>
      <c r="AK21">
        <v>3512</v>
      </c>
      <c r="AL21">
        <v>4567</v>
      </c>
      <c r="AM21">
        <v>4024</v>
      </c>
      <c r="AN21">
        <v>2993</v>
      </c>
      <c r="AO21">
        <v>4226</v>
      </c>
      <c r="AP21">
        <v>6272</v>
      </c>
      <c r="AQ21">
        <v>6203</v>
      </c>
      <c r="AR21">
        <v>5718</v>
      </c>
      <c r="AS21">
        <v>6347</v>
      </c>
      <c r="AT21">
        <v>6180</v>
      </c>
      <c r="AU21">
        <v>8234</v>
      </c>
      <c r="AV21">
        <v>5184</v>
      </c>
      <c r="AW21">
        <v>7968</v>
      </c>
      <c r="AX21">
        <v>6283</v>
      </c>
      <c r="AY21">
        <v>4845</v>
      </c>
      <c r="AZ21">
        <v>6084</v>
      </c>
      <c r="BA21">
        <v>10546</v>
      </c>
      <c r="BB21">
        <v>13891</v>
      </c>
      <c r="BC21">
        <v>12560</v>
      </c>
      <c r="BD21">
        <v>8928</v>
      </c>
      <c r="BE21">
        <v>12185</v>
      </c>
      <c r="BF21">
        <v>4608</v>
      </c>
      <c r="BG21">
        <v>10760</v>
      </c>
      <c r="BH21">
        <v>7258</v>
      </c>
      <c r="BI21">
        <v>6438</v>
      </c>
      <c r="BJ21">
        <v>9096</v>
      </c>
      <c r="BK21">
        <v>11993</v>
      </c>
      <c r="BL21">
        <v>11653</v>
      </c>
      <c r="BM21">
        <v>6914</v>
      </c>
      <c r="BN21">
        <v>12835</v>
      </c>
      <c r="BO21">
        <v>9830</v>
      </c>
      <c r="BP21">
        <v>12346</v>
      </c>
      <c r="BQ21">
        <v>11664</v>
      </c>
      <c r="BR21">
        <v>11700</v>
      </c>
      <c r="BS21">
        <v>9763</v>
      </c>
      <c r="BT21">
        <v>8293</v>
      </c>
      <c r="BU21">
        <v>10905</v>
      </c>
      <c r="BV21">
        <v>14420</v>
      </c>
      <c r="BW21">
        <v>5264</v>
      </c>
      <c r="BX21">
        <v>10729</v>
      </c>
      <c r="BY21">
        <v>13696</v>
      </c>
      <c r="BZ21">
        <v>13495</v>
      </c>
      <c r="CA21">
        <v>10482</v>
      </c>
      <c r="CB21">
        <v>2741</v>
      </c>
      <c r="CC21">
        <v>4537</v>
      </c>
      <c r="CD21">
        <v>6639</v>
      </c>
      <c r="CE21">
        <v>10187</v>
      </c>
      <c r="CF21">
        <v>11920</v>
      </c>
      <c r="CG21">
        <v>8950</v>
      </c>
      <c r="CH21">
        <v>10411</v>
      </c>
      <c r="CI21">
        <v>6914</v>
      </c>
      <c r="CJ21">
        <v>11335</v>
      </c>
      <c r="CK21">
        <v>7710</v>
      </c>
      <c r="CL21">
        <v>7980</v>
      </c>
      <c r="CM21">
        <v>9441</v>
      </c>
      <c r="CN21">
        <v>6248</v>
      </c>
      <c r="CO21">
        <v>3416</v>
      </c>
      <c r="CP21">
        <v>3797</v>
      </c>
      <c r="CQ21">
        <v>10944</v>
      </c>
      <c r="CR21">
        <v>10664</v>
      </c>
      <c r="CS21">
        <v>10213</v>
      </c>
      <c r="CT21">
        <v>11470</v>
      </c>
      <c r="CU21">
        <v>10592</v>
      </c>
      <c r="CV21">
        <v>10868</v>
      </c>
      <c r="CW21">
        <v>12349</v>
      </c>
    </row>
    <row r="22" spans="1:101" x14ac:dyDescent="0.3">
      <c r="A22">
        <v>21</v>
      </c>
      <c r="B22">
        <v>12645</v>
      </c>
      <c r="C22">
        <v>14320</v>
      </c>
      <c r="D22">
        <v>14304</v>
      </c>
      <c r="E22">
        <v>14888</v>
      </c>
      <c r="F22">
        <v>9759</v>
      </c>
      <c r="G22">
        <v>12760</v>
      </c>
      <c r="H22">
        <v>12207</v>
      </c>
      <c r="I22">
        <v>15068</v>
      </c>
      <c r="J22">
        <v>12295</v>
      </c>
      <c r="K22">
        <v>12579</v>
      </c>
      <c r="L22">
        <v>9101</v>
      </c>
      <c r="M22">
        <v>8679</v>
      </c>
      <c r="N22">
        <v>8586</v>
      </c>
      <c r="O22">
        <v>8849</v>
      </c>
      <c r="P22">
        <v>10855</v>
      </c>
      <c r="Q22">
        <v>8836</v>
      </c>
      <c r="R22">
        <v>8427</v>
      </c>
      <c r="S22">
        <v>9020</v>
      </c>
      <c r="T22">
        <v>8728</v>
      </c>
      <c r="U22">
        <v>8302</v>
      </c>
      <c r="V22">
        <v>0</v>
      </c>
      <c r="W22">
        <v>696</v>
      </c>
      <c r="X22">
        <v>2546</v>
      </c>
      <c r="Y22">
        <v>325</v>
      </c>
      <c r="Z22">
        <v>1436</v>
      </c>
      <c r="AA22">
        <v>2545</v>
      </c>
      <c r="AB22">
        <v>1674</v>
      </c>
      <c r="AC22">
        <v>454</v>
      </c>
      <c r="AD22">
        <v>1612</v>
      </c>
      <c r="AE22">
        <v>129</v>
      </c>
      <c r="AF22">
        <v>8790</v>
      </c>
      <c r="AG22">
        <v>8722</v>
      </c>
      <c r="AH22">
        <v>8810</v>
      </c>
      <c r="AI22">
        <v>8780</v>
      </c>
      <c r="AJ22">
        <v>8631</v>
      </c>
      <c r="AK22">
        <v>9174</v>
      </c>
      <c r="AL22">
        <v>9181</v>
      </c>
      <c r="AM22">
        <v>8638</v>
      </c>
      <c r="AN22">
        <v>8594</v>
      </c>
      <c r="AO22">
        <v>8840</v>
      </c>
      <c r="AP22">
        <v>11511</v>
      </c>
      <c r="AQ22">
        <v>11442</v>
      </c>
      <c r="AR22">
        <v>10957</v>
      </c>
      <c r="AS22">
        <v>10782</v>
      </c>
      <c r="AT22">
        <v>11419</v>
      </c>
      <c r="AU22">
        <v>10512</v>
      </c>
      <c r="AV22">
        <v>10423</v>
      </c>
      <c r="AW22">
        <v>10246</v>
      </c>
      <c r="AX22">
        <v>10792</v>
      </c>
      <c r="AY22">
        <v>10090</v>
      </c>
      <c r="AZ22">
        <v>8362</v>
      </c>
      <c r="BA22">
        <v>2184</v>
      </c>
      <c r="BB22">
        <v>3419</v>
      </c>
      <c r="BC22">
        <v>5092</v>
      </c>
      <c r="BD22">
        <v>5857</v>
      </c>
      <c r="BE22">
        <v>14462</v>
      </c>
      <c r="BF22">
        <v>9222</v>
      </c>
      <c r="BG22">
        <v>2977</v>
      </c>
      <c r="BH22">
        <v>9536</v>
      </c>
      <c r="BI22">
        <v>3538</v>
      </c>
      <c r="BJ22">
        <v>3270</v>
      </c>
      <c r="BK22">
        <v>5491</v>
      </c>
      <c r="BL22">
        <v>13930</v>
      </c>
      <c r="BM22">
        <v>3301</v>
      </c>
      <c r="BN22">
        <v>7645</v>
      </c>
      <c r="BO22">
        <v>1009</v>
      </c>
      <c r="BP22">
        <v>8498</v>
      </c>
      <c r="BQ22">
        <v>13942</v>
      </c>
      <c r="BR22">
        <v>4334</v>
      </c>
      <c r="BS22">
        <v>10469</v>
      </c>
      <c r="BT22">
        <v>8353</v>
      </c>
      <c r="BU22">
        <v>4686</v>
      </c>
      <c r="BV22">
        <v>8544</v>
      </c>
      <c r="BW22">
        <v>5675</v>
      </c>
      <c r="BX22">
        <v>2947</v>
      </c>
      <c r="BY22">
        <v>6228</v>
      </c>
      <c r="BZ22">
        <v>3762</v>
      </c>
      <c r="CA22">
        <v>6635</v>
      </c>
      <c r="CB22">
        <v>7971</v>
      </c>
      <c r="CC22">
        <v>6815</v>
      </c>
      <c r="CD22">
        <v>4768</v>
      </c>
      <c r="CE22">
        <v>5673</v>
      </c>
      <c r="CF22">
        <v>2537</v>
      </c>
      <c r="CG22">
        <v>9655</v>
      </c>
      <c r="CH22">
        <v>11116</v>
      </c>
      <c r="CI22">
        <v>5302</v>
      </c>
      <c r="CJ22">
        <v>13612</v>
      </c>
      <c r="CK22">
        <v>1662</v>
      </c>
      <c r="CL22">
        <v>4627</v>
      </c>
      <c r="CM22">
        <v>564</v>
      </c>
      <c r="CN22">
        <v>3624</v>
      </c>
      <c r="CO22">
        <v>9219</v>
      </c>
      <c r="CP22">
        <v>7403</v>
      </c>
      <c r="CQ22">
        <v>1926</v>
      </c>
      <c r="CR22">
        <v>1360</v>
      </c>
      <c r="CS22">
        <v>3211</v>
      </c>
      <c r="CT22">
        <v>5245</v>
      </c>
      <c r="CU22">
        <v>1924</v>
      </c>
      <c r="CV22">
        <v>13146</v>
      </c>
      <c r="CW22">
        <v>3264</v>
      </c>
    </row>
    <row r="23" spans="1:101" x14ac:dyDescent="0.3">
      <c r="A23">
        <v>22</v>
      </c>
      <c r="B23">
        <v>13128</v>
      </c>
      <c r="C23">
        <v>14803</v>
      </c>
      <c r="D23">
        <v>14787</v>
      </c>
      <c r="E23">
        <v>15371</v>
      </c>
      <c r="F23">
        <v>12182</v>
      </c>
      <c r="G23">
        <v>13243</v>
      </c>
      <c r="H23">
        <v>12690</v>
      </c>
      <c r="I23">
        <v>15551</v>
      </c>
      <c r="J23">
        <v>12778</v>
      </c>
      <c r="K23">
        <v>15001</v>
      </c>
      <c r="L23">
        <v>9584</v>
      </c>
      <c r="M23">
        <v>9162</v>
      </c>
      <c r="N23">
        <v>9069</v>
      </c>
      <c r="O23">
        <v>9332</v>
      </c>
      <c r="P23">
        <v>11338</v>
      </c>
      <c r="Q23">
        <v>9319</v>
      </c>
      <c r="R23">
        <v>8910</v>
      </c>
      <c r="S23">
        <v>9503</v>
      </c>
      <c r="T23">
        <v>9211</v>
      </c>
      <c r="U23">
        <v>8785</v>
      </c>
      <c r="V23">
        <v>483</v>
      </c>
      <c r="W23">
        <v>0</v>
      </c>
      <c r="X23">
        <v>1930</v>
      </c>
      <c r="Y23">
        <v>506</v>
      </c>
      <c r="Z23">
        <v>1919</v>
      </c>
      <c r="AA23">
        <v>1856</v>
      </c>
      <c r="AB23">
        <v>1514</v>
      </c>
      <c r="AC23">
        <v>294</v>
      </c>
      <c r="AD23">
        <v>1484</v>
      </c>
      <c r="AE23">
        <v>300</v>
      </c>
      <c r="AF23">
        <v>9273</v>
      </c>
      <c r="AG23">
        <v>9205</v>
      </c>
      <c r="AH23">
        <v>9293</v>
      </c>
      <c r="AI23">
        <v>9263</v>
      </c>
      <c r="AJ23">
        <v>9114</v>
      </c>
      <c r="AK23">
        <v>9657</v>
      </c>
      <c r="AL23">
        <v>9664</v>
      </c>
      <c r="AM23">
        <v>9121</v>
      </c>
      <c r="AN23">
        <v>9077</v>
      </c>
      <c r="AO23">
        <v>9323</v>
      </c>
      <c r="AP23">
        <v>11994</v>
      </c>
      <c r="AQ23">
        <v>11925</v>
      </c>
      <c r="AR23">
        <v>11440</v>
      </c>
      <c r="AS23">
        <v>11265</v>
      </c>
      <c r="AT23">
        <v>11902</v>
      </c>
      <c r="AU23">
        <v>10995</v>
      </c>
      <c r="AV23">
        <v>10906</v>
      </c>
      <c r="AW23">
        <v>10729</v>
      </c>
      <c r="AX23">
        <v>11275</v>
      </c>
      <c r="AY23">
        <v>10573</v>
      </c>
      <c r="AZ23">
        <v>8845</v>
      </c>
      <c r="BA23">
        <v>2623</v>
      </c>
      <c r="BB23">
        <v>3518</v>
      </c>
      <c r="BC23">
        <v>5191</v>
      </c>
      <c r="BD23">
        <v>8279</v>
      </c>
      <c r="BE23">
        <v>14945</v>
      </c>
      <c r="BF23">
        <v>9705</v>
      </c>
      <c r="BG23">
        <v>2274</v>
      </c>
      <c r="BH23">
        <v>10019</v>
      </c>
      <c r="BI23">
        <v>4021</v>
      </c>
      <c r="BJ23">
        <v>2581</v>
      </c>
      <c r="BK23">
        <v>5590</v>
      </c>
      <c r="BL23">
        <v>14413</v>
      </c>
      <c r="BM23">
        <v>3784</v>
      </c>
      <c r="BN23">
        <v>7744</v>
      </c>
      <c r="BO23">
        <v>849</v>
      </c>
      <c r="BP23">
        <v>10921</v>
      </c>
      <c r="BQ23">
        <v>14425</v>
      </c>
      <c r="BR23">
        <v>4432</v>
      </c>
      <c r="BS23">
        <v>12891</v>
      </c>
      <c r="BT23">
        <v>10775</v>
      </c>
      <c r="BU23">
        <v>4526</v>
      </c>
      <c r="BV23">
        <v>8643</v>
      </c>
      <c r="BW23">
        <v>6114</v>
      </c>
      <c r="BX23">
        <v>2243</v>
      </c>
      <c r="BY23">
        <v>6327</v>
      </c>
      <c r="BZ23">
        <v>3861</v>
      </c>
      <c r="CA23">
        <v>9057</v>
      </c>
      <c r="CB23">
        <v>8454</v>
      </c>
      <c r="CC23">
        <v>7298</v>
      </c>
      <c r="CD23">
        <v>5251</v>
      </c>
      <c r="CE23">
        <v>5545</v>
      </c>
      <c r="CF23">
        <v>2041</v>
      </c>
      <c r="CG23">
        <v>12078</v>
      </c>
      <c r="CH23">
        <v>13539</v>
      </c>
      <c r="CI23">
        <v>5741</v>
      </c>
      <c r="CJ23">
        <v>14095</v>
      </c>
      <c r="CK23">
        <v>2145</v>
      </c>
      <c r="CL23">
        <v>5066</v>
      </c>
      <c r="CM23">
        <v>404</v>
      </c>
      <c r="CN23">
        <v>4107</v>
      </c>
      <c r="CO23">
        <v>9702</v>
      </c>
      <c r="CP23">
        <v>7886</v>
      </c>
      <c r="CQ23">
        <v>1430</v>
      </c>
      <c r="CR23">
        <v>1799</v>
      </c>
      <c r="CS23">
        <v>3650</v>
      </c>
      <c r="CT23">
        <v>7667</v>
      </c>
      <c r="CU23">
        <v>1765</v>
      </c>
      <c r="CV23">
        <v>13629</v>
      </c>
      <c r="CW23">
        <v>3104</v>
      </c>
    </row>
    <row r="24" spans="1:101" x14ac:dyDescent="0.3">
      <c r="A24">
        <v>23</v>
      </c>
      <c r="B24">
        <v>14113</v>
      </c>
      <c r="C24">
        <v>15864</v>
      </c>
      <c r="D24">
        <v>15847</v>
      </c>
      <c r="E24">
        <v>16431</v>
      </c>
      <c r="F24">
        <v>13599</v>
      </c>
      <c r="G24">
        <v>14229</v>
      </c>
      <c r="H24">
        <v>13750</v>
      </c>
      <c r="I24">
        <v>16611</v>
      </c>
      <c r="J24">
        <v>13839</v>
      </c>
      <c r="K24">
        <v>16419</v>
      </c>
      <c r="L24">
        <v>10476</v>
      </c>
      <c r="M24">
        <v>10053</v>
      </c>
      <c r="N24">
        <v>9961</v>
      </c>
      <c r="O24">
        <v>10223</v>
      </c>
      <c r="P24">
        <v>12398</v>
      </c>
      <c r="Q24">
        <v>10211</v>
      </c>
      <c r="R24">
        <v>9802</v>
      </c>
      <c r="S24">
        <v>10394</v>
      </c>
      <c r="T24">
        <v>10102</v>
      </c>
      <c r="U24">
        <v>9676</v>
      </c>
      <c r="V24">
        <v>3794</v>
      </c>
      <c r="W24">
        <v>2531</v>
      </c>
      <c r="X24">
        <v>0</v>
      </c>
      <c r="Y24">
        <v>3038</v>
      </c>
      <c r="Z24">
        <v>2980</v>
      </c>
      <c r="AA24">
        <v>1348</v>
      </c>
      <c r="AB24">
        <v>633</v>
      </c>
      <c r="AC24">
        <v>1683</v>
      </c>
      <c r="AD24">
        <v>1092</v>
      </c>
      <c r="AE24">
        <v>2831</v>
      </c>
      <c r="AF24">
        <v>7564</v>
      </c>
      <c r="AG24">
        <v>7950</v>
      </c>
      <c r="AH24">
        <v>8483</v>
      </c>
      <c r="AI24">
        <v>7958</v>
      </c>
      <c r="AJ24">
        <v>8001</v>
      </c>
      <c r="AK24">
        <v>9182</v>
      </c>
      <c r="AL24">
        <v>7214</v>
      </c>
      <c r="AM24">
        <v>8252</v>
      </c>
      <c r="AN24">
        <v>8563</v>
      </c>
      <c r="AO24">
        <v>7686</v>
      </c>
      <c r="AP24">
        <v>13054</v>
      </c>
      <c r="AQ24">
        <v>12986</v>
      </c>
      <c r="AR24">
        <v>12500</v>
      </c>
      <c r="AS24">
        <v>12325</v>
      </c>
      <c r="AT24">
        <v>12963</v>
      </c>
      <c r="AU24">
        <v>12055</v>
      </c>
      <c r="AV24">
        <v>11966</v>
      </c>
      <c r="AW24">
        <v>11789</v>
      </c>
      <c r="AX24">
        <v>12335</v>
      </c>
      <c r="AY24">
        <v>11633</v>
      </c>
      <c r="AZ24">
        <v>9905</v>
      </c>
      <c r="BA24">
        <v>5547</v>
      </c>
      <c r="BB24">
        <v>3395</v>
      </c>
      <c r="BC24">
        <v>6609</v>
      </c>
      <c r="BD24">
        <v>9697</v>
      </c>
      <c r="BE24">
        <v>16005</v>
      </c>
      <c r="BF24">
        <v>8836</v>
      </c>
      <c r="BG24">
        <v>1216</v>
      </c>
      <c r="BH24">
        <v>11079</v>
      </c>
      <c r="BI24">
        <v>5081</v>
      </c>
      <c r="BJ24">
        <v>2285</v>
      </c>
      <c r="BK24">
        <v>7008</v>
      </c>
      <c r="BL24">
        <v>15473</v>
      </c>
      <c r="BM24">
        <v>4844</v>
      </c>
      <c r="BN24">
        <v>9161</v>
      </c>
      <c r="BO24">
        <v>1129</v>
      </c>
      <c r="BP24">
        <v>12338</v>
      </c>
      <c r="BQ24">
        <v>15485</v>
      </c>
      <c r="BR24">
        <v>5850</v>
      </c>
      <c r="BS24">
        <v>14309</v>
      </c>
      <c r="BT24">
        <v>12193</v>
      </c>
      <c r="BU24">
        <v>4227</v>
      </c>
      <c r="BV24">
        <v>10061</v>
      </c>
      <c r="BW24">
        <v>7148</v>
      </c>
      <c r="BX24">
        <v>1185</v>
      </c>
      <c r="BY24">
        <v>7745</v>
      </c>
      <c r="BZ24">
        <v>5279</v>
      </c>
      <c r="CA24">
        <v>10475</v>
      </c>
      <c r="CB24">
        <v>7750</v>
      </c>
      <c r="CC24">
        <v>8358</v>
      </c>
      <c r="CD24">
        <v>4557</v>
      </c>
      <c r="CE24">
        <v>4346</v>
      </c>
      <c r="CF24">
        <v>2376</v>
      </c>
      <c r="CG24">
        <v>13495</v>
      </c>
      <c r="CH24">
        <v>14956</v>
      </c>
      <c r="CI24">
        <v>11560</v>
      </c>
      <c r="CJ24">
        <v>15156</v>
      </c>
      <c r="CK24">
        <v>3205</v>
      </c>
      <c r="CL24">
        <v>10174</v>
      </c>
      <c r="CM24">
        <v>1670</v>
      </c>
      <c r="CN24">
        <v>4195</v>
      </c>
      <c r="CO24">
        <v>8987</v>
      </c>
      <c r="CP24">
        <v>8947</v>
      </c>
      <c r="CQ24">
        <v>1034</v>
      </c>
      <c r="CR24">
        <v>4499</v>
      </c>
      <c r="CS24">
        <v>6735</v>
      </c>
      <c r="CT24">
        <v>9085</v>
      </c>
      <c r="CU24">
        <v>1048</v>
      </c>
      <c r="CV24">
        <v>14689</v>
      </c>
      <c r="CW24">
        <v>2805</v>
      </c>
    </row>
    <row r="25" spans="1:101" x14ac:dyDescent="0.3">
      <c r="A25">
        <v>24</v>
      </c>
      <c r="B25">
        <v>12309</v>
      </c>
      <c r="C25">
        <v>14688</v>
      </c>
      <c r="D25">
        <v>14672</v>
      </c>
      <c r="E25">
        <v>15256</v>
      </c>
      <c r="F25">
        <v>11795</v>
      </c>
      <c r="G25">
        <v>12424</v>
      </c>
      <c r="H25">
        <v>12574</v>
      </c>
      <c r="I25">
        <v>15435</v>
      </c>
      <c r="J25">
        <v>12663</v>
      </c>
      <c r="K25">
        <v>14614</v>
      </c>
      <c r="L25">
        <v>9469</v>
      </c>
      <c r="M25">
        <v>9047</v>
      </c>
      <c r="N25">
        <v>8954</v>
      </c>
      <c r="O25">
        <v>9216</v>
      </c>
      <c r="P25">
        <v>11223</v>
      </c>
      <c r="Q25">
        <v>9204</v>
      </c>
      <c r="R25">
        <v>8795</v>
      </c>
      <c r="S25">
        <v>9387</v>
      </c>
      <c r="T25">
        <v>9095</v>
      </c>
      <c r="U25">
        <v>8669</v>
      </c>
      <c r="V25">
        <v>368</v>
      </c>
      <c r="W25">
        <v>1064</v>
      </c>
      <c r="X25">
        <v>2568</v>
      </c>
      <c r="Y25">
        <v>0</v>
      </c>
      <c r="Z25">
        <v>1804</v>
      </c>
      <c r="AA25">
        <v>2913</v>
      </c>
      <c r="AB25">
        <v>2152</v>
      </c>
      <c r="AC25">
        <v>419</v>
      </c>
      <c r="AD25">
        <v>2027</v>
      </c>
      <c r="AE25">
        <v>359</v>
      </c>
      <c r="AF25">
        <v>9158</v>
      </c>
      <c r="AG25">
        <v>9089</v>
      </c>
      <c r="AH25">
        <v>9178</v>
      </c>
      <c r="AI25">
        <v>9148</v>
      </c>
      <c r="AJ25">
        <v>8999</v>
      </c>
      <c r="AK25">
        <v>9542</v>
      </c>
      <c r="AL25">
        <v>9549</v>
      </c>
      <c r="AM25">
        <v>9005</v>
      </c>
      <c r="AN25">
        <v>8961</v>
      </c>
      <c r="AO25">
        <v>9208</v>
      </c>
      <c r="AP25">
        <v>11879</v>
      </c>
      <c r="AQ25">
        <v>11810</v>
      </c>
      <c r="AR25">
        <v>11325</v>
      </c>
      <c r="AS25">
        <v>11150</v>
      </c>
      <c r="AT25">
        <v>11787</v>
      </c>
      <c r="AU25">
        <v>10879</v>
      </c>
      <c r="AV25">
        <v>10791</v>
      </c>
      <c r="AW25">
        <v>10613</v>
      </c>
      <c r="AX25">
        <v>11159</v>
      </c>
      <c r="AY25">
        <v>10457</v>
      </c>
      <c r="AZ25">
        <v>8729</v>
      </c>
      <c r="BA25">
        <v>2309</v>
      </c>
      <c r="BB25">
        <v>3131</v>
      </c>
      <c r="BC25">
        <v>4804</v>
      </c>
      <c r="BD25">
        <v>7892</v>
      </c>
      <c r="BE25">
        <v>14830</v>
      </c>
      <c r="BF25">
        <v>9590</v>
      </c>
      <c r="BG25">
        <v>2912</v>
      </c>
      <c r="BH25">
        <v>9903</v>
      </c>
      <c r="BI25">
        <v>3906</v>
      </c>
      <c r="BJ25">
        <v>3638</v>
      </c>
      <c r="BK25">
        <v>5203</v>
      </c>
      <c r="BL25">
        <v>14298</v>
      </c>
      <c r="BM25">
        <v>3669</v>
      </c>
      <c r="BN25">
        <v>7356</v>
      </c>
      <c r="BO25">
        <v>1453</v>
      </c>
      <c r="BP25">
        <v>10534</v>
      </c>
      <c r="BQ25">
        <v>14309</v>
      </c>
      <c r="BR25">
        <v>4045</v>
      </c>
      <c r="BS25">
        <v>12504</v>
      </c>
      <c r="BT25">
        <v>10388</v>
      </c>
      <c r="BU25">
        <v>5164</v>
      </c>
      <c r="BV25">
        <v>8256</v>
      </c>
      <c r="BW25">
        <v>5801</v>
      </c>
      <c r="BX25">
        <v>2881</v>
      </c>
      <c r="BY25">
        <v>5940</v>
      </c>
      <c r="BZ25">
        <v>3474</v>
      </c>
      <c r="CA25">
        <v>8670</v>
      </c>
      <c r="CB25">
        <v>8339</v>
      </c>
      <c r="CC25">
        <v>7182</v>
      </c>
      <c r="CD25">
        <v>5135</v>
      </c>
      <c r="CE25">
        <v>6088</v>
      </c>
      <c r="CF25">
        <v>2331</v>
      </c>
      <c r="CG25">
        <v>11691</v>
      </c>
      <c r="CH25">
        <v>13152</v>
      </c>
      <c r="CI25">
        <v>5428</v>
      </c>
      <c r="CJ25">
        <v>13980</v>
      </c>
      <c r="CK25">
        <v>2030</v>
      </c>
      <c r="CL25">
        <v>4753</v>
      </c>
      <c r="CM25">
        <v>967</v>
      </c>
      <c r="CN25">
        <v>3991</v>
      </c>
      <c r="CO25">
        <v>9586</v>
      </c>
      <c r="CP25">
        <v>7771</v>
      </c>
      <c r="CQ25">
        <v>1720</v>
      </c>
      <c r="CR25">
        <v>1083</v>
      </c>
      <c r="CS25">
        <v>3337</v>
      </c>
      <c r="CT25">
        <v>7280</v>
      </c>
      <c r="CU25">
        <v>2402</v>
      </c>
      <c r="CV25">
        <v>13513</v>
      </c>
      <c r="CW25">
        <v>3742</v>
      </c>
    </row>
    <row r="26" spans="1:101" x14ac:dyDescent="0.3">
      <c r="A26">
        <v>25</v>
      </c>
      <c r="B26">
        <v>12485</v>
      </c>
      <c r="C26">
        <v>14160</v>
      </c>
      <c r="D26">
        <v>14143</v>
      </c>
      <c r="E26">
        <v>14727</v>
      </c>
      <c r="F26">
        <v>11171</v>
      </c>
      <c r="G26">
        <v>12600</v>
      </c>
      <c r="H26">
        <v>12046</v>
      </c>
      <c r="I26">
        <v>14907</v>
      </c>
      <c r="J26">
        <v>12135</v>
      </c>
      <c r="K26">
        <v>15158</v>
      </c>
      <c r="L26">
        <v>8940</v>
      </c>
      <c r="M26">
        <v>8518</v>
      </c>
      <c r="N26">
        <v>8426</v>
      </c>
      <c r="O26">
        <v>8688</v>
      </c>
      <c r="P26">
        <v>10694</v>
      </c>
      <c r="Q26">
        <v>8675</v>
      </c>
      <c r="R26">
        <v>8266</v>
      </c>
      <c r="S26">
        <v>8859</v>
      </c>
      <c r="T26">
        <v>8567</v>
      </c>
      <c r="U26">
        <v>8141</v>
      </c>
      <c r="V26">
        <v>814</v>
      </c>
      <c r="W26">
        <v>878</v>
      </c>
      <c r="X26">
        <v>3527</v>
      </c>
      <c r="Y26">
        <v>1140</v>
      </c>
      <c r="Z26">
        <v>0</v>
      </c>
      <c r="AA26">
        <v>2385</v>
      </c>
      <c r="AB26">
        <v>3741</v>
      </c>
      <c r="AC26">
        <v>1170</v>
      </c>
      <c r="AD26">
        <v>2875</v>
      </c>
      <c r="AE26">
        <v>943</v>
      </c>
      <c r="AF26">
        <v>8630</v>
      </c>
      <c r="AG26">
        <v>8561</v>
      </c>
      <c r="AH26">
        <v>8649</v>
      </c>
      <c r="AI26">
        <v>8620</v>
      </c>
      <c r="AJ26">
        <v>8470</v>
      </c>
      <c r="AK26">
        <v>9014</v>
      </c>
      <c r="AL26">
        <v>9020</v>
      </c>
      <c r="AM26">
        <v>8477</v>
      </c>
      <c r="AN26">
        <v>8433</v>
      </c>
      <c r="AO26">
        <v>8679</v>
      </c>
      <c r="AP26">
        <v>11350</v>
      </c>
      <c r="AQ26">
        <v>11282</v>
      </c>
      <c r="AR26">
        <v>10796</v>
      </c>
      <c r="AS26">
        <v>10621</v>
      </c>
      <c r="AT26">
        <v>11258</v>
      </c>
      <c r="AU26">
        <v>10351</v>
      </c>
      <c r="AV26">
        <v>10262</v>
      </c>
      <c r="AW26">
        <v>10085</v>
      </c>
      <c r="AX26">
        <v>10631</v>
      </c>
      <c r="AY26">
        <v>9929</v>
      </c>
      <c r="AZ26">
        <v>8201</v>
      </c>
      <c r="BA26">
        <v>2998</v>
      </c>
      <c r="BB26">
        <v>4234</v>
      </c>
      <c r="BC26">
        <v>5907</v>
      </c>
      <c r="BD26">
        <v>6350</v>
      </c>
      <c r="BE26">
        <v>14301</v>
      </c>
      <c r="BF26">
        <v>9061</v>
      </c>
      <c r="BG26">
        <v>3958</v>
      </c>
      <c r="BH26">
        <v>9375</v>
      </c>
      <c r="BI26">
        <v>3377</v>
      </c>
      <c r="BJ26">
        <v>3109</v>
      </c>
      <c r="BK26">
        <v>6306</v>
      </c>
      <c r="BL26">
        <v>13769</v>
      </c>
      <c r="BM26">
        <v>3140</v>
      </c>
      <c r="BN26">
        <v>7103</v>
      </c>
      <c r="BO26">
        <v>1726</v>
      </c>
      <c r="BP26">
        <v>8992</v>
      </c>
      <c r="BQ26">
        <v>13781</v>
      </c>
      <c r="BR26">
        <v>5148</v>
      </c>
      <c r="BS26">
        <v>11880</v>
      </c>
      <c r="BT26">
        <v>8846</v>
      </c>
      <c r="BU26">
        <v>6969</v>
      </c>
      <c r="BV26">
        <v>9359</v>
      </c>
      <c r="BW26">
        <v>5444</v>
      </c>
      <c r="BX26">
        <v>3928</v>
      </c>
      <c r="BY26">
        <v>7042</v>
      </c>
      <c r="BZ26">
        <v>4576</v>
      </c>
      <c r="CA26">
        <v>7128</v>
      </c>
      <c r="CB26">
        <v>7810</v>
      </c>
      <c r="CC26">
        <v>6654</v>
      </c>
      <c r="CD26">
        <v>4607</v>
      </c>
      <c r="CE26">
        <v>6653</v>
      </c>
      <c r="CF26">
        <v>3351</v>
      </c>
      <c r="CG26">
        <v>11067</v>
      </c>
      <c r="CH26">
        <v>12528</v>
      </c>
      <c r="CI26">
        <v>5796</v>
      </c>
      <c r="CJ26">
        <v>13452</v>
      </c>
      <c r="CK26">
        <v>1501</v>
      </c>
      <c r="CL26">
        <v>5120</v>
      </c>
      <c r="CM26">
        <v>1281</v>
      </c>
      <c r="CN26">
        <v>3463</v>
      </c>
      <c r="CO26">
        <v>9058</v>
      </c>
      <c r="CP26">
        <v>7243</v>
      </c>
      <c r="CQ26">
        <v>2740</v>
      </c>
      <c r="CR26">
        <v>2175</v>
      </c>
      <c r="CS26">
        <v>3704</v>
      </c>
      <c r="CT26">
        <v>5738</v>
      </c>
      <c r="CU26">
        <v>3790</v>
      </c>
      <c r="CV26">
        <v>12985</v>
      </c>
      <c r="CW26">
        <v>5547</v>
      </c>
    </row>
    <row r="27" spans="1:101" x14ac:dyDescent="0.3">
      <c r="A27">
        <v>26</v>
      </c>
      <c r="B27">
        <v>13016</v>
      </c>
      <c r="C27">
        <v>14691</v>
      </c>
      <c r="D27">
        <v>14675</v>
      </c>
      <c r="E27">
        <v>15259</v>
      </c>
      <c r="F27">
        <v>11702</v>
      </c>
      <c r="G27">
        <v>13131</v>
      </c>
      <c r="H27">
        <v>12578</v>
      </c>
      <c r="I27">
        <v>15439</v>
      </c>
      <c r="J27">
        <v>12666</v>
      </c>
      <c r="K27">
        <v>15689</v>
      </c>
      <c r="L27">
        <v>9472</v>
      </c>
      <c r="M27">
        <v>9050</v>
      </c>
      <c r="N27">
        <v>8957</v>
      </c>
      <c r="O27">
        <v>9220</v>
      </c>
      <c r="P27">
        <v>11226</v>
      </c>
      <c r="Q27">
        <v>9207</v>
      </c>
      <c r="R27">
        <v>8798</v>
      </c>
      <c r="S27">
        <v>9391</v>
      </c>
      <c r="T27">
        <v>9099</v>
      </c>
      <c r="U27">
        <v>8673</v>
      </c>
      <c r="V27">
        <v>2622</v>
      </c>
      <c r="W27">
        <v>1359</v>
      </c>
      <c r="X27">
        <v>1318</v>
      </c>
      <c r="Y27">
        <v>1865</v>
      </c>
      <c r="Z27">
        <v>1807</v>
      </c>
      <c r="AA27">
        <v>0</v>
      </c>
      <c r="AB27">
        <v>1532</v>
      </c>
      <c r="AC27">
        <v>1652</v>
      </c>
      <c r="AD27">
        <v>666</v>
      </c>
      <c r="AE27">
        <v>1659</v>
      </c>
      <c r="AF27">
        <v>9161</v>
      </c>
      <c r="AG27">
        <v>9093</v>
      </c>
      <c r="AH27">
        <v>9181</v>
      </c>
      <c r="AI27">
        <v>9151</v>
      </c>
      <c r="AJ27">
        <v>9002</v>
      </c>
      <c r="AK27">
        <v>9545</v>
      </c>
      <c r="AL27">
        <v>5578</v>
      </c>
      <c r="AM27">
        <v>9009</v>
      </c>
      <c r="AN27">
        <v>8965</v>
      </c>
      <c r="AO27">
        <v>9211</v>
      </c>
      <c r="AP27">
        <v>11882</v>
      </c>
      <c r="AQ27">
        <v>11813</v>
      </c>
      <c r="AR27">
        <v>11328</v>
      </c>
      <c r="AS27">
        <v>11153</v>
      </c>
      <c r="AT27">
        <v>11790</v>
      </c>
      <c r="AU27">
        <v>10883</v>
      </c>
      <c r="AV27">
        <v>10794</v>
      </c>
      <c r="AW27">
        <v>10617</v>
      </c>
      <c r="AX27">
        <v>11163</v>
      </c>
      <c r="AY27">
        <v>10461</v>
      </c>
      <c r="AZ27">
        <v>8733</v>
      </c>
      <c r="BA27">
        <v>4194</v>
      </c>
      <c r="BB27">
        <v>3928</v>
      </c>
      <c r="BC27">
        <v>7142</v>
      </c>
      <c r="BD27">
        <v>7139</v>
      </c>
      <c r="BE27">
        <v>14833</v>
      </c>
      <c r="BF27">
        <v>9593</v>
      </c>
      <c r="BG27">
        <v>1749</v>
      </c>
      <c r="BH27">
        <v>9907</v>
      </c>
      <c r="BI27">
        <v>3909</v>
      </c>
      <c r="BJ27">
        <v>1661</v>
      </c>
      <c r="BK27">
        <v>6273</v>
      </c>
      <c r="BL27">
        <v>14301</v>
      </c>
      <c r="BM27">
        <v>3672</v>
      </c>
      <c r="BN27">
        <v>7892</v>
      </c>
      <c r="BO27">
        <v>2028</v>
      </c>
      <c r="BP27">
        <v>9781</v>
      </c>
      <c r="BQ27">
        <v>14313</v>
      </c>
      <c r="BR27">
        <v>6384</v>
      </c>
      <c r="BS27">
        <v>12412</v>
      </c>
      <c r="BT27">
        <v>10941</v>
      </c>
      <c r="BU27">
        <v>4761</v>
      </c>
      <c r="BV27">
        <v>10594</v>
      </c>
      <c r="BW27">
        <v>5975</v>
      </c>
      <c r="BX27">
        <v>1719</v>
      </c>
      <c r="BY27">
        <v>8278</v>
      </c>
      <c r="BZ27">
        <v>5812</v>
      </c>
      <c r="CA27">
        <v>7917</v>
      </c>
      <c r="CB27">
        <v>8342</v>
      </c>
      <c r="CC27">
        <v>7186</v>
      </c>
      <c r="CD27">
        <v>2921</v>
      </c>
      <c r="CE27">
        <v>4444</v>
      </c>
      <c r="CF27">
        <v>2909</v>
      </c>
      <c r="CG27">
        <v>11598</v>
      </c>
      <c r="CH27">
        <v>13059</v>
      </c>
      <c r="CI27">
        <v>6585</v>
      </c>
      <c r="CJ27">
        <v>13983</v>
      </c>
      <c r="CK27">
        <v>2033</v>
      </c>
      <c r="CL27">
        <v>5909</v>
      </c>
      <c r="CM27">
        <v>1763</v>
      </c>
      <c r="CN27">
        <v>2559</v>
      </c>
      <c r="CO27">
        <v>9590</v>
      </c>
      <c r="CP27">
        <v>7774</v>
      </c>
      <c r="CQ27">
        <v>1933</v>
      </c>
      <c r="CR27">
        <v>4312</v>
      </c>
      <c r="CS27">
        <v>4493</v>
      </c>
      <c r="CT27">
        <v>6527</v>
      </c>
      <c r="CU27">
        <v>1581</v>
      </c>
      <c r="CV27">
        <v>13517</v>
      </c>
      <c r="CW27">
        <v>3338</v>
      </c>
    </row>
    <row r="28" spans="1:101" x14ac:dyDescent="0.3">
      <c r="A28">
        <v>27</v>
      </c>
      <c r="B28">
        <v>13210</v>
      </c>
      <c r="C28">
        <v>15515</v>
      </c>
      <c r="D28">
        <v>15498</v>
      </c>
      <c r="E28">
        <v>16070</v>
      </c>
      <c r="F28">
        <v>12696</v>
      </c>
      <c r="G28">
        <v>13325</v>
      </c>
      <c r="H28">
        <v>13310</v>
      </c>
      <c r="I28">
        <v>16048</v>
      </c>
      <c r="J28">
        <v>13398</v>
      </c>
      <c r="K28">
        <v>15516</v>
      </c>
      <c r="L28">
        <v>10690</v>
      </c>
      <c r="M28">
        <v>10268</v>
      </c>
      <c r="N28">
        <v>10175</v>
      </c>
      <c r="O28">
        <v>10438</v>
      </c>
      <c r="P28">
        <v>12613</v>
      </c>
      <c r="Q28">
        <v>10425</v>
      </c>
      <c r="R28">
        <v>10016</v>
      </c>
      <c r="S28">
        <v>10609</v>
      </c>
      <c r="T28">
        <v>10317</v>
      </c>
      <c r="U28">
        <v>9891</v>
      </c>
      <c r="V28">
        <v>1878</v>
      </c>
      <c r="W28">
        <v>1395</v>
      </c>
      <c r="X28">
        <v>633</v>
      </c>
      <c r="Y28">
        <v>1901</v>
      </c>
      <c r="Z28">
        <v>3194</v>
      </c>
      <c r="AA28">
        <v>1563</v>
      </c>
      <c r="AB28">
        <v>0</v>
      </c>
      <c r="AC28">
        <v>1267</v>
      </c>
      <c r="AD28">
        <v>1307</v>
      </c>
      <c r="AE28">
        <v>1695</v>
      </c>
      <c r="AF28">
        <v>7778</v>
      </c>
      <c r="AG28">
        <v>8165</v>
      </c>
      <c r="AH28">
        <v>8698</v>
      </c>
      <c r="AI28">
        <v>8173</v>
      </c>
      <c r="AJ28">
        <v>8215</v>
      </c>
      <c r="AK28">
        <v>9396</v>
      </c>
      <c r="AL28">
        <v>7429</v>
      </c>
      <c r="AM28">
        <v>8467</v>
      </c>
      <c r="AN28">
        <v>8778</v>
      </c>
      <c r="AO28">
        <v>7900</v>
      </c>
      <c r="AP28">
        <v>13269</v>
      </c>
      <c r="AQ28">
        <v>13200</v>
      </c>
      <c r="AR28">
        <v>12715</v>
      </c>
      <c r="AS28">
        <v>12540</v>
      </c>
      <c r="AT28">
        <v>13177</v>
      </c>
      <c r="AU28">
        <v>12269</v>
      </c>
      <c r="AV28">
        <v>12181</v>
      </c>
      <c r="AW28">
        <v>12004</v>
      </c>
      <c r="AX28">
        <v>12550</v>
      </c>
      <c r="AY28">
        <v>11848</v>
      </c>
      <c r="AZ28">
        <v>11503</v>
      </c>
      <c r="BA28">
        <v>4644</v>
      </c>
      <c r="BB28">
        <v>2492</v>
      </c>
      <c r="BC28">
        <v>5706</v>
      </c>
      <c r="BD28">
        <v>8794</v>
      </c>
      <c r="BE28">
        <v>16220</v>
      </c>
      <c r="BF28">
        <v>9051</v>
      </c>
      <c r="BG28">
        <v>1072</v>
      </c>
      <c r="BH28">
        <v>11294</v>
      </c>
      <c r="BI28">
        <v>5296</v>
      </c>
      <c r="BJ28">
        <v>2499</v>
      </c>
      <c r="BK28">
        <v>6105</v>
      </c>
      <c r="BL28">
        <v>15688</v>
      </c>
      <c r="BM28">
        <v>5059</v>
      </c>
      <c r="BN28">
        <v>8258</v>
      </c>
      <c r="BO28">
        <v>713</v>
      </c>
      <c r="BP28">
        <v>11435</v>
      </c>
      <c r="BQ28">
        <v>15700</v>
      </c>
      <c r="BR28">
        <v>4947</v>
      </c>
      <c r="BS28">
        <v>13406</v>
      </c>
      <c r="BT28">
        <v>11290</v>
      </c>
      <c r="BU28">
        <v>3324</v>
      </c>
      <c r="BV28">
        <v>9158</v>
      </c>
      <c r="BW28">
        <v>7362</v>
      </c>
      <c r="BX28">
        <v>1042</v>
      </c>
      <c r="BY28">
        <v>6841</v>
      </c>
      <c r="BZ28">
        <v>4375</v>
      </c>
      <c r="CA28">
        <v>9572</v>
      </c>
      <c r="CB28">
        <v>7964</v>
      </c>
      <c r="CC28">
        <v>8573</v>
      </c>
      <c r="CD28">
        <v>4772</v>
      </c>
      <c r="CE28">
        <v>4561</v>
      </c>
      <c r="CF28">
        <v>1473</v>
      </c>
      <c r="CG28">
        <v>12592</v>
      </c>
      <c r="CH28">
        <v>14053</v>
      </c>
      <c r="CI28">
        <v>10657</v>
      </c>
      <c r="CJ28">
        <v>15370</v>
      </c>
      <c r="CK28">
        <v>3420</v>
      </c>
      <c r="CL28">
        <v>9271</v>
      </c>
      <c r="CM28">
        <v>1255</v>
      </c>
      <c r="CN28">
        <v>4410</v>
      </c>
      <c r="CO28">
        <v>9201</v>
      </c>
      <c r="CP28">
        <v>9161</v>
      </c>
      <c r="CQ28">
        <v>618</v>
      </c>
      <c r="CR28">
        <v>3596</v>
      </c>
      <c r="CS28">
        <v>5831</v>
      </c>
      <c r="CT28">
        <v>8182</v>
      </c>
      <c r="CU28">
        <v>563</v>
      </c>
      <c r="CV28">
        <v>14903</v>
      </c>
      <c r="CW28">
        <v>1902</v>
      </c>
    </row>
    <row r="29" spans="1:101" x14ac:dyDescent="0.3">
      <c r="A29">
        <v>28</v>
      </c>
      <c r="B29">
        <v>13206</v>
      </c>
      <c r="C29">
        <v>14881</v>
      </c>
      <c r="D29">
        <v>14865</v>
      </c>
      <c r="E29">
        <v>15449</v>
      </c>
      <c r="F29">
        <v>12260</v>
      </c>
      <c r="G29">
        <v>13321</v>
      </c>
      <c r="H29">
        <v>12768</v>
      </c>
      <c r="I29">
        <v>15629</v>
      </c>
      <c r="J29">
        <v>12857</v>
      </c>
      <c r="K29">
        <v>15079</v>
      </c>
      <c r="L29">
        <v>9662</v>
      </c>
      <c r="M29">
        <v>9240</v>
      </c>
      <c r="N29">
        <v>9147</v>
      </c>
      <c r="O29">
        <v>9410</v>
      </c>
      <c r="P29">
        <v>11416</v>
      </c>
      <c r="Q29">
        <v>9397</v>
      </c>
      <c r="R29">
        <v>8988</v>
      </c>
      <c r="S29">
        <v>9581</v>
      </c>
      <c r="T29">
        <v>9289</v>
      </c>
      <c r="U29">
        <v>8863</v>
      </c>
      <c r="V29">
        <v>561</v>
      </c>
      <c r="W29">
        <v>567</v>
      </c>
      <c r="X29">
        <v>1636</v>
      </c>
      <c r="Y29">
        <v>584</v>
      </c>
      <c r="Z29">
        <v>1997</v>
      </c>
      <c r="AA29">
        <v>1563</v>
      </c>
      <c r="AB29">
        <v>1221</v>
      </c>
      <c r="AC29">
        <v>0</v>
      </c>
      <c r="AD29">
        <v>1190</v>
      </c>
      <c r="AE29">
        <v>378</v>
      </c>
      <c r="AF29">
        <v>9351</v>
      </c>
      <c r="AG29">
        <v>9283</v>
      </c>
      <c r="AH29">
        <v>9371</v>
      </c>
      <c r="AI29">
        <v>9341</v>
      </c>
      <c r="AJ29">
        <v>9192</v>
      </c>
      <c r="AK29">
        <v>9735</v>
      </c>
      <c r="AL29">
        <v>9742</v>
      </c>
      <c r="AM29">
        <v>9199</v>
      </c>
      <c r="AN29">
        <v>9155</v>
      </c>
      <c r="AO29">
        <v>9401</v>
      </c>
      <c r="AP29">
        <v>12072</v>
      </c>
      <c r="AQ29">
        <v>12003</v>
      </c>
      <c r="AR29">
        <v>11518</v>
      </c>
      <c r="AS29">
        <v>11343</v>
      </c>
      <c r="AT29">
        <v>11980</v>
      </c>
      <c r="AU29">
        <v>11073</v>
      </c>
      <c r="AV29">
        <v>10984</v>
      </c>
      <c r="AW29">
        <v>10807</v>
      </c>
      <c r="AX29">
        <v>11353</v>
      </c>
      <c r="AY29">
        <v>10651</v>
      </c>
      <c r="AZ29">
        <v>8923</v>
      </c>
      <c r="BA29">
        <v>2701</v>
      </c>
      <c r="BB29">
        <v>2767</v>
      </c>
      <c r="BC29">
        <v>5269</v>
      </c>
      <c r="BD29">
        <v>8357</v>
      </c>
      <c r="BE29">
        <v>15023</v>
      </c>
      <c r="BF29">
        <v>9783</v>
      </c>
      <c r="BG29">
        <v>1980</v>
      </c>
      <c r="BH29">
        <v>10097</v>
      </c>
      <c r="BI29">
        <v>4099</v>
      </c>
      <c r="BJ29">
        <v>2287</v>
      </c>
      <c r="BK29">
        <v>5668</v>
      </c>
      <c r="BL29">
        <v>14491</v>
      </c>
      <c r="BM29">
        <v>3862</v>
      </c>
      <c r="BN29">
        <v>7822</v>
      </c>
      <c r="BO29">
        <v>556</v>
      </c>
      <c r="BP29">
        <v>10999</v>
      </c>
      <c r="BQ29">
        <v>14503</v>
      </c>
      <c r="BR29">
        <v>4511</v>
      </c>
      <c r="BS29">
        <v>12969</v>
      </c>
      <c r="BT29">
        <v>10853</v>
      </c>
      <c r="BU29">
        <v>4232</v>
      </c>
      <c r="BV29">
        <v>8721</v>
      </c>
      <c r="BW29">
        <v>6192</v>
      </c>
      <c r="BX29">
        <v>1950</v>
      </c>
      <c r="BY29">
        <v>6405</v>
      </c>
      <c r="BZ29">
        <v>3939</v>
      </c>
      <c r="CA29">
        <v>9135</v>
      </c>
      <c r="CB29">
        <v>8532</v>
      </c>
      <c r="CC29">
        <v>7376</v>
      </c>
      <c r="CD29">
        <v>3547</v>
      </c>
      <c r="CE29">
        <v>5251</v>
      </c>
      <c r="CF29">
        <v>1748</v>
      </c>
      <c r="CG29">
        <v>12156</v>
      </c>
      <c r="CH29">
        <v>13617</v>
      </c>
      <c r="CI29">
        <v>5819</v>
      </c>
      <c r="CJ29">
        <v>14173</v>
      </c>
      <c r="CK29">
        <v>2223</v>
      </c>
      <c r="CL29">
        <v>5144</v>
      </c>
      <c r="CM29">
        <v>111</v>
      </c>
      <c r="CN29">
        <v>4185</v>
      </c>
      <c r="CO29">
        <v>9780</v>
      </c>
      <c r="CP29">
        <v>7964</v>
      </c>
      <c r="CQ29">
        <v>1136</v>
      </c>
      <c r="CR29">
        <v>1877</v>
      </c>
      <c r="CS29">
        <v>3728</v>
      </c>
      <c r="CT29">
        <v>7745</v>
      </c>
      <c r="CU29">
        <v>1471</v>
      </c>
      <c r="CV29">
        <v>13707</v>
      </c>
      <c r="CW29">
        <v>2810</v>
      </c>
    </row>
    <row r="30" spans="1:101" x14ac:dyDescent="0.3">
      <c r="A30">
        <v>29</v>
      </c>
      <c r="B30">
        <v>13523</v>
      </c>
      <c r="C30">
        <v>15199</v>
      </c>
      <c r="D30">
        <v>15182</v>
      </c>
      <c r="E30">
        <v>15766</v>
      </c>
      <c r="F30">
        <v>12210</v>
      </c>
      <c r="G30">
        <v>13639</v>
      </c>
      <c r="H30">
        <v>13085</v>
      </c>
      <c r="I30">
        <v>15946</v>
      </c>
      <c r="J30">
        <v>13174</v>
      </c>
      <c r="K30">
        <v>16197</v>
      </c>
      <c r="L30">
        <v>9979</v>
      </c>
      <c r="M30">
        <v>9557</v>
      </c>
      <c r="N30">
        <v>9465</v>
      </c>
      <c r="O30">
        <v>9727</v>
      </c>
      <c r="P30">
        <v>11733</v>
      </c>
      <c r="Q30">
        <v>9714</v>
      </c>
      <c r="R30">
        <v>9305</v>
      </c>
      <c r="S30">
        <v>9898</v>
      </c>
      <c r="T30">
        <v>9606</v>
      </c>
      <c r="U30">
        <v>9180</v>
      </c>
      <c r="V30">
        <v>1565</v>
      </c>
      <c r="W30">
        <v>1082</v>
      </c>
      <c r="X30">
        <v>1053</v>
      </c>
      <c r="Y30">
        <v>1588</v>
      </c>
      <c r="Z30">
        <v>2315</v>
      </c>
      <c r="AA30">
        <v>683</v>
      </c>
      <c r="AB30">
        <v>1268</v>
      </c>
      <c r="AC30">
        <v>1375</v>
      </c>
      <c r="AD30">
        <v>0</v>
      </c>
      <c r="AE30">
        <v>1382</v>
      </c>
      <c r="AF30">
        <v>7397</v>
      </c>
      <c r="AG30">
        <v>7784</v>
      </c>
      <c r="AH30">
        <v>8317</v>
      </c>
      <c r="AI30">
        <v>9659</v>
      </c>
      <c r="AJ30">
        <v>7834</v>
      </c>
      <c r="AK30">
        <v>10053</v>
      </c>
      <c r="AL30">
        <v>7048</v>
      </c>
      <c r="AM30">
        <v>8086</v>
      </c>
      <c r="AN30">
        <v>8397</v>
      </c>
      <c r="AO30">
        <v>7519</v>
      </c>
      <c r="AP30">
        <v>12389</v>
      </c>
      <c r="AQ30">
        <v>12321</v>
      </c>
      <c r="AR30">
        <v>11835</v>
      </c>
      <c r="AS30">
        <v>11660</v>
      </c>
      <c r="AT30">
        <v>12297</v>
      </c>
      <c r="AU30">
        <v>11390</v>
      </c>
      <c r="AV30">
        <v>11301</v>
      </c>
      <c r="AW30">
        <v>11124</v>
      </c>
      <c r="AX30">
        <v>11670</v>
      </c>
      <c r="AY30">
        <v>10968</v>
      </c>
      <c r="AZ30">
        <v>9240</v>
      </c>
      <c r="BA30">
        <v>4701</v>
      </c>
      <c r="BB30">
        <v>3664</v>
      </c>
      <c r="BC30">
        <v>6878</v>
      </c>
      <c r="BD30">
        <v>9966</v>
      </c>
      <c r="BE30">
        <v>15340</v>
      </c>
      <c r="BF30">
        <v>8670</v>
      </c>
      <c r="BG30">
        <v>1484</v>
      </c>
      <c r="BH30">
        <v>10414</v>
      </c>
      <c r="BI30">
        <v>4416</v>
      </c>
      <c r="BJ30">
        <v>2118</v>
      </c>
      <c r="BK30">
        <v>7277</v>
      </c>
      <c r="BL30">
        <v>14808</v>
      </c>
      <c r="BM30">
        <v>4179</v>
      </c>
      <c r="BN30">
        <v>9430</v>
      </c>
      <c r="BO30">
        <v>1764</v>
      </c>
      <c r="BP30">
        <v>12607</v>
      </c>
      <c r="BQ30">
        <v>14820</v>
      </c>
      <c r="BR30">
        <v>6119</v>
      </c>
      <c r="BS30">
        <v>12919</v>
      </c>
      <c r="BT30">
        <v>12462</v>
      </c>
      <c r="BU30">
        <v>4496</v>
      </c>
      <c r="BV30">
        <v>10330</v>
      </c>
      <c r="BW30">
        <v>6482</v>
      </c>
      <c r="BX30">
        <v>1454</v>
      </c>
      <c r="BY30">
        <v>8014</v>
      </c>
      <c r="BZ30">
        <v>5547</v>
      </c>
      <c r="CA30">
        <v>10744</v>
      </c>
      <c r="CB30">
        <v>7583</v>
      </c>
      <c r="CC30">
        <v>7693</v>
      </c>
      <c r="CD30">
        <v>4391</v>
      </c>
      <c r="CE30">
        <v>4180</v>
      </c>
      <c r="CF30">
        <v>2645</v>
      </c>
      <c r="CG30">
        <v>12105</v>
      </c>
      <c r="CH30">
        <v>13567</v>
      </c>
      <c r="CI30">
        <v>7092</v>
      </c>
      <c r="CJ30">
        <v>14491</v>
      </c>
      <c r="CK30">
        <v>2540</v>
      </c>
      <c r="CL30">
        <v>6417</v>
      </c>
      <c r="CM30">
        <v>1486</v>
      </c>
      <c r="CN30">
        <v>4029</v>
      </c>
      <c r="CO30">
        <v>8820</v>
      </c>
      <c r="CP30">
        <v>8282</v>
      </c>
      <c r="CQ30">
        <v>1669</v>
      </c>
      <c r="CR30">
        <v>4768</v>
      </c>
      <c r="CS30">
        <v>5000</v>
      </c>
      <c r="CT30">
        <v>9354</v>
      </c>
      <c r="CU30">
        <v>1316</v>
      </c>
      <c r="CV30">
        <v>14024</v>
      </c>
      <c r="CW30">
        <v>3074</v>
      </c>
    </row>
    <row r="31" spans="1:101" x14ac:dyDescent="0.3">
      <c r="A31">
        <v>30</v>
      </c>
      <c r="B31">
        <v>12716</v>
      </c>
      <c r="C31">
        <v>14391</v>
      </c>
      <c r="D31">
        <v>14374</v>
      </c>
      <c r="E31">
        <v>14959</v>
      </c>
      <c r="F31">
        <v>12008</v>
      </c>
      <c r="G31">
        <v>12831</v>
      </c>
      <c r="H31">
        <v>12277</v>
      </c>
      <c r="I31">
        <v>15138</v>
      </c>
      <c r="J31">
        <v>12366</v>
      </c>
      <c r="K31">
        <v>15389</v>
      </c>
      <c r="L31">
        <v>9172</v>
      </c>
      <c r="M31">
        <v>8749</v>
      </c>
      <c r="N31">
        <v>8657</v>
      </c>
      <c r="O31">
        <v>8919</v>
      </c>
      <c r="P31">
        <v>10925</v>
      </c>
      <c r="Q31">
        <v>8907</v>
      </c>
      <c r="R31">
        <v>8498</v>
      </c>
      <c r="S31">
        <v>9090</v>
      </c>
      <c r="T31">
        <v>8798</v>
      </c>
      <c r="U31">
        <v>8372</v>
      </c>
      <c r="V31">
        <v>71</v>
      </c>
      <c r="W31">
        <v>348</v>
      </c>
      <c r="X31">
        <v>1991</v>
      </c>
      <c r="Y31">
        <v>333</v>
      </c>
      <c r="Z31">
        <v>1507</v>
      </c>
      <c r="AA31">
        <v>2616</v>
      </c>
      <c r="AB31">
        <v>1576</v>
      </c>
      <c r="AC31">
        <v>355</v>
      </c>
      <c r="AD31">
        <v>1682</v>
      </c>
      <c r="AE31">
        <v>0</v>
      </c>
      <c r="AF31">
        <v>8861</v>
      </c>
      <c r="AG31">
        <v>8792</v>
      </c>
      <c r="AH31">
        <v>8881</v>
      </c>
      <c r="AI31">
        <v>8851</v>
      </c>
      <c r="AJ31">
        <v>8701</v>
      </c>
      <c r="AK31">
        <v>9245</v>
      </c>
      <c r="AL31">
        <v>9252</v>
      </c>
      <c r="AM31">
        <v>8708</v>
      </c>
      <c r="AN31">
        <v>8664</v>
      </c>
      <c r="AO31">
        <v>8910</v>
      </c>
      <c r="AP31">
        <v>11581</v>
      </c>
      <c r="AQ31">
        <v>11513</v>
      </c>
      <c r="AR31">
        <v>11027</v>
      </c>
      <c r="AS31">
        <v>10853</v>
      </c>
      <c r="AT31">
        <v>11490</v>
      </c>
      <c r="AU31">
        <v>10582</v>
      </c>
      <c r="AV31">
        <v>10494</v>
      </c>
      <c r="AW31">
        <v>10316</v>
      </c>
      <c r="AX31">
        <v>10862</v>
      </c>
      <c r="AY31">
        <v>10160</v>
      </c>
      <c r="AZ31">
        <v>8432</v>
      </c>
      <c r="BA31">
        <v>2435</v>
      </c>
      <c r="BB31">
        <v>3345</v>
      </c>
      <c r="BC31">
        <v>5017</v>
      </c>
      <c r="BD31">
        <v>8106</v>
      </c>
      <c r="BE31">
        <v>14532</v>
      </c>
      <c r="BF31">
        <v>9292</v>
      </c>
      <c r="BG31">
        <v>2335</v>
      </c>
      <c r="BH31">
        <v>9606</v>
      </c>
      <c r="BI31">
        <v>3608</v>
      </c>
      <c r="BJ31">
        <v>3341</v>
      </c>
      <c r="BK31">
        <v>5416</v>
      </c>
      <c r="BL31">
        <v>14001</v>
      </c>
      <c r="BM31">
        <v>3371</v>
      </c>
      <c r="BN31">
        <v>7570</v>
      </c>
      <c r="BO31">
        <v>911</v>
      </c>
      <c r="BP31">
        <v>10747</v>
      </c>
      <c r="BQ31">
        <v>14012</v>
      </c>
      <c r="BR31">
        <v>4259</v>
      </c>
      <c r="BS31">
        <v>12717</v>
      </c>
      <c r="BT31">
        <v>10601</v>
      </c>
      <c r="BU31">
        <v>4587</v>
      </c>
      <c r="BV31">
        <v>8469</v>
      </c>
      <c r="BW31">
        <v>5927</v>
      </c>
      <c r="BX31">
        <v>2305</v>
      </c>
      <c r="BY31">
        <v>6153</v>
      </c>
      <c r="BZ31">
        <v>3687</v>
      </c>
      <c r="CA31">
        <v>8884</v>
      </c>
      <c r="CB31">
        <v>8042</v>
      </c>
      <c r="CC31">
        <v>6885</v>
      </c>
      <c r="CD31">
        <v>4838</v>
      </c>
      <c r="CE31">
        <v>5743</v>
      </c>
      <c r="CF31">
        <v>2544</v>
      </c>
      <c r="CG31">
        <v>11904</v>
      </c>
      <c r="CH31">
        <v>13365</v>
      </c>
      <c r="CI31">
        <v>5554</v>
      </c>
      <c r="CJ31">
        <v>13683</v>
      </c>
      <c r="CK31">
        <v>1733</v>
      </c>
      <c r="CL31">
        <v>4879</v>
      </c>
      <c r="CM31">
        <v>466</v>
      </c>
      <c r="CN31">
        <v>3694</v>
      </c>
      <c r="CO31">
        <v>9289</v>
      </c>
      <c r="CP31">
        <v>7474</v>
      </c>
      <c r="CQ31">
        <v>1933</v>
      </c>
      <c r="CR31">
        <v>1612</v>
      </c>
      <c r="CS31">
        <v>3462</v>
      </c>
      <c r="CT31">
        <v>7493</v>
      </c>
      <c r="CU31">
        <v>1826</v>
      </c>
      <c r="CV31">
        <v>13216</v>
      </c>
      <c r="CW31">
        <v>3165</v>
      </c>
    </row>
    <row r="32" spans="1:101" x14ac:dyDescent="0.3">
      <c r="A32">
        <v>31</v>
      </c>
      <c r="B32">
        <v>10390</v>
      </c>
      <c r="C32">
        <v>12065</v>
      </c>
      <c r="D32">
        <v>12049</v>
      </c>
      <c r="E32">
        <v>12633</v>
      </c>
      <c r="F32">
        <v>9076</v>
      </c>
      <c r="G32">
        <v>10505</v>
      </c>
      <c r="H32">
        <v>9952</v>
      </c>
      <c r="I32">
        <v>12813</v>
      </c>
      <c r="J32">
        <v>10040</v>
      </c>
      <c r="K32">
        <v>13063</v>
      </c>
      <c r="L32">
        <v>4573</v>
      </c>
      <c r="M32">
        <v>4151</v>
      </c>
      <c r="N32">
        <v>4058</v>
      </c>
      <c r="O32">
        <v>4321</v>
      </c>
      <c r="P32">
        <v>8361</v>
      </c>
      <c r="Q32">
        <v>4308</v>
      </c>
      <c r="R32">
        <v>3899</v>
      </c>
      <c r="S32">
        <v>4495</v>
      </c>
      <c r="T32">
        <v>4200</v>
      </c>
      <c r="U32">
        <v>3774</v>
      </c>
      <c r="V32">
        <v>8996</v>
      </c>
      <c r="W32">
        <v>9060</v>
      </c>
      <c r="X32">
        <v>8256</v>
      </c>
      <c r="Y32">
        <v>9322</v>
      </c>
      <c r="Z32">
        <v>8182</v>
      </c>
      <c r="AA32">
        <v>9393</v>
      </c>
      <c r="AB32">
        <v>8471</v>
      </c>
      <c r="AC32">
        <v>9352</v>
      </c>
      <c r="AD32">
        <v>8129</v>
      </c>
      <c r="AE32">
        <v>9125</v>
      </c>
      <c r="AF32">
        <v>0</v>
      </c>
      <c r="AG32">
        <v>710</v>
      </c>
      <c r="AH32">
        <v>619</v>
      </c>
      <c r="AI32">
        <v>572</v>
      </c>
      <c r="AJ32">
        <v>620</v>
      </c>
      <c r="AK32">
        <v>915</v>
      </c>
      <c r="AL32">
        <v>942</v>
      </c>
      <c r="AM32">
        <v>210</v>
      </c>
      <c r="AN32">
        <v>849</v>
      </c>
      <c r="AO32">
        <v>122</v>
      </c>
      <c r="AP32">
        <v>9256</v>
      </c>
      <c r="AQ32">
        <v>9187</v>
      </c>
      <c r="AR32">
        <v>8702</v>
      </c>
      <c r="AS32">
        <v>8527</v>
      </c>
      <c r="AT32">
        <v>9164</v>
      </c>
      <c r="AU32">
        <v>8256</v>
      </c>
      <c r="AV32">
        <v>8168</v>
      </c>
      <c r="AW32">
        <v>7991</v>
      </c>
      <c r="AX32">
        <v>8537</v>
      </c>
      <c r="AY32">
        <v>7835</v>
      </c>
      <c r="AZ32">
        <v>6107</v>
      </c>
      <c r="BA32">
        <v>10569</v>
      </c>
      <c r="BB32">
        <v>13914</v>
      </c>
      <c r="BC32">
        <v>12583</v>
      </c>
      <c r="BD32">
        <v>8950</v>
      </c>
      <c r="BE32">
        <v>12207</v>
      </c>
      <c r="BF32">
        <v>569</v>
      </c>
      <c r="BG32">
        <v>8687</v>
      </c>
      <c r="BH32">
        <v>7281</v>
      </c>
      <c r="BI32">
        <v>6460</v>
      </c>
      <c r="BJ32">
        <v>7024</v>
      </c>
      <c r="BK32">
        <v>12015</v>
      </c>
      <c r="BL32">
        <v>11675</v>
      </c>
      <c r="BM32">
        <v>6937</v>
      </c>
      <c r="BN32">
        <v>12857</v>
      </c>
      <c r="BO32">
        <v>8966</v>
      </c>
      <c r="BP32">
        <v>12368</v>
      </c>
      <c r="BQ32">
        <v>11687</v>
      </c>
      <c r="BR32">
        <v>11722</v>
      </c>
      <c r="BS32">
        <v>9786</v>
      </c>
      <c r="BT32">
        <v>8315</v>
      </c>
      <c r="BU32">
        <v>9068</v>
      </c>
      <c r="BV32">
        <v>14442</v>
      </c>
      <c r="BW32">
        <v>5287</v>
      </c>
      <c r="BX32">
        <v>8657</v>
      </c>
      <c r="BY32">
        <v>13719</v>
      </c>
      <c r="BZ32">
        <v>13517</v>
      </c>
      <c r="CA32">
        <v>10504</v>
      </c>
      <c r="CB32">
        <v>2206</v>
      </c>
      <c r="CC32">
        <v>4560</v>
      </c>
      <c r="CD32">
        <v>4567</v>
      </c>
      <c r="CE32">
        <v>8350</v>
      </c>
      <c r="CF32">
        <v>9848</v>
      </c>
      <c r="CG32">
        <v>8972</v>
      </c>
      <c r="CH32">
        <v>10433</v>
      </c>
      <c r="CI32">
        <v>6937</v>
      </c>
      <c r="CJ32">
        <v>11357</v>
      </c>
      <c r="CK32">
        <v>7733</v>
      </c>
      <c r="CL32">
        <v>8002</v>
      </c>
      <c r="CM32">
        <v>9463</v>
      </c>
      <c r="CN32">
        <v>4176</v>
      </c>
      <c r="CO32">
        <v>1010</v>
      </c>
      <c r="CP32">
        <v>4909</v>
      </c>
      <c r="CQ32">
        <v>8872</v>
      </c>
      <c r="CR32">
        <v>10687</v>
      </c>
      <c r="CS32">
        <v>10235</v>
      </c>
      <c r="CT32">
        <v>11492</v>
      </c>
      <c r="CU32">
        <v>8519</v>
      </c>
      <c r="CV32">
        <v>10890</v>
      </c>
      <c r="CW32">
        <v>10277</v>
      </c>
    </row>
    <row r="33" spans="1:101" x14ac:dyDescent="0.3">
      <c r="A33">
        <v>32</v>
      </c>
      <c r="B33">
        <v>10517</v>
      </c>
      <c r="C33">
        <v>12192</v>
      </c>
      <c r="D33">
        <v>12175</v>
      </c>
      <c r="E33">
        <v>12760</v>
      </c>
      <c r="F33">
        <v>9203</v>
      </c>
      <c r="G33">
        <v>10632</v>
      </c>
      <c r="H33">
        <v>10078</v>
      </c>
      <c r="I33">
        <v>12939</v>
      </c>
      <c r="J33">
        <v>10167</v>
      </c>
      <c r="K33">
        <v>13190</v>
      </c>
      <c r="L33">
        <v>4700</v>
      </c>
      <c r="M33">
        <v>4277</v>
      </c>
      <c r="N33">
        <v>4185</v>
      </c>
      <c r="O33">
        <v>4447</v>
      </c>
      <c r="P33">
        <v>8487</v>
      </c>
      <c r="Q33">
        <v>4435</v>
      </c>
      <c r="R33">
        <v>4026</v>
      </c>
      <c r="S33">
        <v>4621</v>
      </c>
      <c r="T33">
        <v>4326</v>
      </c>
      <c r="U33">
        <v>3900</v>
      </c>
      <c r="V33">
        <v>9123</v>
      </c>
      <c r="W33">
        <v>9186</v>
      </c>
      <c r="X33">
        <v>8209</v>
      </c>
      <c r="Y33">
        <v>9448</v>
      </c>
      <c r="Z33">
        <v>8308</v>
      </c>
      <c r="AA33">
        <v>8337</v>
      </c>
      <c r="AB33">
        <v>8423</v>
      </c>
      <c r="AC33">
        <v>9478</v>
      </c>
      <c r="AD33">
        <v>8081</v>
      </c>
      <c r="AE33">
        <v>9251</v>
      </c>
      <c r="AF33">
        <v>673</v>
      </c>
      <c r="AG33">
        <v>0</v>
      </c>
      <c r="AH33">
        <v>452</v>
      </c>
      <c r="AI33">
        <v>801</v>
      </c>
      <c r="AJ33">
        <v>694</v>
      </c>
      <c r="AK33">
        <v>1392</v>
      </c>
      <c r="AL33">
        <v>1009</v>
      </c>
      <c r="AM33">
        <v>462</v>
      </c>
      <c r="AN33">
        <v>1078</v>
      </c>
      <c r="AO33">
        <v>723</v>
      </c>
      <c r="AP33">
        <v>9382</v>
      </c>
      <c r="AQ33">
        <v>9314</v>
      </c>
      <c r="AR33">
        <v>8828</v>
      </c>
      <c r="AS33">
        <v>8653</v>
      </c>
      <c r="AT33">
        <v>9291</v>
      </c>
      <c r="AU33">
        <v>8383</v>
      </c>
      <c r="AV33">
        <v>8295</v>
      </c>
      <c r="AW33">
        <v>8117</v>
      </c>
      <c r="AX33">
        <v>8663</v>
      </c>
      <c r="AY33">
        <v>7961</v>
      </c>
      <c r="AZ33">
        <v>6233</v>
      </c>
      <c r="BA33">
        <v>10695</v>
      </c>
      <c r="BB33">
        <v>10819</v>
      </c>
      <c r="BC33">
        <v>12709</v>
      </c>
      <c r="BD33">
        <v>9077</v>
      </c>
      <c r="BE33">
        <v>12333</v>
      </c>
      <c r="BF33">
        <v>1046</v>
      </c>
      <c r="BG33">
        <v>8640</v>
      </c>
      <c r="BH33">
        <v>7407</v>
      </c>
      <c r="BI33">
        <v>6586</v>
      </c>
      <c r="BJ33">
        <v>6977</v>
      </c>
      <c r="BK33">
        <v>12142</v>
      </c>
      <c r="BL33">
        <v>11801</v>
      </c>
      <c r="BM33">
        <v>7063</v>
      </c>
      <c r="BN33">
        <v>12984</v>
      </c>
      <c r="BO33">
        <v>8919</v>
      </c>
      <c r="BP33">
        <v>12494</v>
      </c>
      <c r="BQ33">
        <v>11813</v>
      </c>
      <c r="BR33">
        <v>11849</v>
      </c>
      <c r="BS33">
        <v>9912</v>
      </c>
      <c r="BT33">
        <v>8441</v>
      </c>
      <c r="BU33">
        <v>9135</v>
      </c>
      <c r="BV33">
        <v>14568</v>
      </c>
      <c r="BW33">
        <v>5413</v>
      </c>
      <c r="BX33">
        <v>8610</v>
      </c>
      <c r="BY33">
        <v>13845</v>
      </c>
      <c r="BZ33">
        <v>13644</v>
      </c>
      <c r="CA33">
        <v>10631</v>
      </c>
      <c r="CB33">
        <v>2332</v>
      </c>
      <c r="CC33">
        <v>4686</v>
      </c>
      <c r="CD33">
        <v>4519</v>
      </c>
      <c r="CE33">
        <v>8417</v>
      </c>
      <c r="CF33">
        <v>9800</v>
      </c>
      <c r="CG33">
        <v>9099</v>
      </c>
      <c r="CH33">
        <v>10560</v>
      </c>
      <c r="CI33">
        <v>7063</v>
      </c>
      <c r="CJ33">
        <v>11484</v>
      </c>
      <c r="CK33">
        <v>7859</v>
      </c>
      <c r="CL33">
        <v>8129</v>
      </c>
      <c r="CM33">
        <v>9589</v>
      </c>
      <c r="CN33">
        <v>4128</v>
      </c>
      <c r="CO33">
        <v>1239</v>
      </c>
      <c r="CP33">
        <v>5035</v>
      </c>
      <c r="CQ33">
        <v>8824</v>
      </c>
      <c r="CR33">
        <v>10813</v>
      </c>
      <c r="CS33">
        <v>10361</v>
      </c>
      <c r="CT33">
        <v>11619</v>
      </c>
      <c r="CU33">
        <v>8472</v>
      </c>
      <c r="CV33">
        <v>11017</v>
      </c>
      <c r="CW33">
        <v>10229</v>
      </c>
    </row>
    <row r="34" spans="1:101" x14ac:dyDescent="0.3">
      <c r="A34">
        <v>33</v>
      </c>
      <c r="B34">
        <v>10545</v>
      </c>
      <c r="C34">
        <v>12220</v>
      </c>
      <c r="D34">
        <v>12204</v>
      </c>
      <c r="E34">
        <v>12788</v>
      </c>
      <c r="F34">
        <v>9231</v>
      </c>
      <c r="G34">
        <v>10660</v>
      </c>
      <c r="H34">
        <v>10107</v>
      </c>
      <c r="I34">
        <v>12968</v>
      </c>
      <c r="J34">
        <v>10196</v>
      </c>
      <c r="K34">
        <v>13218</v>
      </c>
      <c r="L34">
        <v>4728</v>
      </c>
      <c r="M34">
        <v>4306</v>
      </c>
      <c r="N34">
        <v>4214</v>
      </c>
      <c r="O34">
        <v>4476</v>
      </c>
      <c r="P34">
        <v>8516</v>
      </c>
      <c r="Q34">
        <v>4463</v>
      </c>
      <c r="R34">
        <v>4054</v>
      </c>
      <c r="S34">
        <v>4650</v>
      </c>
      <c r="T34">
        <v>4355</v>
      </c>
      <c r="U34">
        <v>3929</v>
      </c>
      <c r="V34">
        <v>9152</v>
      </c>
      <c r="W34">
        <v>9215</v>
      </c>
      <c r="X34">
        <v>7924</v>
      </c>
      <c r="Y34">
        <v>9477</v>
      </c>
      <c r="Z34">
        <v>8337</v>
      </c>
      <c r="AA34">
        <v>8053</v>
      </c>
      <c r="AB34">
        <v>8139</v>
      </c>
      <c r="AC34">
        <v>9507</v>
      </c>
      <c r="AD34">
        <v>7797</v>
      </c>
      <c r="AE34">
        <v>9280</v>
      </c>
      <c r="AF34">
        <v>562</v>
      </c>
      <c r="AG34">
        <v>520</v>
      </c>
      <c r="AH34">
        <v>0</v>
      </c>
      <c r="AI34">
        <v>956</v>
      </c>
      <c r="AJ34">
        <v>926</v>
      </c>
      <c r="AK34">
        <v>1350</v>
      </c>
      <c r="AL34">
        <v>610</v>
      </c>
      <c r="AM34">
        <v>610</v>
      </c>
      <c r="AN34">
        <v>1233</v>
      </c>
      <c r="AO34">
        <v>684</v>
      </c>
      <c r="AP34">
        <v>9411</v>
      </c>
      <c r="AQ34">
        <v>9342</v>
      </c>
      <c r="AR34">
        <v>8857</v>
      </c>
      <c r="AS34">
        <v>8682</v>
      </c>
      <c r="AT34">
        <v>9319</v>
      </c>
      <c r="AU34">
        <v>8412</v>
      </c>
      <c r="AV34">
        <v>8323</v>
      </c>
      <c r="AW34">
        <v>8146</v>
      </c>
      <c r="AX34">
        <v>8692</v>
      </c>
      <c r="AY34">
        <v>7990</v>
      </c>
      <c r="AZ34">
        <v>6262</v>
      </c>
      <c r="BA34">
        <v>10724</v>
      </c>
      <c r="BB34">
        <v>10535</v>
      </c>
      <c r="BC34">
        <v>12738</v>
      </c>
      <c r="BD34">
        <v>9106</v>
      </c>
      <c r="BE34">
        <v>12362</v>
      </c>
      <c r="BF34">
        <v>1194</v>
      </c>
      <c r="BG34">
        <v>8356</v>
      </c>
      <c r="BH34">
        <v>7436</v>
      </c>
      <c r="BI34">
        <v>6615</v>
      </c>
      <c r="BJ34">
        <v>6692</v>
      </c>
      <c r="BK34">
        <v>12170</v>
      </c>
      <c r="BL34">
        <v>11830</v>
      </c>
      <c r="BM34">
        <v>7092</v>
      </c>
      <c r="BN34">
        <v>13012</v>
      </c>
      <c r="BO34">
        <v>8635</v>
      </c>
      <c r="BP34">
        <v>12523</v>
      </c>
      <c r="BQ34">
        <v>11842</v>
      </c>
      <c r="BR34">
        <v>11878</v>
      </c>
      <c r="BS34">
        <v>9941</v>
      </c>
      <c r="BT34">
        <v>8470</v>
      </c>
      <c r="BU34">
        <v>8736</v>
      </c>
      <c r="BV34">
        <v>14597</v>
      </c>
      <c r="BW34">
        <v>5442</v>
      </c>
      <c r="BX34">
        <v>8325</v>
      </c>
      <c r="BY34">
        <v>13874</v>
      </c>
      <c r="BZ34">
        <v>13672</v>
      </c>
      <c r="CA34">
        <v>10660</v>
      </c>
      <c r="CB34">
        <v>2361</v>
      </c>
      <c r="CC34">
        <v>4715</v>
      </c>
      <c r="CD34">
        <v>4235</v>
      </c>
      <c r="CE34">
        <v>8018</v>
      </c>
      <c r="CF34">
        <v>9516</v>
      </c>
      <c r="CG34">
        <v>9127</v>
      </c>
      <c r="CH34">
        <v>10588</v>
      </c>
      <c r="CI34">
        <v>7092</v>
      </c>
      <c r="CJ34">
        <v>11512</v>
      </c>
      <c r="CK34">
        <v>7888</v>
      </c>
      <c r="CL34">
        <v>8158</v>
      </c>
      <c r="CM34">
        <v>9618</v>
      </c>
      <c r="CN34">
        <v>3844</v>
      </c>
      <c r="CO34">
        <v>1395</v>
      </c>
      <c r="CP34">
        <v>5064</v>
      </c>
      <c r="CQ34">
        <v>8540</v>
      </c>
      <c r="CR34">
        <v>10842</v>
      </c>
      <c r="CS34">
        <v>10390</v>
      </c>
      <c r="CT34">
        <v>11647</v>
      </c>
      <c r="CU34">
        <v>8188</v>
      </c>
      <c r="CV34">
        <v>11046</v>
      </c>
      <c r="CW34">
        <v>9945</v>
      </c>
    </row>
    <row r="35" spans="1:101" x14ac:dyDescent="0.3">
      <c r="A35">
        <v>34</v>
      </c>
      <c r="B35">
        <v>10361</v>
      </c>
      <c r="C35">
        <v>12036</v>
      </c>
      <c r="D35">
        <v>12020</v>
      </c>
      <c r="E35">
        <v>12604</v>
      </c>
      <c r="F35">
        <v>9047</v>
      </c>
      <c r="G35">
        <v>10476</v>
      </c>
      <c r="H35">
        <v>9923</v>
      </c>
      <c r="I35">
        <v>12784</v>
      </c>
      <c r="J35">
        <v>10011</v>
      </c>
      <c r="K35">
        <v>13034</v>
      </c>
      <c r="L35">
        <v>3780</v>
      </c>
      <c r="M35">
        <v>4122</v>
      </c>
      <c r="N35">
        <v>4029</v>
      </c>
      <c r="O35">
        <v>3881</v>
      </c>
      <c r="P35">
        <v>8332</v>
      </c>
      <c r="Q35">
        <v>4279</v>
      </c>
      <c r="R35">
        <v>3312</v>
      </c>
      <c r="S35">
        <v>3699</v>
      </c>
      <c r="T35">
        <v>4171</v>
      </c>
      <c r="U35">
        <v>3745</v>
      </c>
      <c r="V35">
        <v>8967</v>
      </c>
      <c r="W35">
        <v>9031</v>
      </c>
      <c r="X35">
        <v>8529</v>
      </c>
      <c r="Y35">
        <v>9293</v>
      </c>
      <c r="Z35">
        <v>8153</v>
      </c>
      <c r="AA35">
        <v>9364</v>
      </c>
      <c r="AB35">
        <v>8743</v>
      </c>
      <c r="AC35">
        <v>9323</v>
      </c>
      <c r="AD35">
        <v>9854</v>
      </c>
      <c r="AE35">
        <v>9096</v>
      </c>
      <c r="AF35">
        <v>763</v>
      </c>
      <c r="AG35">
        <v>1029</v>
      </c>
      <c r="AH35">
        <v>937</v>
      </c>
      <c r="AI35">
        <v>0</v>
      </c>
      <c r="AJ35">
        <v>938</v>
      </c>
      <c r="AK35">
        <v>394</v>
      </c>
      <c r="AL35">
        <v>1214</v>
      </c>
      <c r="AM35">
        <v>552</v>
      </c>
      <c r="AN35">
        <v>446</v>
      </c>
      <c r="AO35">
        <v>812</v>
      </c>
      <c r="AP35">
        <v>9227</v>
      </c>
      <c r="AQ35">
        <v>9158</v>
      </c>
      <c r="AR35">
        <v>8673</v>
      </c>
      <c r="AS35">
        <v>8498</v>
      </c>
      <c r="AT35">
        <v>9135</v>
      </c>
      <c r="AU35">
        <v>8227</v>
      </c>
      <c r="AV35">
        <v>8139</v>
      </c>
      <c r="AW35">
        <v>7962</v>
      </c>
      <c r="AX35">
        <v>8508</v>
      </c>
      <c r="AY35">
        <v>7806</v>
      </c>
      <c r="AZ35">
        <v>6078</v>
      </c>
      <c r="BA35">
        <v>10540</v>
      </c>
      <c r="BB35">
        <v>13885</v>
      </c>
      <c r="BC35">
        <v>12554</v>
      </c>
      <c r="BD35">
        <v>8921</v>
      </c>
      <c r="BE35">
        <v>12178</v>
      </c>
      <c r="BF35">
        <v>406</v>
      </c>
      <c r="BG35">
        <v>8960</v>
      </c>
      <c r="BH35">
        <v>7252</v>
      </c>
      <c r="BI35">
        <v>6431</v>
      </c>
      <c r="BJ35">
        <v>7296</v>
      </c>
      <c r="BK35">
        <v>11986</v>
      </c>
      <c r="BL35">
        <v>11646</v>
      </c>
      <c r="BM35">
        <v>6908</v>
      </c>
      <c r="BN35">
        <v>12828</v>
      </c>
      <c r="BO35">
        <v>9239</v>
      </c>
      <c r="BP35">
        <v>12339</v>
      </c>
      <c r="BQ35">
        <v>11658</v>
      </c>
      <c r="BR35">
        <v>11693</v>
      </c>
      <c r="BS35">
        <v>9757</v>
      </c>
      <c r="BT35">
        <v>8286</v>
      </c>
      <c r="BU35">
        <v>9340</v>
      </c>
      <c r="BV35">
        <v>14413</v>
      </c>
      <c r="BW35">
        <v>5258</v>
      </c>
      <c r="BX35">
        <v>8930</v>
      </c>
      <c r="BY35">
        <v>13690</v>
      </c>
      <c r="BZ35">
        <v>13488</v>
      </c>
      <c r="CA35">
        <v>10475</v>
      </c>
      <c r="CB35">
        <v>2177</v>
      </c>
      <c r="CC35">
        <v>4531</v>
      </c>
      <c r="CD35">
        <v>4839</v>
      </c>
      <c r="CE35">
        <v>8622</v>
      </c>
      <c r="CF35">
        <v>10120</v>
      </c>
      <c r="CG35">
        <v>8943</v>
      </c>
      <c r="CH35">
        <v>10404</v>
      </c>
      <c r="CI35">
        <v>6908</v>
      </c>
      <c r="CJ35">
        <v>11328</v>
      </c>
      <c r="CK35">
        <v>7704</v>
      </c>
      <c r="CL35">
        <v>7973</v>
      </c>
      <c r="CM35">
        <v>9434</v>
      </c>
      <c r="CN35">
        <v>4448</v>
      </c>
      <c r="CO35">
        <v>607</v>
      </c>
      <c r="CP35">
        <v>4880</v>
      </c>
      <c r="CQ35">
        <v>9144</v>
      </c>
      <c r="CR35">
        <v>10658</v>
      </c>
      <c r="CS35">
        <v>10206</v>
      </c>
      <c r="CT35">
        <v>11463</v>
      </c>
      <c r="CU35">
        <v>8792</v>
      </c>
      <c r="CV35">
        <v>10861</v>
      </c>
      <c r="CW35">
        <v>10549</v>
      </c>
    </row>
    <row r="36" spans="1:101" x14ac:dyDescent="0.3">
      <c r="A36">
        <v>35</v>
      </c>
      <c r="B36">
        <v>10463</v>
      </c>
      <c r="C36">
        <v>12138</v>
      </c>
      <c r="D36">
        <v>12121</v>
      </c>
      <c r="E36">
        <v>12706</v>
      </c>
      <c r="F36">
        <v>9149</v>
      </c>
      <c r="G36">
        <v>10578</v>
      </c>
      <c r="H36">
        <v>10024</v>
      </c>
      <c r="I36">
        <v>12885</v>
      </c>
      <c r="J36">
        <v>10113</v>
      </c>
      <c r="K36">
        <v>13136</v>
      </c>
      <c r="L36">
        <v>4646</v>
      </c>
      <c r="M36">
        <v>4224</v>
      </c>
      <c r="N36">
        <v>4131</v>
      </c>
      <c r="O36">
        <v>4393</v>
      </c>
      <c r="P36">
        <v>8433</v>
      </c>
      <c r="Q36">
        <v>4381</v>
      </c>
      <c r="R36">
        <v>3972</v>
      </c>
      <c r="S36">
        <v>4567</v>
      </c>
      <c r="T36">
        <v>4272</v>
      </c>
      <c r="U36">
        <v>3846</v>
      </c>
      <c r="V36">
        <v>9069</v>
      </c>
      <c r="W36">
        <v>9132</v>
      </c>
      <c r="X36">
        <v>8154</v>
      </c>
      <c r="Y36">
        <v>9394</v>
      </c>
      <c r="Z36">
        <v>8255</v>
      </c>
      <c r="AA36">
        <v>8282</v>
      </c>
      <c r="AB36">
        <v>8368</v>
      </c>
      <c r="AC36">
        <v>9425</v>
      </c>
      <c r="AD36">
        <v>8026</v>
      </c>
      <c r="AE36">
        <v>9198</v>
      </c>
      <c r="AF36">
        <v>620</v>
      </c>
      <c r="AG36">
        <v>248</v>
      </c>
      <c r="AH36">
        <v>639</v>
      </c>
      <c r="AI36">
        <v>747</v>
      </c>
      <c r="AJ36">
        <v>0</v>
      </c>
      <c r="AK36">
        <v>1338</v>
      </c>
      <c r="AL36">
        <v>1093</v>
      </c>
      <c r="AM36">
        <v>408</v>
      </c>
      <c r="AN36">
        <v>1024</v>
      </c>
      <c r="AO36">
        <v>669</v>
      </c>
      <c r="AP36">
        <v>9328</v>
      </c>
      <c r="AQ36">
        <v>9260</v>
      </c>
      <c r="AR36">
        <v>8774</v>
      </c>
      <c r="AS36">
        <v>8600</v>
      </c>
      <c r="AT36">
        <v>9237</v>
      </c>
      <c r="AU36">
        <v>8329</v>
      </c>
      <c r="AV36">
        <v>8241</v>
      </c>
      <c r="AW36">
        <v>8063</v>
      </c>
      <c r="AX36">
        <v>8609</v>
      </c>
      <c r="AY36">
        <v>7907</v>
      </c>
      <c r="AZ36">
        <v>6179</v>
      </c>
      <c r="BA36">
        <v>10641</v>
      </c>
      <c r="BB36">
        <v>10764</v>
      </c>
      <c r="BC36">
        <v>12655</v>
      </c>
      <c r="BD36">
        <v>9023</v>
      </c>
      <c r="BE36">
        <v>12279</v>
      </c>
      <c r="BF36">
        <v>992</v>
      </c>
      <c r="BG36">
        <v>8585</v>
      </c>
      <c r="BH36">
        <v>7353</v>
      </c>
      <c r="BI36">
        <v>6532</v>
      </c>
      <c r="BJ36">
        <v>6921</v>
      </c>
      <c r="BK36">
        <v>12088</v>
      </c>
      <c r="BL36">
        <v>11748</v>
      </c>
      <c r="BM36">
        <v>7009</v>
      </c>
      <c r="BN36">
        <v>12930</v>
      </c>
      <c r="BO36">
        <v>8864</v>
      </c>
      <c r="BP36">
        <v>12440</v>
      </c>
      <c r="BQ36">
        <v>11759</v>
      </c>
      <c r="BR36">
        <v>11795</v>
      </c>
      <c r="BS36">
        <v>9858</v>
      </c>
      <c r="BT36">
        <v>8387</v>
      </c>
      <c r="BU36">
        <v>8930</v>
      </c>
      <c r="BV36">
        <v>14514</v>
      </c>
      <c r="BW36">
        <v>5359</v>
      </c>
      <c r="BX36">
        <v>8554</v>
      </c>
      <c r="BY36">
        <v>13791</v>
      </c>
      <c r="BZ36">
        <v>13590</v>
      </c>
      <c r="CA36">
        <v>10577</v>
      </c>
      <c r="CB36">
        <v>2279</v>
      </c>
      <c r="CC36">
        <v>4632</v>
      </c>
      <c r="CD36">
        <v>4464</v>
      </c>
      <c r="CE36">
        <v>8212</v>
      </c>
      <c r="CF36">
        <v>9745</v>
      </c>
      <c r="CG36">
        <v>9045</v>
      </c>
      <c r="CH36">
        <v>10506</v>
      </c>
      <c r="CI36">
        <v>7009</v>
      </c>
      <c r="CJ36">
        <v>11430</v>
      </c>
      <c r="CK36">
        <v>7805</v>
      </c>
      <c r="CL36">
        <v>8075</v>
      </c>
      <c r="CM36">
        <v>9535</v>
      </c>
      <c r="CN36">
        <v>4073</v>
      </c>
      <c r="CO36">
        <v>1185</v>
      </c>
      <c r="CP36">
        <v>4982</v>
      </c>
      <c r="CQ36">
        <v>8769</v>
      </c>
      <c r="CR36">
        <v>10759</v>
      </c>
      <c r="CS36">
        <v>10308</v>
      </c>
      <c r="CT36">
        <v>11565</v>
      </c>
      <c r="CU36">
        <v>8417</v>
      </c>
      <c r="CV36">
        <v>10963</v>
      </c>
      <c r="CW36">
        <v>10174</v>
      </c>
    </row>
    <row r="37" spans="1:101" x14ac:dyDescent="0.3">
      <c r="A37">
        <v>36</v>
      </c>
      <c r="B37">
        <v>10709</v>
      </c>
      <c r="C37">
        <v>12384</v>
      </c>
      <c r="D37">
        <v>12368</v>
      </c>
      <c r="E37">
        <v>12952</v>
      </c>
      <c r="F37">
        <v>9395</v>
      </c>
      <c r="G37">
        <v>10824</v>
      </c>
      <c r="H37">
        <v>10271</v>
      </c>
      <c r="I37">
        <v>13132</v>
      </c>
      <c r="J37">
        <v>10360</v>
      </c>
      <c r="K37">
        <v>13382</v>
      </c>
      <c r="L37">
        <v>3939</v>
      </c>
      <c r="M37">
        <v>4470</v>
      </c>
      <c r="N37">
        <v>4378</v>
      </c>
      <c r="O37">
        <v>4040</v>
      </c>
      <c r="P37">
        <v>8680</v>
      </c>
      <c r="Q37">
        <v>4119</v>
      </c>
      <c r="R37">
        <v>3471</v>
      </c>
      <c r="S37">
        <v>3859</v>
      </c>
      <c r="T37">
        <v>4227</v>
      </c>
      <c r="U37">
        <v>4093</v>
      </c>
      <c r="V37">
        <v>9316</v>
      </c>
      <c r="W37">
        <v>9379</v>
      </c>
      <c r="X37">
        <v>9098</v>
      </c>
      <c r="Y37">
        <v>9641</v>
      </c>
      <c r="Z37">
        <v>8501</v>
      </c>
      <c r="AA37">
        <v>9712</v>
      </c>
      <c r="AB37">
        <v>9313</v>
      </c>
      <c r="AC37">
        <v>9671</v>
      </c>
      <c r="AD37">
        <v>8971</v>
      </c>
      <c r="AE37">
        <v>9444</v>
      </c>
      <c r="AF37">
        <v>1111</v>
      </c>
      <c r="AG37">
        <v>1377</v>
      </c>
      <c r="AH37">
        <v>1285</v>
      </c>
      <c r="AI37">
        <v>303</v>
      </c>
      <c r="AJ37">
        <v>1286</v>
      </c>
      <c r="AK37">
        <v>0</v>
      </c>
      <c r="AL37">
        <v>1562</v>
      </c>
      <c r="AM37">
        <v>900</v>
      </c>
      <c r="AN37">
        <v>605</v>
      </c>
      <c r="AO37">
        <v>1160</v>
      </c>
      <c r="AP37">
        <v>9575</v>
      </c>
      <c r="AQ37">
        <v>9506</v>
      </c>
      <c r="AR37">
        <v>9021</v>
      </c>
      <c r="AS37">
        <v>8846</v>
      </c>
      <c r="AT37">
        <v>9483</v>
      </c>
      <c r="AU37">
        <v>8576</v>
      </c>
      <c r="AV37">
        <v>8487</v>
      </c>
      <c r="AW37">
        <v>8310</v>
      </c>
      <c r="AX37">
        <v>8856</v>
      </c>
      <c r="AY37">
        <v>8154</v>
      </c>
      <c r="AZ37">
        <v>6426</v>
      </c>
      <c r="BA37">
        <v>10888</v>
      </c>
      <c r="BB37">
        <v>14233</v>
      </c>
      <c r="BC37">
        <v>12902</v>
      </c>
      <c r="BD37">
        <v>9270</v>
      </c>
      <c r="BE37">
        <v>12526</v>
      </c>
      <c r="BF37">
        <v>708</v>
      </c>
      <c r="BG37">
        <v>9529</v>
      </c>
      <c r="BH37">
        <v>7600</v>
      </c>
      <c r="BI37">
        <v>6779</v>
      </c>
      <c r="BJ37">
        <v>7866</v>
      </c>
      <c r="BK37">
        <v>12334</v>
      </c>
      <c r="BL37">
        <v>11994</v>
      </c>
      <c r="BM37">
        <v>7256</v>
      </c>
      <c r="BN37">
        <v>13176</v>
      </c>
      <c r="BO37">
        <v>9809</v>
      </c>
      <c r="BP37">
        <v>12687</v>
      </c>
      <c r="BQ37">
        <v>12006</v>
      </c>
      <c r="BR37">
        <v>12042</v>
      </c>
      <c r="BS37">
        <v>10105</v>
      </c>
      <c r="BT37">
        <v>8634</v>
      </c>
      <c r="BU37">
        <v>9688</v>
      </c>
      <c r="BV37">
        <v>14761</v>
      </c>
      <c r="BW37">
        <v>5606</v>
      </c>
      <c r="BX37">
        <v>9499</v>
      </c>
      <c r="BY37">
        <v>14038</v>
      </c>
      <c r="BZ37">
        <v>13836</v>
      </c>
      <c r="CA37">
        <v>10824</v>
      </c>
      <c r="CB37">
        <v>2525</v>
      </c>
      <c r="CC37">
        <v>4879</v>
      </c>
      <c r="CD37">
        <v>5409</v>
      </c>
      <c r="CE37">
        <v>8970</v>
      </c>
      <c r="CF37">
        <v>10690</v>
      </c>
      <c r="CG37">
        <v>9291</v>
      </c>
      <c r="CH37">
        <v>10752</v>
      </c>
      <c r="CI37">
        <v>7256</v>
      </c>
      <c r="CJ37">
        <v>11676</v>
      </c>
      <c r="CK37">
        <v>8052</v>
      </c>
      <c r="CL37">
        <v>8321</v>
      </c>
      <c r="CM37">
        <v>9782</v>
      </c>
      <c r="CN37">
        <v>5018</v>
      </c>
      <c r="CO37">
        <v>531</v>
      </c>
      <c r="CP37">
        <v>5228</v>
      </c>
      <c r="CQ37">
        <v>9714</v>
      </c>
      <c r="CR37">
        <v>11006</v>
      </c>
      <c r="CS37">
        <v>10554</v>
      </c>
      <c r="CT37">
        <v>11811</v>
      </c>
      <c r="CU37">
        <v>9362</v>
      </c>
      <c r="CV37">
        <v>11210</v>
      </c>
      <c r="CW37">
        <v>11119</v>
      </c>
    </row>
    <row r="38" spans="1:101" x14ac:dyDescent="0.3">
      <c r="A38">
        <v>37</v>
      </c>
      <c r="B38">
        <v>10617</v>
      </c>
      <c r="C38">
        <v>12292</v>
      </c>
      <c r="D38">
        <v>12275</v>
      </c>
      <c r="E38">
        <v>12860</v>
      </c>
      <c r="F38">
        <v>9303</v>
      </c>
      <c r="G38">
        <v>10732</v>
      </c>
      <c r="H38">
        <v>10178</v>
      </c>
      <c r="I38">
        <v>13039</v>
      </c>
      <c r="J38">
        <v>10267</v>
      </c>
      <c r="K38">
        <v>13290</v>
      </c>
      <c r="L38">
        <v>4800</v>
      </c>
      <c r="M38">
        <v>4378</v>
      </c>
      <c r="N38">
        <v>4285</v>
      </c>
      <c r="O38">
        <v>4548</v>
      </c>
      <c r="P38">
        <v>8587</v>
      </c>
      <c r="Q38">
        <v>4535</v>
      </c>
      <c r="R38">
        <v>4126</v>
      </c>
      <c r="S38">
        <v>4721</v>
      </c>
      <c r="T38">
        <v>4426</v>
      </c>
      <c r="U38">
        <v>4000</v>
      </c>
      <c r="V38">
        <v>6459</v>
      </c>
      <c r="W38">
        <v>6377</v>
      </c>
      <c r="X38">
        <v>7636</v>
      </c>
      <c r="Y38">
        <v>6784</v>
      </c>
      <c r="Z38">
        <v>5644</v>
      </c>
      <c r="AA38">
        <v>7764</v>
      </c>
      <c r="AB38">
        <v>7851</v>
      </c>
      <c r="AC38">
        <v>6814</v>
      </c>
      <c r="AD38">
        <v>7508</v>
      </c>
      <c r="AE38">
        <v>6587</v>
      </c>
      <c r="AF38">
        <v>633</v>
      </c>
      <c r="AG38">
        <v>1115</v>
      </c>
      <c r="AH38">
        <v>932</v>
      </c>
      <c r="AI38">
        <v>1028</v>
      </c>
      <c r="AJ38">
        <v>1024</v>
      </c>
      <c r="AK38">
        <v>1421</v>
      </c>
      <c r="AL38">
        <v>0</v>
      </c>
      <c r="AM38">
        <v>708</v>
      </c>
      <c r="AN38">
        <v>1305</v>
      </c>
      <c r="AO38">
        <v>755</v>
      </c>
      <c r="AP38">
        <v>9482</v>
      </c>
      <c r="AQ38">
        <v>9414</v>
      </c>
      <c r="AR38">
        <v>8928</v>
      </c>
      <c r="AS38">
        <v>8754</v>
      </c>
      <c r="AT38">
        <v>9391</v>
      </c>
      <c r="AU38">
        <v>8483</v>
      </c>
      <c r="AV38">
        <v>8395</v>
      </c>
      <c r="AW38">
        <v>8217</v>
      </c>
      <c r="AX38">
        <v>8763</v>
      </c>
      <c r="AY38">
        <v>8061</v>
      </c>
      <c r="AZ38">
        <v>6333</v>
      </c>
      <c r="BA38">
        <v>8031</v>
      </c>
      <c r="BB38">
        <v>10246</v>
      </c>
      <c r="BC38">
        <v>12809</v>
      </c>
      <c r="BD38">
        <v>9177</v>
      </c>
      <c r="BE38">
        <v>12433</v>
      </c>
      <c r="BF38">
        <v>1827</v>
      </c>
      <c r="BG38">
        <v>8067</v>
      </c>
      <c r="BH38">
        <v>7507</v>
      </c>
      <c r="BI38">
        <v>6687</v>
      </c>
      <c r="BJ38">
        <v>6404</v>
      </c>
      <c r="BK38">
        <v>12242</v>
      </c>
      <c r="BL38">
        <v>11902</v>
      </c>
      <c r="BM38">
        <v>7163</v>
      </c>
      <c r="BN38">
        <v>13084</v>
      </c>
      <c r="BO38">
        <v>8346</v>
      </c>
      <c r="BP38">
        <v>12595</v>
      </c>
      <c r="BQ38">
        <v>11913</v>
      </c>
      <c r="BR38">
        <v>11949</v>
      </c>
      <c r="BS38">
        <v>10012</v>
      </c>
      <c r="BT38">
        <v>8541</v>
      </c>
      <c r="BU38">
        <v>8448</v>
      </c>
      <c r="BV38">
        <v>14668</v>
      </c>
      <c r="BW38">
        <v>5513</v>
      </c>
      <c r="BX38">
        <v>8037</v>
      </c>
      <c r="BY38">
        <v>13945</v>
      </c>
      <c r="BZ38">
        <v>13744</v>
      </c>
      <c r="CA38">
        <v>10731</v>
      </c>
      <c r="CB38">
        <v>2433</v>
      </c>
      <c r="CC38">
        <v>4786</v>
      </c>
      <c r="CD38">
        <v>3946</v>
      </c>
      <c r="CE38">
        <v>7729</v>
      </c>
      <c r="CF38">
        <v>9228</v>
      </c>
      <c r="CG38">
        <v>9199</v>
      </c>
      <c r="CH38">
        <v>10660</v>
      </c>
      <c r="CI38">
        <v>7163</v>
      </c>
      <c r="CJ38">
        <v>11584</v>
      </c>
      <c r="CK38">
        <v>5195</v>
      </c>
      <c r="CL38">
        <v>8229</v>
      </c>
      <c r="CM38">
        <v>6925</v>
      </c>
      <c r="CN38">
        <v>3556</v>
      </c>
      <c r="CO38">
        <v>1466</v>
      </c>
      <c r="CP38">
        <v>5136</v>
      </c>
      <c r="CQ38">
        <v>8251</v>
      </c>
      <c r="CR38">
        <v>8149</v>
      </c>
      <c r="CS38">
        <v>10462</v>
      </c>
      <c r="CT38">
        <v>11719</v>
      </c>
      <c r="CU38">
        <v>7899</v>
      </c>
      <c r="CV38">
        <v>11117</v>
      </c>
      <c r="CW38">
        <v>9657</v>
      </c>
    </row>
    <row r="39" spans="1:101" x14ac:dyDescent="0.3">
      <c r="A39">
        <v>38</v>
      </c>
      <c r="B39">
        <v>10078</v>
      </c>
      <c r="C39">
        <v>11753</v>
      </c>
      <c r="D39">
        <v>11736</v>
      </c>
      <c r="E39">
        <v>12320</v>
      </c>
      <c r="F39">
        <v>8764</v>
      </c>
      <c r="G39">
        <v>10193</v>
      </c>
      <c r="H39">
        <v>9639</v>
      </c>
      <c r="I39">
        <v>12500</v>
      </c>
      <c r="J39">
        <v>9728</v>
      </c>
      <c r="K39">
        <v>12751</v>
      </c>
      <c r="L39">
        <v>4261</v>
      </c>
      <c r="M39">
        <v>3838</v>
      </c>
      <c r="N39">
        <v>3746</v>
      </c>
      <c r="O39">
        <v>4008</v>
      </c>
      <c r="P39">
        <v>8048</v>
      </c>
      <c r="Q39">
        <v>3996</v>
      </c>
      <c r="R39">
        <v>3587</v>
      </c>
      <c r="S39">
        <v>4182</v>
      </c>
      <c r="T39">
        <v>3887</v>
      </c>
      <c r="U39">
        <v>3461</v>
      </c>
      <c r="V39">
        <v>8684</v>
      </c>
      <c r="W39">
        <v>8747</v>
      </c>
      <c r="X39">
        <v>8046</v>
      </c>
      <c r="Y39">
        <v>9009</v>
      </c>
      <c r="Z39">
        <v>7869</v>
      </c>
      <c r="AA39">
        <v>9080</v>
      </c>
      <c r="AB39">
        <v>8261</v>
      </c>
      <c r="AC39">
        <v>9039</v>
      </c>
      <c r="AD39">
        <v>7919</v>
      </c>
      <c r="AE39">
        <v>8812</v>
      </c>
      <c r="AF39">
        <v>210</v>
      </c>
      <c r="AG39">
        <v>500</v>
      </c>
      <c r="AH39">
        <v>409</v>
      </c>
      <c r="AI39">
        <v>362</v>
      </c>
      <c r="AJ39">
        <v>410</v>
      </c>
      <c r="AK39">
        <v>930</v>
      </c>
      <c r="AL39">
        <v>732</v>
      </c>
      <c r="AM39">
        <v>0</v>
      </c>
      <c r="AN39">
        <v>639</v>
      </c>
      <c r="AO39">
        <v>260</v>
      </c>
      <c r="AP39">
        <v>8943</v>
      </c>
      <c r="AQ39">
        <v>8875</v>
      </c>
      <c r="AR39">
        <v>8389</v>
      </c>
      <c r="AS39">
        <v>8214</v>
      </c>
      <c r="AT39">
        <v>8852</v>
      </c>
      <c r="AU39">
        <v>7944</v>
      </c>
      <c r="AV39">
        <v>7855</v>
      </c>
      <c r="AW39">
        <v>7678</v>
      </c>
      <c r="AX39">
        <v>8224</v>
      </c>
      <c r="AY39">
        <v>7522</v>
      </c>
      <c r="AZ39">
        <v>5794</v>
      </c>
      <c r="BA39">
        <v>10256</v>
      </c>
      <c r="BB39">
        <v>13601</v>
      </c>
      <c r="BC39">
        <v>12270</v>
      </c>
      <c r="BD39">
        <v>8638</v>
      </c>
      <c r="BE39">
        <v>11894</v>
      </c>
      <c r="BF39">
        <v>584</v>
      </c>
      <c r="BG39">
        <v>8477</v>
      </c>
      <c r="BH39">
        <v>6968</v>
      </c>
      <c r="BI39">
        <v>6147</v>
      </c>
      <c r="BJ39">
        <v>6814</v>
      </c>
      <c r="BK39">
        <v>11703</v>
      </c>
      <c r="BL39">
        <v>11362</v>
      </c>
      <c r="BM39">
        <v>6624</v>
      </c>
      <c r="BN39">
        <v>12545</v>
      </c>
      <c r="BO39">
        <v>8756</v>
      </c>
      <c r="BP39">
        <v>12055</v>
      </c>
      <c r="BQ39">
        <v>11374</v>
      </c>
      <c r="BR39">
        <v>11410</v>
      </c>
      <c r="BS39">
        <v>9473</v>
      </c>
      <c r="BT39">
        <v>8002</v>
      </c>
      <c r="BU39">
        <v>8858</v>
      </c>
      <c r="BV39">
        <v>14129</v>
      </c>
      <c r="BW39">
        <v>4974</v>
      </c>
      <c r="BX39">
        <v>8447</v>
      </c>
      <c r="BY39">
        <v>13406</v>
      </c>
      <c r="BZ39">
        <v>13205</v>
      </c>
      <c r="CA39">
        <v>10192</v>
      </c>
      <c r="CB39">
        <v>1893</v>
      </c>
      <c r="CC39">
        <v>4247</v>
      </c>
      <c r="CD39">
        <v>4357</v>
      </c>
      <c r="CE39">
        <v>8140</v>
      </c>
      <c r="CF39">
        <v>9638</v>
      </c>
      <c r="CG39">
        <v>8660</v>
      </c>
      <c r="CH39">
        <v>10121</v>
      </c>
      <c r="CI39">
        <v>6624</v>
      </c>
      <c r="CJ39">
        <v>11045</v>
      </c>
      <c r="CK39">
        <v>7420</v>
      </c>
      <c r="CL39">
        <v>7690</v>
      </c>
      <c r="CM39">
        <v>9150</v>
      </c>
      <c r="CN39">
        <v>3966</v>
      </c>
      <c r="CO39">
        <v>800</v>
      </c>
      <c r="CP39">
        <v>4596</v>
      </c>
      <c r="CQ39">
        <v>8662</v>
      </c>
      <c r="CR39">
        <v>10374</v>
      </c>
      <c r="CS39">
        <v>9922</v>
      </c>
      <c r="CT39">
        <v>11179</v>
      </c>
      <c r="CU39">
        <v>8309</v>
      </c>
      <c r="CV39">
        <v>10578</v>
      </c>
      <c r="CW39">
        <v>10067</v>
      </c>
    </row>
    <row r="40" spans="1:101" x14ac:dyDescent="0.3">
      <c r="A40">
        <v>39</v>
      </c>
      <c r="B40">
        <v>10073</v>
      </c>
      <c r="C40">
        <v>11748</v>
      </c>
      <c r="D40">
        <v>11731</v>
      </c>
      <c r="E40">
        <v>12316</v>
      </c>
      <c r="F40">
        <v>8759</v>
      </c>
      <c r="G40">
        <v>10188</v>
      </c>
      <c r="H40">
        <v>9634</v>
      </c>
      <c r="I40">
        <v>12495</v>
      </c>
      <c r="J40">
        <v>9723</v>
      </c>
      <c r="K40">
        <v>12746</v>
      </c>
      <c r="L40">
        <v>3652</v>
      </c>
      <c r="M40">
        <v>3834</v>
      </c>
      <c r="N40">
        <v>3741</v>
      </c>
      <c r="O40">
        <v>3754</v>
      </c>
      <c r="P40">
        <v>8043</v>
      </c>
      <c r="Q40">
        <v>3832</v>
      </c>
      <c r="R40">
        <v>3184</v>
      </c>
      <c r="S40">
        <v>3572</v>
      </c>
      <c r="T40">
        <v>3941</v>
      </c>
      <c r="U40">
        <v>3456</v>
      </c>
      <c r="V40">
        <v>8679</v>
      </c>
      <c r="W40">
        <v>8743</v>
      </c>
      <c r="X40">
        <v>8742</v>
      </c>
      <c r="Y40">
        <v>9004</v>
      </c>
      <c r="Z40">
        <v>7865</v>
      </c>
      <c r="AA40">
        <v>9075</v>
      </c>
      <c r="AB40">
        <v>8957</v>
      </c>
      <c r="AC40">
        <v>9035</v>
      </c>
      <c r="AD40">
        <v>8614</v>
      </c>
      <c r="AE40">
        <v>8808</v>
      </c>
      <c r="AF40">
        <v>1373</v>
      </c>
      <c r="AG40">
        <v>1277</v>
      </c>
      <c r="AH40">
        <v>2209</v>
      </c>
      <c r="AI40">
        <v>1304</v>
      </c>
      <c r="AJ40">
        <v>1113</v>
      </c>
      <c r="AK40">
        <v>1124</v>
      </c>
      <c r="AL40">
        <v>2580</v>
      </c>
      <c r="AM40">
        <v>1162</v>
      </c>
      <c r="AN40">
        <v>0</v>
      </c>
      <c r="AO40">
        <v>1423</v>
      </c>
      <c r="AP40">
        <v>8938</v>
      </c>
      <c r="AQ40">
        <v>8870</v>
      </c>
      <c r="AR40">
        <v>8385</v>
      </c>
      <c r="AS40">
        <v>8210</v>
      </c>
      <c r="AT40">
        <v>8847</v>
      </c>
      <c r="AU40">
        <v>7939</v>
      </c>
      <c r="AV40">
        <v>7851</v>
      </c>
      <c r="AW40">
        <v>7673</v>
      </c>
      <c r="AX40">
        <v>8219</v>
      </c>
      <c r="AY40">
        <v>7517</v>
      </c>
      <c r="AZ40">
        <v>5789</v>
      </c>
      <c r="BA40">
        <v>10251</v>
      </c>
      <c r="BB40">
        <v>13596</v>
      </c>
      <c r="BC40">
        <v>12265</v>
      </c>
      <c r="BD40">
        <v>8633</v>
      </c>
      <c r="BE40">
        <v>11889</v>
      </c>
      <c r="BF40">
        <v>1746</v>
      </c>
      <c r="BG40">
        <v>9173</v>
      </c>
      <c r="BH40">
        <v>6963</v>
      </c>
      <c r="BI40">
        <v>6143</v>
      </c>
      <c r="BJ40">
        <v>7510</v>
      </c>
      <c r="BK40">
        <v>11698</v>
      </c>
      <c r="BL40">
        <v>11358</v>
      </c>
      <c r="BM40">
        <v>6619</v>
      </c>
      <c r="BN40">
        <v>12540</v>
      </c>
      <c r="BO40">
        <v>9452</v>
      </c>
      <c r="BP40">
        <v>12051</v>
      </c>
      <c r="BQ40">
        <v>11369</v>
      </c>
      <c r="BR40">
        <v>11405</v>
      </c>
      <c r="BS40">
        <v>9468</v>
      </c>
      <c r="BT40">
        <v>7997</v>
      </c>
      <c r="BU40">
        <v>9319</v>
      </c>
      <c r="BV40">
        <v>14124</v>
      </c>
      <c r="BW40">
        <v>4969</v>
      </c>
      <c r="BX40">
        <v>9143</v>
      </c>
      <c r="BY40">
        <v>13401</v>
      </c>
      <c r="BZ40">
        <v>13200</v>
      </c>
      <c r="CA40">
        <v>10187</v>
      </c>
      <c r="CB40">
        <v>1889</v>
      </c>
      <c r="CC40">
        <v>4242</v>
      </c>
      <c r="CD40">
        <v>5053</v>
      </c>
      <c r="CE40">
        <v>8600</v>
      </c>
      <c r="CF40">
        <v>10334</v>
      </c>
      <c r="CG40">
        <v>8655</v>
      </c>
      <c r="CH40">
        <v>10116</v>
      </c>
      <c r="CI40">
        <v>6619</v>
      </c>
      <c r="CJ40">
        <v>11040</v>
      </c>
      <c r="CK40">
        <v>7415</v>
      </c>
      <c r="CL40">
        <v>7685</v>
      </c>
      <c r="CM40">
        <v>9145</v>
      </c>
      <c r="CN40">
        <v>4662</v>
      </c>
      <c r="CO40">
        <v>1028</v>
      </c>
      <c r="CP40">
        <v>4592</v>
      </c>
      <c r="CQ40">
        <v>9358</v>
      </c>
      <c r="CR40">
        <v>10369</v>
      </c>
      <c r="CS40">
        <v>9918</v>
      </c>
      <c r="CT40">
        <v>11175</v>
      </c>
      <c r="CU40">
        <v>9005</v>
      </c>
      <c r="CV40">
        <v>10573</v>
      </c>
      <c r="CW40">
        <v>10763</v>
      </c>
    </row>
    <row r="41" spans="1:101" x14ac:dyDescent="0.3">
      <c r="A41">
        <v>40</v>
      </c>
      <c r="B41">
        <v>10337</v>
      </c>
      <c r="C41">
        <v>12012</v>
      </c>
      <c r="D41">
        <v>11996</v>
      </c>
      <c r="E41">
        <v>12580</v>
      </c>
      <c r="F41">
        <v>9023</v>
      </c>
      <c r="G41">
        <v>10452</v>
      </c>
      <c r="H41">
        <v>9899</v>
      </c>
      <c r="I41">
        <v>12760</v>
      </c>
      <c r="J41">
        <v>9987</v>
      </c>
      <c r="K41">
        <v>13010</v>
      </c>
      <c r="L41">
        <v>4520</v>
      </c>
      <c r="M41">
        <v>4098</v>
      </c>
      <c r="N41">
        <v>4005</v>
      </c>
      <c r="O41">
        <v>4268</v>
      </c>
      <c r="P41">
        <v>8307</v>
      </c>
      <c r="Q41">
        <v>4255</v>
      </c>
      <c r="R41">
        <v>3846</v>
      </c>
      <c r="S41">
        <v>4442</v>
      </c>
      <c r="T41">
        <v>4147</v>
      </c>
      <c r="U41">
        <v>3721</v>
      </c>
      <c r="V41">
        <v>8943</v>
      </c>
      <c r="W41">
        <v>9007</v>
      </c>
      <c r="X41">
        <v>8306</v>
      </c>
      <c r="Y41">
        <v>9269</v>
      </c>
      <c r="Z41">
        <v>8129</v>
      </c>
      <c r="AA41">
        <v>9340</v>
      </c>
      <c r="AB41">
        <v>8520</v>
      </c>
      <c r="AC41">
        <v>9299</v>
      </c>
      <c r="AD41">
        <v>8178</v>
      </c>
      <c r="AE41">
        <v>9072</v>
      </c>
      <c r="AF41">
        <v>122</v>
      </c>
      <c r="AG41">
        <v>760</v>
      </c>
      <c r="AH41">
        <v>668</v>
      </c>
      <c r="AI41">
        <v>621</v>
      </c>
      <c r="AJ41">
        <v>669</v>
      </c>
      <c r="AK41">
        <v>793</v>
      </c>
      <c r="AL41">
        <v>1299</v>
      </c>
      <c r="AM41">
        <v>260</v>
      </c>
      <c r="AN41">
        <v>898</v>
      </c>
      <c r="AO41">
        <v>0</v>
      </c>
      <c r="AP41">
        <v>9203</v>
      </c>
      <c r="AQ41">
        <v>9134</v>
      </c>
      <c r="AR41">
        <v>8649</v>
      </c>
      <c r="AS41">
        <v>8474</v>
      </c>
      <c r="AT41">
        <v>9111</v>
      </c>
      <c r="AU41">
        <v>8203</v>
      </c>
      <c r="AV41">
        <v>8115</v>
      </c>
      <c r="AW41">
        <v>7938</v>
      </c>
      <c r="AX41">
        <v>8484</v>
      </c>
      <c r="AY41">
        <v>7781</v>
      </c>
      <c r="AZ41">
        <v>6054</v>
      </c>
      <c r="BA41">
        <v>10515</v>
      </c>
      <c r="BB41">
        <v>13860</v>
      </c>
      <c r="BC41">
        <v>12530</v>
      </c>
      <c r="BD41">
        <v>8897</v>
      </c>
      <c r="BE41">
        <v>12154</v>
      </c>
      <c r="BF41">
        <v>447</v>
      </c>
      <c r="BG41">
        <v>8737</v>
      </c>
      <c r="BH41">
        <v>7228</v>
      </c>
      <c r="BI41">
        <v>6407</v>
      </c>
      <c r="BJ41">
        <v>7073</v>
      </c>
      <c r="BK41">
        <v>11962</v>
      </c>
      <c r="BL41">
        <v>11622</v>
      </c>
      <c r="BM41">
        <v>6884</v>
      </c>
      <c r="BN41">
        <v>12804</v>
      </c>
      <c r="BO41">
        <v>9016</v>
      </c>
      <c r="BP41">
        <v>12315</v>
      </c>
      <c r="BQ41">
        <v>11634</v>
      </c>
      <c r="BR41">
        <v>11669</v>
      </c>
      <c r="BS41">
        <v>9733</v>
      </c>
      <c r="BT41">
        <v>8262</v>
      </c>
      <c r="BU41">
        <v>9117</v>
      </c>
      <c r="BV41">
        <v>14389</v>
      </c>
      <c r="BW41">
        <v>5233</v>
      </c>
      <c r="BX41">
        <v>8707</v>
      </c>
      <c r="BY41">
        <v>13665</v>
      </c>
      <c r="BZ41">
        <v>13464</v>
      </c>
      <c r="CA41">
        <v>10451</v>
      </c>
      <c r="CB41">
        <v>2153</v>
      </c>
      <c r="CC41">
        <v>4506</v>
      </c>
      <c r="CD41">
        <v>4616</v>
      </c>
      <c r="CE41">
        <v>8399</v>
      </c>
      <c r="CF41">
        <v>9897</v>
      </c>
      <c r="CG41">
        <v>8919</v>
      </c>
      <c r="CH41">
        <v>10380</v>
      </c>
      <c r="CI41">
        <v>6883</v>
      </c>
      <c r="CJ41">
        <v>11304</v>
      </c>
      <c r="CK41">
        <v>7680</v>
      </c>
      <c r="CL41">
        <v>7949</v>
      </c>
      <c r="CM41">
        <v>9410</v>
      </c>
      <c r="CN41">
        <v>4225</v>
      </c>
      <c r="CO41">
        <v>1196</v>
      </c>
      <c r="CP41">
        <v>4856</v>
      </c>
      <c r="CQ41">
        <v>8921</v>
      </c>
      <c r="CR41">
        <v>10633</v>
      </c>
      <c r="CS41">
        <v>10182</v>
      </c>
      <c r="CT41">
        <v>11439</v>
      </c>
      <c r="CU41">
        <v>8569</v>
      </c>
      <c r="CV41">
        <v>10837</v>
      </c>
      <c r="CW41">
        <v>10326</v>
      </c>
    </row>
    <row r="42" spans="1:101" x14ac:dyDescent="0.3">
      <c r="A42">
        <v>41</v>
      </c>
      <c r="B42">
        <v>8598</v>
      </c>
      <c r="C42">
        <v>10274</v>
      </c>
      <c r="D42">
        <v>10257</v>
      </c>
      <c r="E42">
        <v>10841</v>
      </c>
      <c r="F42">
        <v>8158</v>
      </c>
      <c r="G42">
        <v>8714</v>
      </c>
      <c r="H42">
        <v>8160</v>
      </c>
      <c r="I42">
        <v>11021</v>
      </c>
      <c r="J42">
        <v>8249</v>
      </c>
      <c r="K42">
        <v>11272</v>
      </c>
      <c r="L42">
        <v>7893</v>
      </c>
      <c r="M42">
        <v>7471</v>
      </c>
      <c r="N42">
        <v>7378</v>
      </c>
      <c r="O42">
        <v>7640</v>
      </c>
      <c r="P42">
        <v>1949</v>
      </c>
      <c r="Q42">
        <v>7628</v>
      </c>
      <c r="R42">
        <v>7219</v>
      </c>
      <c r="S42">
        <v>7811</v>
      </c>
      <c r="T42">
        <v>7519</v>
      </c>
      <c r="U42">
        <v>7093</v>
      </c>
      <c r="V42">
        <v>10913</v>
      </c>
      <c r="W42">
        <v>10977</v>
      </c>
      <c r="X42">
        <v>12452</v>
      </c>
      <c r="Y42">
        <v>11239</v>
      </c>
      <c r="Z42">
        <v>10099</v>
      </c>
      <c r="AA42">
        <v>11310</v>
      </c>
      <c r="AB42">
        <v>12666</v>
      </c>
      <c r="AC42">
        <v>11269</v>
      </c>
      <c r="AD42">
        <v>11800</v>
      </c>
      <c r="AE42">
        <v>11042</v>
      </c>
      <c r="AF42">
        <v>8470</v>
      </c>
      <c r="AG42">
        <v>8402</v>
      </c>
      <c r="AH42">
        <v>8490</v>
      </c>
      <c r="AI42">
        <v>8460</v>
      </c>
      <c r="AJ42">
        <v>8311</v>
      </c>
      <c r="AK42">
        <v>8854</v>
      </c>
      <c r="AL42">
        <v>8861</v>
      </c>
      <c r="AM42">
        <v>8318</v>
      </c>
      <c r="AN42">
        <v>8273</v>
      </c>
      <c r="AO42">
        <v>8520</v>
      </c>
      <c r="AP42">
        <v>0</v>
      </c>
      <c r="AQ42">
        <v>619</v>
      </c>
      <c r="AR42">
        <v>2001</v>
      </c>
      <c r="AS42">
        <v>2819</v>
      </c>
      <c r="AT42">
        <v>596</v>
      </c>
      <c r="AU42">
        <v>3076</v>
      </c>
      <c r="AV42">
        <v>2097</v>
      </c>
      <c r="AW42">
        <v>3323</v>
      </c>
      <c r="AX42">
        <v>2755</v>
      </c>
      <c r="AY42">
        <v>2539</v>
      </c>
      <c r="AZ42">
        <v>5758</v>
      </c>
      <c r="BA42">
        <v>12596</v>
      </c>
      <c r="BB42">
        <v>14424</v>
      </c>
      <c r="BC42">
        <v>13093</v>
      </c>
      <c r="BD42">
        <v>8033</v>
      </c>
      <c r="BE42">
        <v>10415</v>
      </c>
      <c r="BF42">
        <v>8902</v>
      </c>
      <c r="BG42">
        <v>12883</v>
      </c>
      <c r="BH42">
        <v>3577</v>
      </c>
      <c r="BI42">
        <v>8377</v>
      </c>
      <c r="BJ42">
        <v>12034</v>
      </c>
      <c r="BK42">
        <v>12525</v>
      </c>
      <c r="BL42">
        <v>9883</v>
      </c>
      <c r="BM42">
        <v>9497</v>
      </c>
      <c r="BN42">
        <v>11736</v>
      </c>
      <c r="BO42">
        <v>11770</v>
      </c>
      <c r="BP42">
        <v>11450</v>
      </c>
      <c r="BQ42">
        <v>9895</v>
      </c>
      <c r="BR42">
        <v>12233</v>
      </c>
      <c r="BS42">
        <v>8868</v>
      </c>
      <c r="BT42">
        <v>7397</v>
      </c>
      <c r="BU42">
        <v>14365</v>
      </c>
      <c r="BV42">
        <v>13524</v>
      </c>
      <c r="BW42">
        <v>5428</v>
      </c>
      <c r="BX42">
        <v>12853</v>
      </c>
      <c r="BY42">
        <v>14229</v>
      </c>
      <c r="BZ42">
        <v>14027</v>
      </c>
      <c r="CA42">
        <v>9587</v>
      </c>
      <c r="CB42">
        <v>7651</v>
      </c>
      <c r="CC42">
        <v>4579</v>
      </c>
      <c r="CD42">
        <v>10099</v>
      </c>
      <c r="CE42">
        <v>13647</v>
      </c>
      <c r="CF42">
        <v>15817</v>
      </c>
      <c r="CG42">
        <v>8439</v>
      </c>
      <c r="CH42">
        <v>9515</v>
      </c>
      <c r="CI42">
        <v>7447</v>
      </c>
      <c r="CJ42">
        <v>9566</v>
      </c>
      <c r="CK42">
        <v>9650</v>
      </c>
      <c r="CL42">
        <v>8513</v>
      </c>
      <c r="CM42">
        <v>11380</v>
      </c>
      <c r="CN42">
        <v>9708</v>
      </c>
      <c r="CO42">
        <v>8899</v>
      </c>
      <c r="CP42">
        <v>5805</v>
      </c>
      <c r="CQ42">
        <v>13067</v>
      </c>
      <c r="CR42">
        <v>12583</v>
      </c>
      <c r="CS42">
        <v>10745</v>
      </c>
      <c r="CT42">
        <v>12002</v>
      </c>
      <c r="CU42">
        <v>12715</v>
      </c>
      <c r="CV42">
        <v>9099</v>
      </c>
      <c r="CW42">
        <v>14472</v>
      </c>
    </row>
    <row r="43" spans="1:101" x14ac:dyDescent="0.3">
      <c r="A43">
        <v>42</v>
      </c>
      <c r="B43">
        <v>7530</v>
      </c>
      <c r="C43">
        <v>9205</v>
      </c>
      <c r="D43">
        <v>9188</v>
      </c>
      <c r="E43">
        <v>9772</v>
      </c>
      <c r="F43">
        <v>7090</v>
      </c>
      <c r="G43">
        <v>7645</v>
      </c>
      <c r="H43">
        <v>7091</v>
      </c>
      <c r="I43">
        <v>9952</v>
      </c>
      <c r="J43">
        <v>7180</v>
      </c>
      <c r="K43">
        <v>10203</v>
      </c>
      <c r="L43">
        <v>6824</v>
      </c>
      <c r="M43">
        <v>6402</v>
      </c>
      <c r="N43">
        <v>6309</v>
      </c>
      <c r="O43">
        <v>6572</v>
      </c>
      <c r="P43">
        <v>1683</v>
      </c>
      <c r="Q43">
        <v>6559</v>
      </c>
      <c r="R43">
        <v>6150</v>
      </c>
      <c r="S43">
        <v>6742</v>
      </c>
      <c r="T43">
        <v>6450</v>
      </c>
      <c r="U43">
        <v>6024</v>
      </c>
      <c r="V43">
        <v>9844</v>
      </c>
      <c r="W43">
        <v>9908</v>
      </c>
      <c r="X43">
        <v>11383</v>
      </c>
      <c r="Y43">
        <v>10170</v>
      </c>
      <c r="Z43">
        <v>9030</v>
      </c>
      <c r="AA43">
        <v>10241</v>
      </c>
      <c r="AB43">
        <v>11597</v>
      </c>
      <c r="AC43">
        <v>10200</v>
      </c>
      <c r="AD43">
        <v>10731</v>
      </c>
      <c r="AE43">
        <v>9973</v>
      </c>
      <c r="AF43">
        <v>7401</v>
      </c>
      <c r="AG43">
        <v>7333</v>
      </c>
      <c r="AH43">
        <v>7421</v>
      </c>
      <c r="AI43">
        <v>7391</v>
      </c>
      <c r="AJ43">
        <v>7242</v>
      </c>
      <c r="AK43">
        <v>7785</v>
      </c>
      <c r="AL43">
        <v>7792</v>
      </c>
      <c r="AM43">
        <v>7249</v>
      </c>
      <c r="AN43">
        <v>7205</v>
      </c>
      <c r="AO43">
        <v>7451</v>
      </c>
      <c r="AP43">
        <v>69</v>
      </c>
      <c r="AQ43">
        <v>0</v>
      </c>
      <c r="AR43">
        <v>1735</v>
      </c>
      <c r="AS43">
        <v>1750</v>
      </c>
      <c r="AT43">
        <v>288</v>
      </c>
      <c r="AU43">
        <v>2007</v>
      </c>
      <c r="AV43">
        <v>1831</v>
      </c>
      <c r="AW43">
        <v>2254</v>
      </c>
      <c r="AX43">
        <v>1686</v>
      </c>
      <c r="AY43">
        <v>2273</v>
      </c>
      <c r="AZ43">
        <v>4690</v>
      </c>
      <c r="BA43">
        <v>11527</v>
      </c>
      <c r="BB43">
        <v>13355</v>
      </c>
      <c r="BC43">
        <v>12024</v>
      </c>
      <c r="BD43">
        <v>6964</v>
      </c>
      <c r="BE43">
        <v>9346</v>
      </c>
      <c r="BF43">
        <v>7833</v>
      </c>
      <c r="BG43">
        <v>11814</v>
      </c>
      <c r="BH43">
        <v>2508</v>
      </c>
      <c r="BI43">
        <v>7308</v>
      </c>
      <c r="BJ43">
        <v>10965</v>
      </c>
      <c r="BK43">
        <v>11457</v>
      </c>
      <c r="BL43">
        <v>8814</v>
      </c>
      <c r="BM43">
        <v>8428</v>
      </c>
      <c r="BN43">
        <v>10667</v>
      </c>
      <c r="BO43">
        <v>10701</v>
      </c>
      <c r="BP43">
        <v>10381</v>
      </c>
      <c r="BQ43">
        <v>8826</v>
      </c>
      <c r="BR43">
        <v>11164</v>
      </c>
      <c r="BS43">
        <v>7799</v>
      </c>
      <c r="BT43">
        <v>6328</v>
      </c>
      <c r="BU43">
        <v>13296</v>
      </c>
      <c r="BV43">
        <v>12455</v>
      </c>
      <c r="BW43">
        <v>4359</v>
      </c>
      <c r="BX43">
        <v>11784</v>
      </c>
      <c r="BY43">
        <v>13160</v>
      </c>
      <c r="BZ43">
        <v>12959</v>
      </c>
      <c r="CA43">
        <v>8518</v>
      </c>
      <c r="CB43">
        <v>6582</v>
      </c>
      <c r="CC43">
        <v>3510</v>
      </c>
      <c r="CD43">
        <v>9030</v>
      </c>
      <c r="CE43">
        <v>12578</v>
      </c>
      <c r="CF43">
        <v>14748</v>
      </c>
      <c r="CG43">
        <v>7370</v>
      </c>
      <c r="CH43">
        <v>8447</v>
      </c>
      <c r="CI43">
        <v>6378</v>
      </c>
      <c r="CJ43">
        <v>8497</v>
      </c>
      <c r="CK43">
        <v>8581</v>
      </c>
      <c r="CL43">
        <v>7444</v>
      </c>
      <c r="CM43">
        <v>10311</v>
      </c>
      <c r="CN43">
        <v>8639</v>
      </c>
      <c r="CO43">
        <v>7830</v>
      </c>
      <c r="CP43">
        <v>4736</v>
      </c>
      <c r="CQ43">
        <v>11998</v>
      </c>
      <c r="CR43">
        <v>11515</v>
      </c>
      <c r="CS43">
        <v>9676</v>
      </c>
      <c r="CT43">
        <v>10933</v>
      </c>
      <c r="CU43">
        <v>11646</v>
      </c>
      <c r="CV43">
        <v>8030</v>
      </c>
      <c r="CW43">
        <v>13404</v>
      </c>
    </row>
    <row r="44" spans="1:101" x14ac:dyDescent="0.3">
      <c r="A44">
        <v>43</v>
      </c>
      <c r="B44">
        <v>6913</v>
      </c>
      <c r="C44">
        <v>8588</v>
      </c>
      <c r="D44">
        <v>8572</v>
      </c>
      <c r="E44">
        <v>9156</v>
      </c>
      <c r="F44">
        <v>6473</v>
      </c>
      <c r="G44">
        <v>7028</v>
      </c>
      <c r="H44">
        <v>6474</v>
      </c>
      <c r="I44">
        <v>9335</v>
      </c>
      <c r="J44">
        <v>6563</v>
      </c>
      <c r="K44">
        <v>9586</v>
      </c>
      <c r="L44">
        <v>6207</v>
      </c>
      <c r="M44">
        <v>5785</v>
      </c>
      <c r="N44">
        <v>5692</v>
      </c>
      <c r="O44">
        <v>5955</v>
      </c>
      <c r="P44">
        <v>2297</v>
      </c>
      <c r="Q44">
        <v>5942</v>
      </c>
      <c r="R44">
        <v>5533</v>
      </c>
      <c r="S44">
        <v>6126</v>
      </c>
      <c r="T44">
        <v>5834</v>
      </c>
      <c r="U44">
        <v>5408</v>
      </c>
      <c r="V44">
        <v>9228</v>
      </c>
      <c r="W44">
        <v>9291</v>
      </c>
      <c r="X44">
        <v>10766</v>
      </c>
      <c r="Y44">
        <v>9553</v>
      </c>
      <c r="Z44">
        <v>8413</v>
      </c>
      <c r="AA44">
        <v>9624</v>
      </c>
      <c r="AB44">
        <v>10981</v>
      </c>
      <c r="AC44">
        <v>9583</v>
      </c>
      <c r="AD44">
        <v>10114</v>
      </c>
      <c r="AE44">
        <v>9356</v>
      </c>
      <c r="AF44">
        <v>6785</v>
      </c>
      <c r="AG44">
        <v>6716</v>
      </c>
      <c r="AH44">
        <v>6805</v>
      </c>
      <c r="AI44">
        <v>6775</v>
      </c>
      <c r="AJ44">
        <v>6625</v>
      </c>
      <c r="AK44">
        <v>7169</v>
      </c>
      <c r="AL44">
        <v>7176</v>
      </c>
      <c r="AM44">
        <v>6632</v>
      </c>
      <c r="AN44">
        <v>6588</v>
      </c>
      <c r="AO44">
        <v>6834</v>
      </c>
      <c r="AP44">
        <v>1626</v>
      </c>
      <c r="AQ44">
        <v>1557</v>
      </c>
      <c r="AR44">
        <v>0</v>
      </c>
      <c r="AS44">
        <v>1134</v>
      </c>
      <c r="AT44">
        <v>1534</v>
      </c>
      <c r="AU44">
        <v>1390</v>
      </c>
      <c r="AV44">
        <v>654</v>
      </c>
      <c r="AW44">
        <v>1637</v>
      </c>
      <c r="AX44">
        <v>1070</v>
      </c>
      <c r="AY44">
        <v>1096</v>
      </c>
      <c r="AZ44">
        <v>4073</v>
      </c>
      <c r="BA44">
        <v>10911</v>
      </c>
      <c r="BB44">
        <v>12738</v>
      </c>
      <c r="BC44">
        <v>11407</v>
      </c>
      <c r="BD44">
        <v>6347</v>
      </c>
      <c r="BE44">
        <v>8730</v>
      </c>
      <c r="BF44">
        <v>7216</v>
      </c>
      <c r="BG44">
        <v>11197</v>
      </c>
      <c r="BH44">
        <v>1892</v>
      </c>
      <c r="BI44">
        <v>6691</v>
      </c>
      <c r="BJ44">
        <v>10349</v>
      </c>
      <c r="BK44">
        <v>10840</v>
      </c>
      <c r="BL44">
        <v>8198</v>
      </c>
      <c r="BM44">
        <v>7812</v>
      </c>
      <c r="BN44">
        <v>10050</v>
      </c>
      <c r="BO44">
        <v>10084</v>
      </c>
      <c r="BP44">
        <v>9765</v>
      </c>
      <c r="BQ44">
        <v>8209</v>
      </c>
      <c r="BR44">
        <v>10547</v>
      </c>
      <c r="BS44">
        <v>7182</v>
      </c>
      <c r="BT44">
        <v>5711</v>
      </c>
      <c r="BU44">
        <v>12680</v>
      </c>
      <c r="BV44">
        <v>11838</v>
      </c>
      <c r="BW44">
        <v>3743</v>
      </c>
      <c r="BX44">
        <v>11167</v>
      </c>
      <c r="BY44">
        <v>12543</v>
      </c>
      <c r="BZ44">
        <v>12342</v>
      </c>
      <c r="CA44">
        <v>7901</v>
      </c>
      <c r="CB44">
        <v>5966</v>
      </c>
      <c r="CC44">
        <v>2894</v>
      </c>
      <c r="CD44">
        <v>8414</v>
      </c>
      <c r="CE44">
        <v>11962</v>
      </c>
      <c r="CF44">
        <v>14132</v>
      </c>
      <c r="CG44">
        <v>6754</v>
      </c>
      <c r="CH44">
        <v>7830</v>
      </c>
      <c r="CI44">
        <v>5761</v>
      </c>
      <c r="CJ44">
        <v>7880</v>
      </c>
      <c r="CK44">
        <v>7964</v>
      </c>
      <c r="CL44">
        <v>6827</v>
      </c>
      <c r="CM44">
        <v>9694</v>
      </c>
      <c r="CN44">
        <v>8023</v>
      </c>
      <c r="CO44">
        <v>7213</v>
      </c>
      <c r="CP44">
        <v>4119</v>
      </c>
      <c r="CQ44">
        <v>11382</v>
      </c>
      <c r="CR44">
        <v>10898</v>
      </c>
      <c r="CS44">
        <v>9060</v>
      </c>
      <c r="CT44">
        <v>10317</v>
      </c>
      <c r="CU44">
        <v>11029</v>
      </c>
      <c r="CV44">
        <v>7413</v>
      </c>
      <c r="CW44">
        <v>12787</v>
      </c>
    </row>
    <row r="45" spans="1:101" x14ac:dyDescent="0.3">
      <c r="A45">
        <v>44</v>
      </c>
      <c r="B45">
        <v>6720</v>
      </c>
      <c r="C45">
        <v>8395</v>
      </c>
      <c r="D45">
        <v>8379</v>
      </c>
      <c r="E45">
        <v>8963</v>
      </c>
      <c r="F45">
        <v>6280</v>
      </c>
      <c r="G45">
        <v>6835</v>
      </c>
      <c r="H45">
        <v>6282</v>
      </c>
      <c r="I45">
        <v>9143</v>
      </c>
      <c r="J45">
        <v>6370</v>
      </c>
      <c r="K45">
        <v>9393</v>
      </c>
      <c r="L45">
        <v>6446</v>
      </c>
      <c r="M45">
        <v>6024</v>
      </c>
      <c r="N45">
        <v>5932</v>
      </c>
      <c r="O45">
        <v>6194</v>
      </c>
      <c r="P45">
        <v>3011</v>
      </c>
      <c r="Q45">
        <v>6182</v>
      </c>
      <c r="R45">
        <v>5773</v>
      </c>
      <c r="S45">
        <v>6365</v>
      </c>
      <c r="T45">
        <v>6073</v>
      </c>
      <c r="U45">
        <v>5647</v>
      </c>
      <c r="V45">
        <v>9467</v>
      </c>
      <c r="W45">
        <v>9530</v>
      </c>
      <c r="X45">
        <v>11005</v>
      </c>
      <c r="Y45">
        <v>9792</v>
      </c>
      <c r="Z45">
        <v>8653</v>
      </c>
      <c r="AA45">
        <v>9863</v>
      </c>
      <c r="AB45">
        <v>11220</v>
      </c>
      <c r="AC45">
        <v>9823</v>
      </c>
      <c r="AD45">
        <v>10353</v>
      </c>
      <c r="AE45">
        <v>9596</v>
      </c>
      <c r="AF45">
        <v>8688</v>
      </c>
      <c r="AG45">
        <v>8620</v>
      </c>
      <c r="AH45">
        <v>8708</v>
      </c>
      <c r="AI45">
        <v>8678</v>
      </c>
      <c r="AJ45">
        <v>8529</v>
      </c>
      <c r="AK45">
        <v>9072</v>
      </c>
      <c r="AL45">
        <v>9079</v>
      </c>
      <c r="AM45">
        <v>8536</v>
      </c>
      <c r="AN45">
        <v>8492</v>
      </c>
      <c r="AO45">
        <v>8738</v>
      </c>
      <c r="AP45">
        <v>1698</v>
      </c>
      <c r="AQ45">
        <v>1629</v>
      </c>
      <c r="AR45">
        <v>1144</v>
      </c>
      <c r="AS45">
        <v>0</v>
      </c>
      <c r="AT45">
        <v>1606</v>
      </c>
      <c r="AU45">
        <v>410</v>
      </c>
      <c r="AV45">
        <v>1172</v>
      </c>
      <c r="AW45">
        <v>650</v>
      </c>
      <c r="AX45">
        <v>89</v>
      </c>
      <c r="AY45">
        <v>1811</v>
      </c>
      <c r="AZ45">
        <v>3880</v>
      </c>
      <c r="BA45">
        <v>10718</v>
      </c>
      <c r="BB45">
        <v>12545</v>
      </c>
      <c r="BC45">
        <v>11215</v>
      </c>
      <c r="BD45">
        <v>6154</v>
      </c>
      <c r="BE45">
        <v>8537</v>
      </c>
      <c r="BF45">
        <v>9120</v>
      </c>
      <c r="BG45">
        <v>11436</v>
      </c>
      <c r="BH45">
        <v>1587</v>
      </c>
      <c r="BI45">
        <v>6931</v>
      </c>
      <c r="BJ45">
        <v>10588</v>
      </c>
      <c r="BK45">
        <v>10647</v>
      </c>
      <c r="BL45">
        <v>8005</v>
      </c>
      <c r="BM45">
        <v>7619</v>
      </c>
      <c r="BN45">
        <v>9857</v>
      </c>
      <c r="BO45">
        <v>10323</v>
      </c>
      <c r="BP45">
        <v>9572</v>
      </c>
      <c r="BQ45">
        <v>8017</v>
      </c>
      <c r="BR45">
        <v>10354</v>
      </c>
      <c r="BS45">
        <v>6990</v>
      </c>
      <c r="BT45">
        <v>5519</v>
      </c>
      <c r="BU45">
        <v>14583</v>
      </c>
      <c r="BV45">
        <v>11646</v>
      </c>
      <c r="BW45">
        <v>5151</v>
      </c>
      <c r="BX45">
        <v>11406</v>
      </c>
      <c r="BY45">
        <v>12350</v>
      </c>
      <c r="BZ45">
        <v>12149</v>
      </c>
      <c r="CA45">
        <v>7708</v>
      </c>
      <c r="CB45">
        <v>7869</v>
      </c>
      <c r="CC45">
        <v>3133</v>
      </c>
      <c r="CD45">
        <v>10317</v>
      </c>
      <c r="CE45">
        <v>13865</v>
      </c>
      <c r="CF45">
        <v>13939</v>
      </c>
      <c r="CG45">
        <v>6561</v>
      </c>
      <c r="CH45">
        <v>7637</v>
      </c>
      <c r="CI45">
        <v>5569</v>
      </c>
      <c r="CJ45">
        <v>7687</v>
      </c>
      <c r="CK45">
        <v>8203</v>
      </c>
      <c r="CL45">
        <v>6634</v>
      </c>
      <c r="CM45">
        <v>9933</v>
      </c>
      <c r="CN45">
        <v>9926</v>
      </c>
      <c r="CO45">
        <v>9117</v>
      </c>
      <c r="CP45">
        <v>4358</v>
      </c>
      <c r="CQ45">
        <v>11621</v>
      </c>
      <c r="CR45">
        <v>10705</v>
      </c>
      <c r="CS45">
        <v>8867</v>
      </c>
      <c r="CT45">
        <v>10124</v>
      </c>
      <c r="CU45">
        <v>11269</v>
      </c>
      <c r="CV45">
        <v>7221</v>
      </c>
      <c r="CW45">
        <v>13026</v>
      </c>
    </row>
    <row r="46" spans="1:101" x14ac:dyDescent="0.3">
      <c r="A46">
        <v>45</v>
      </c>
      <c r="B46">
        <v>7553</v>
      </c>
      <c r="C46">
        <v>9228</v>
      </c>
      <c r="D46">
        <v>9211</v>
      </c>
      <c r="E46">
        <v>9796</v>
      </c>
      <c r="F46">
        <v>7113</v>
      </c>
      <c r="G46">
        <v>7668</v>
      </c>
      <c r="H46">
        <v>7114</v>
      </c>
      <c r="I46">
        <v>9975</v>
      </c>
      <c r="J46">
        <v>7203</v>
      </c>
      <c r="K46">
        <v>10226</v>
      </c>
      <c r="L46">
        <v>6847</v>
      </c>
      <c r="M46">
        <v>6425</v>
      </c>
      <c r="N46">
        <v>6332</v>
      </c>
      <c r="O46">
        <v>6595</v>
      </c>
      <c r="P46">
        <v>1706</v>
      </c>
      <c r="Q46">
        <v>6582</v>
      </c>
      <c r="R46">
        <v>6173</v>
      </c>
      <c r="S46">
        <v>6766</v>
      </c>
      <c r="T46">
        <v>6474</v>
      </c>
      <c r="U46">
        <v>6048</v>
      </c>
      <c r="V46">
        <v>9868</v>
      </c>
      <c r="W46">
        <v>9931</v>
      </c>
      <c r="X46">
        <v>11406</v>
      </c>
      <c r="Y46">
        <v>10193</v>
      </c>
      <c r="Z46">
        <v>9053</v>
      </c>
      <c r="AA46">
        <v>10264</v>
      </c>
      <c r="AB46">
        <v>11621</v>
      </c>
      <c r="AC46">
        <v>10223</v>
      </c>
      <c r="AD46">
        <v>10754</v>
      </c>
      <c r="AE46">
        <v>9996</v>
      </c>
      <c r="AF46">
        <v>7424</v>
      </c>
      <c r="AG46">
        <v>7356</v>
      </c>
      <c r="AH46">
        <v>7444</v>
      </c>
      <c r="AI46">
        <v>7415</v>
      </c>
      <c r="AJ46">
        <v>7265</v>
      </c>
      <c r="AK46">
        <v>7808</v>
      </c>
      <c r="AL46">
        <v>7815</v>
      </c>
      <c r="AM46">
        <v>7272</v>
      </c>
      <c r="AN46">
        <v>7228</v>
      </c>
      <c r="AO46">
        <v>7474</v>
      </c>
      <c r="AP46">
        <v>92</v>
      </c>
      <c r="AQ46">
        <v>23</v>
      </c>
      <c r="AR46">
        <v>1758</v>
      </c>
      <c r="AS46">
        <v>1774</v>
      </c>
      <c r="AT46">
        <v>0</v>
      </c>
      <c r="AU46">
        <v>2030</v>
      </c>
      <c r="AV46">
        <v>1854</v>
      </c>
      <c r="AW46">
        <v>2277</v>
      </c>
      <c r="AX46">
        <v>1710</v>
      </c>
      <c r="AY46">
        <v>2296</v>
      </c>
      <c r="AZ46">
        <v>4713</v>
      </c>
      <c r="BA46">
        <v>11550</v>
      </c>
      <c r="BB46">
        <v>13378</v>
      </c>
      <c r="BC46">
        <v>12047</v>
      </c>
      <c r="BD46">
        <v>6987</v>
      </c>
      <c r="BE46">
        <v>9369</v>
      </c>
      <c r="BF46">
        <v>7856</v>
      </c>
      <c r="BG46">
        <v>11837</v>
      </c>
      <c r="BH46">
        <v>2532</v>
      </c>
      <c r="BI46">
        <v>7331</v>
      </c>
      <c r="BJ46">
        <v>10989</v>
      </c>
      <c r="BK46">
        <v>11480</v>
      </c>
      <c r="BL46">
        <v>8838</v>
      </c>
      <c r="BM46">
        <v>8451</v>
      </c>
      <c r="BN46">
        <v>10690</v>
      </c>
      <c r="BO46">
        <v>10724</v>
      </c>
      <c r="BP46">
        <v>10404</v>
      </c>
      <c r="BQ46">
        <v>8849</v>
      </c>
      <c r="BR46">
        <v>11187</v>
      </c>
      <c r="BS46">
        <v>7822</v>
      </c>
      <c r="BT46">
        <v>6351</v>
      </c>
      <c r="BU46">
        <v>13320</v>
      </c>
      <c r="BV46">
        <v>12478</v>
      </c>
      <c r="BW46">
        <v>4383</v>
      </c>
      <c r="BX46">
        <v>11807</v>
      </c>
      <c r="BY46">
        <v>13183</v>
      </c>
      <c r="BZ46">
        <v>12982</v>
      </c>
      <c r="CA46">
        <v>8541</v>
      </c>
      <c r="CB46">
        <v>6605</v>
      </c>
      <c r="CC46">
        <v>3533</v>
      </c>
      <c r="CD46">
        <v>9054</v>
      </c>
      <c r="CE46">
        <v>12601</v>
      </c>
      <c r="CF46">
        <v>14772</v>
      </c>
      <c r="CG46">
        <v>7394</v>
      </c>
      <c r="CH46">
        <v>8470</v>
      </c>
      <c r="CI46">
        <v>6401</v>
      </c>
      <c r="CJ46">
        <v>8520</v>
      </c>
      <c r="CK46">
        <v>8604</v>
      </c>
      <c r="CL46">
        <v>7467</v>
      </c>
      <c r="CM46">
        <v>10334</v>
      </c>
      <c r="CN46">
        <v>8663</v>
      </c>
      <c r="CO46">
        <v>7853</v>
      </c>
      <c r="CP46">
        <v>4759</v>
      </c>
      <c r="CQ46">
        <v>12021</v>
      </c>
      <c r="CR46">
        <v>11538</v>
      </c>
      <c r="CS46">
        <v>9699</v>
      </c>
      <c r="CT46">
        <v>10957</v>
      </c>
      <c r="CU46">
        <v>11669</v>
      </c>
      <c r="CV46">
        <v>8053</v>
      </c>
      <c r="CW46">
        <v>13427</v>
      </c>
    </row>
    <row r="47" spans="1:101" x14ac:dyDescent="0.3">
      <c r="A47">
        <v>46</v>
      </c>
      <c r="B47">
        <v>6450</v>
      </c>
      <c r="C47">
        <v>8125</v>
      </c>
      <c r="D47">
        <v>8108</v>
      </c>
      <c r="E47">
        <v>8693</v>
      </c>
      <c r="F47">
        <v>6010</v>
      </c>
      <c r="G47">
        <v>6565</v>
      </c>
      <c r="H47">
        <v>6011</v>
      </c>
      <c r="I47">
        <v>8872</v>
      </c>
      <c r="J47">
        <v>6100</v>
      </c>
      <c r="K47">
        <v>9123</v>
      </c>
      <c r="L47">
        <v>6706</v>
      </c>
      <c r="M47">
        <v>6284</v>
      </c>
      <c r="N47">
        <v>6191</v>
      </c>
      <c r="O47">
        <v>6454</v>
      </c>
      <c r="P47">
        <v>3271</v>
      </c>
      <c r="Q47">
        <v>6441</v>
      </c>
      <c r="R47">
        <v>6032</v>
      </c>
      <c r="S47">
        <v>6624</v>
      </c>
      <c r="T47">
        <v>6332</v>
      </c>
      <c r="U47">
        <v>5906</v>
      </c>
      <c r="V47">
        <v>10019</v>
      </c>
      <c r="W47">
        <v>10862</v>
      </c>
      <c r="X47">
        <v>12337</v>
      </c>
      <c r="Y47">
        <v>10118</v>
      </c>
      <c r="Z47">
        <v>9984</v>
      </c>
      <c r="AA47">
        <v>11195</v>
      </c>
      <c r="AB47">
        <v>12551</v>
      </c>
      <c r="AC47">
        <v>11154</v>
      </c>
      <c r="AD47">
        <v>11685</v>
      </c>
      <c r="AE47">
        <v>10060</v>
      </c>
      <c r="AF47">
        <v>8418</v>
      </c>
      <c r="AG47">
        <v>8349</v>
      </c>
      <c r="AH47">
        <v>8438</v>
      </c>
      <c r="AI47">
        <v>8408</v>
      </c>
      <c r="AJ47">
        <v>8258</v>
      </c>
      <c r="AK47">
        <v>8802</v>
      </c>
      <c r="AL47">
        <v>8809</v>
      </c>
      <c r="AM47">
        <v>8265</v>
      </c>
      <c r="AN47">
        <v>8221</v>
      </c>
      <c r="AO47">
        <v>8467</v>
      </c>
      <c r="AP47">
        <v>1957</v>
      </c>
      <c r="AQ47">
        <v>1889</v>
      </c>
      <c r="AR47">
        <v>1403</v>
      </c>
      <c r="AS47">
        <v>413</v>
      </c>
      <c r="AT47">
        <v>1866</v>
      </c>
      <c r="AU47">
        <v>0</v>
      </c>
      <c r="AV47">
        <v>1431</v>
      </c>
      <c r="AW47">
        <v>290</v>
      </c>
      <c r="AX47">
        <v>323</v>
      </c>
      <c r="AY47">
        <v>2641</v>
      </c>
      <c r="AZ47">
        <v>3610</v>
      </c>
      <c r="BA47">
        <v>10447</v>
      </c>
      <c r="BB47">
        <v>12275</v>
      </c>
      <c r="BC47">
        <v>10944</v>
      </c>
      <c r="BD47">
        <v>5884</v>
      </c>
      <c r="BE47">
        <v>8266</v>
      </c>
      <c r="BF47">
        <v>8849</v>
      </c>
      <c r="BG47">
        <v>12768</v>
      </c>
      <c r="BH47">
        <v>1316</v>
      </c>
      <c r="BI47">
        <v>8262</v>
      </c>
      <c r="BJ47">
        <v>12504</v>
      </c>
      <c r="BK47">
        <v>10377</v>
      </c>
      <c r="BL47">
        <v>7734</v>
      </c>
      <c r="BM47">
        <v>7348</v>
      </c>
      <c r="BN47">
        <v>9587</v>
      </c>
      <c r="BO47">
        <v>11655</v>
      </c>
      <c r="BP47">
        <v>9301</v>
      </c>
      <c r="BQ47">
        <v>7746</v>
      </c>
      <c r="BR47">
        <v>10084</v>
      </c>
      <c r="BS47">
        <v>6719</v>
      </c>
      <c r="BT47">
        <v>5248</v>
      </c>
      <c r="BU47">
        <v>14313</v>
      </c>
      <c r="BV47">
        <v>11375</v>
      </c>
      <c r="BW47">
        <v>4880</v>
      </c>
      <c r="BX47">
        <v>12738</v>
      </c>
      <c r="BY47">
        <v>12080</v>
      </c>
      <c r="BZ47">
        <v>11879</v>
      </c>
      <c r="CA47">
        <v>7438</v>
      </c>
      <c r="CB47">
        <v>7599</v>
      </c>
      <c r="CC47">
        <v>4824</v>
      </c>
      <c r="CD47">
        <v>10047</v>
      </c>
      <c r="CE47">
        <v>13595</v>
      </c>
      <c r="CF47">
        <v>13668</v>
      </c>
      <c r="CG47">
        <v>6291</v>
      </c>
      <c r="CH47">
        <v>7367</v>
      </c>
      <c r="CI47">
        <v>5298</v>
      </c>
      <c r="CJ47">
        <v>7417</v>
      </c>
      <c r="CK47">
        <v>9535</v>
      </c>
      <c r="CL47">
        <v>6364</v>
      </c>
      <c r="CM47">
        <v>11265</v>
      </c>
      <c r="CN47">
        <v>9656</v>
      </c>
      <c r="CO47">
        <v>8846</v>
      </c>
      <c r="CP47">
        <v>4618</v>
      </c>
      <c r="CQ47">
        <v>14237</v>
      </c>
      <c r="CR47">
        <v>10435</v>
      </c>
      <c r="CS47">
        <v>8596</v>
      </c>
      <c r="CT47">
        <v>9853</v>
      </c>
      <c r="CU47">
        <v>12600</v>
      </c>
      <c r="CV47">
        <v>6950</v>
      </c>
      <c r="CW47">
        <v>15721</v>
      </c>
    </row>
    <row r="48" spans="1:101" x14ac:dyDescent="0.3">
      <c r="A48">
        <v>47</v>
      </c>
      <c r="B48">
        <v>6943</v>
      </c>
      <c r="C48">
        <v>8618</v>
      </c>
      <c r="D48">
        <v>8601</v>
      </c>
      <c r="E48">
        <v>9186</v>
      </c>
      <c r="F48">
        <v>6503</v>
      </c>
      <c r="G48">
        <v>7058</v>
      </c>
      <c r="H48">
        <v>6504</v>
      </c>
      <c r="I48">
        <v>9365</v>
      </c>
      <c r="J48">
        <v>6593</v>
      </c>
      <c r="K48">
        <v>9616</v>
      </c>
      <c r="L48">
        <v>6237</v>
      </c>
      <c r="M48">
        <v>5815</v>
      </c>
      <c r="N48">
        <v>5722</v>
      </c>
      <c r="O48">
        <v>5985</v>
      </c>
      <c r="P48">
        <v>2401</v>
      </c>
      <c r="Q48">
        <v>5972</v>
      </c>
      <c r="R48">
        <v>5563</v>
      </c>
      <c r="S48">
        <v>6156</v>
      </c>
      <c r="T48">
        <v>5864</v>
      </c>
      <c r="U48">
        <v>5438</v>
      </c>
      <c r="V48">
        <v>9258</v>
      </c>
      <c r="W48">
        <v>9321</v>
      </c>
      <c r="X48">
        <v>10796</v>
      </c>
      <c r="Y48">
        <v>9583</v>
      </c>
      <c r="Z48">
        <v>8443</v>
      </c>
      <c r="AA48">
        <v>9654</v>
      </c>
      <c r="AB48">
        <v>11011</v>
      </c>
      <c r="AC48">
        <v>9613</v>
      </c>
      <c r="AD48">
        <v>10144</v>
      </c>
      <c r="AE48">
        <v>9386</v>
      </c>
      <c r="AF48">
        <v>6814</v>
      </c>
      <c r="AG48">
        <v>6746</v>
      </c>
      <c r="AH48">
        <v>6834</v>
      </c>
      <c r="AI48">
        <v>6805</v>
      </c>
      <c r="AJ48">
        <v>6655</v>
      </c>
      <c r="AK48">
        <v>7198</v>
      </c>
      <c r="AL48">
        <v>7205</v>
      </c>
      <c r="AM48">
        <v>6662</v>
      </c>
      <c r="AN48">
        <v>6618</v>
      </c>
      <c r="AO48">
        <v>6864</v>
      </c>
      <c r="AP48">
        <v>1088</v>
      </c>
      <c r="AQ48">
        <v>1019</v>
      </c>
      <c r="AR48">
        <v>534</v>
      </c>
      <c r="AS48">
        <v>1164</v>
      </c>
      <c r="AT48">
        <v>996</v>
      </c>
      <c r="AU48">
        <v>1420</v>
      </c>
      <c r="AV48">
        <v>0</v>
      </c>
      <c r="AW48">
        <v>1667</v>
      </c>
      <c r="AX48">
        <v>1100</v>
      </c>
      <c r="AY48">
        <v>1201</v>
      </c>
      <c r="AZ48">
        <v>4103</v>
      </c>
      <c r="BA48">
        <v>10940</v>
      </c>
      <c r="BB48">
        <v>12768</v>
      </c>
      <c r="BC48">
        <v>11437</v>
      </c>
      <c r="BD48">
        <v>6377</v>
      </c>
      <c r="BE48">
        <v>8759</v>
      </c>
      <c r="BF48">
        <v>7246</v>
      </c>
      <c r="BG48">
        <v>11227</v>
      </c>
      <c r="BH48">
        <v>1922</v>
      </c>
      <c r="BI48">
        <v>6721</v>
      </c>
      <c r="BJ48">
        <v>10379</v>
      </c>
      <c r="BK48">
        <v>10870</v>
      </c>
      <c r="BL48">
        <v>8228</v>
      </c>
      <c r="BM48">
        <v>7841</v>
      </c>
      <c r="BN48">
        <v>10080</v>
      </c>
      <c r="BO48">
        <v>10114</v>
      </c>
      <c r="BP48">
        <v>9794</v>
      </c>
      <c r="BQ48">
        <v>8239</v>
      </c>
      <c r="BR48">
        <v>10577</v>
      </c>
      <c r="BS48">
        <v>7212</v>
      </c>
      <c r="BT48">
        <v>5741</v>
      </c>
      <c r="BU48">
        <v>12710</v>
      </c>
      <c r="BV48">
        <v>11868</v>
      </c>
      <c r="BW48">
        <v>3773</v>
      </c>
      <c r="BX48">
        <v>11197</v>
      </c>
      <c r="BY48">
        <v>12573</v>
      </c>
      <c r="BZ48">
        <v>12372</v>
      </c>
      <c r="CA48">
        <v>7931</v>
      </c>
      <c r="CB48">
        <v>5995</v>
      </c>
      <c r="CC48">
        <v>2923</v>
      </c>
      <c r="CD48">
        <v>8444</v>
      </c>
      <c r="CE48">
        <v>11991</v>
      </c>
      <c r="CF48">
        <v>14162</v>
      </c>
      <c r="CG48">
        <v>6784</v>
      </c>
      <c r="CH48">
        <v>7860</v>
      </c>
      <c r="CI48">
        <v>5791</v>
      </c>
      <c r="CJ48">
        <v>7910</v>
      </c>
      <c r="CK48">
        <v>7994</v>
      </c>
      <c r="CL48">
        <v>6857</v>
      </c>
      <c r="CM48">
        <v>9724</v>
      </c>
      <c r="CN48">
        <v>8053</v>
      </c>
      <c r="CO48">
        <v>7243</v>
      </c>
      <c r="CP48">
        <v>4149</v>
      </c>
      <c r="CQ48">
        <v>11411</v>
      </c>
      <c r="CR48">
        <v>10928</v>
      </c>
      <c r="CS48">
        <v>9089</v>
      </c>
      <c r="CT48">
        <v>10347</v>
      </c>
      <c r="CU48">
        <v>11059</v>
      </c>
      <c r="CV48">
        <v>7443</v>
      </c>
      <c r="CW48">
        <v>12817</v>
      </c>
    </row>
    <row r="49" spans="1:101" x14ac:dyDescent="0.3">
      <c r="A49">
        <v>48</v>
      </c>
      <c r="B49">
        <v>6184</v>
      </c>
      <c r="C49">
        <v>7859</v>
      </c>
      <c r="D49">
        <v>7843</v>
      </c>
      <c r="E49">
        <v>8427</v>
      </c>
      <c r="F49">
        <v>5744</v>
      </c>
      <c r="G49">
        <v>6299</v>
      </c>
      <c r="H49">
        <v>5745</v>
      </c>
      <c r="I49">
        <v>8606</v>
      </c>
      <c r="J49">
        <v>5834</v>
      </c>
      <c r="K49">
        <v>8857</v>
      </c>
      <c r="L49">
        <v>6953</v>
      </c>
      <c r="M49">
        <v>6531</v>
      </c>
      <c r="N49">
        <v>6438</v>
      </c>
      <c r="O49">
        <v>6701</v>
      </c>
      <c r="P49">
        <v>3518</v>
      </c>
      <c r="Q49">
        <v>6688</v>
      </c>
      <c r="R49">
        <v>6279</v>
      </c>
      <c r="S49">
        <v>6871</v>
      </c>
      <c r="T49">
        <v>6579</v>
      </c>
      <c r="U49">
        <v>6153</v>
      </c>
      <c r="V49">
        <v>9753</v>
      </c>
      <c r="W49">
        <v>10596</v>
      </c>
      <c r="X49">
        <v>12071</v>
      </c>
      <c r="Y49">
        <v>9852</v>
      </c>
      <c r="Z49">
        <v>9718</v>
      </c>
      <c r="AA49">
        <v>10929</v>
      </c>
      <c r="AB49">
        <v>12286</v>
      </c>
      <c r="AC49">
        <v>10888</v>
      </c>
      <c r="AD49">
        <v>11419</v>
      </c>
      <c r="AE49">
        <v>9795</v>
      </c>
      <c r="AF49">
        <v>8152</v>
      </c>
      <c r="AG49">
        <v>8083</v>
      </c>
      <c r="AH49">
        <v>8172</v>
      </c>
      <c r="AI49">
        <v>8142</v>
      </c>
      <c r="AJ49">
        <v>7993</v>
      </c>
      <c r="AK49">
        <v>8536</v>
      </c>
      <c r="AL49">
        <v>8543</v>
      </c>
      <c r="AM49">
        <v>7999</v>
      </c>
      <c r="AN49">
        <v>7955</v>
      </c>
      <c r="AO49">
        <v>8202</v>
      </c>
      <c r="AP49">
        <v>2204</v>
      </c>
      <c r="AQ49">
        <v>2136</v>
      </c>
      <c r="AR49">
        <v>1650</v>
      </c>
      <c r="AS49">
        <v>660</v>
      </c>
      <c r="AT49">
        <v>2113</v>
      </c>
      <c r="AU49">
        <v>290</v>
      </c>
      <c r="AV49">
        <v>1678</v>
      </c>
      <c r="AW49">
        <v>0</v>
      </c>
      <c r="AX49">
        <v>570</v>
      </c>
      <c r="AY49">
        <v>2376</v>
      </c>
      <c r="AZ49">
        <v>3344</v>
      </c>
      <c r="BA49">
        <v>10182</v>
      </c>
      <c r="BB49">
        <v>12009</v>
      </c>
      <c r="BC49">
        <v>10678</v>
      </c>
      <c r="BD49">
        <v>5618</v>
      </c>
      <c r="BE49">
        <v>8001</v>
      </c>
      <c r="BF49">
        <v>8584</v>
      </c>
      <c r="BG49">
        <v>12502</v>
      </c>
      <c r="BH49">
        <v>1050</v>
      </c>
      <c r="BI49">
        <v>7996</v>
      </c>
      <c r="BJ49">
        <v>12238</v>
      </c>
      <c r="BK49">
        <v>10111</v>
      </c>
      <c r="BL49">
        <v>7469</v>
      </c>
      <c r="BM49">
        <v>7083</v>
      </c>
      <c r="BN49">
        <v>9321</v>
      </c>
      <c r="BO49">
        <v>11389</v>
      </c>
      <c r="BP49">
        <v>9036</v>
      </c>
      <c r="BQ49">
        <v>7480</v>
      </c>
      <c r="BR49">
        <v>9818</v>
      </c>
      <c r="BS49">
        <v>6453</v>
      </c>
      <c r="BT49">
        <v>4982</v>
      </c>
      <c r="BU49">
        <v>14047</v>
      </c>
      <c r="BV49">
        <v>11109</v>
      </c>
      <c r="BW49">
        <v>4614</v>
      </c>
      <c r="BX49">
        <v>12472</v>
      </c>
      <c r="BY49">
        <v>11814</v>
      </c>
      <c r="BZ49">
        <v>11613</v>
      </c>
      <c r="CA49">
        <v>7172</v>
      </c>
      <c r="CB49">
        <v>7333</v>
      </c>
      <c r="CC49">
        <v>4558</v>
      </c>
      <c r="CD49">
        <v>9781</v>
      </c>
      <c r="CE49">
        <v>13329</v>
      </c>
      <c r="CF49">
        <v>13403</v>
      </c>
      <c r="CG49">
        <v>6025</v>
      </c>
      <c r="CH49">
        <v>7101</v>
      </c>
      <c r="CI49">
        <v>5032</v>
      </c>
      <c r="CJ49">
        <v>7151</v>
      </c>
      <c r="CK49">
        <v>9269</v>
      </c>
      <c r="CL49">
        <v>6098</v>
      </c>
      <c r="CM49">
        <v>10999</v>
      </c>
      <c r="CN49">
        <v>9390</v>
      </c>
      <c r="CO49">
        <v>8580</v>
      </c>
      <c r="CP49">
        <v>4865</v>
      </c>
      <c r="CQ49">
        <v>13971</v>
      </c>
      <c r="CR49">
        <v>10169</v>
      </c>
      <c r="CS49">
        <v>8331</v>
      </c>
      <c r="CT49">
        <v>9588</v>
      </c>
      <c r="CU49">
        <v>12334</v>
      </c>
      <c r="CV49">
        <v>6684</v>
      </c>
      <c r="CW49">
        <v>15455</v>
      </c>
    </row>
    <row r="50" spans="1:101" x14ac:dyDescent="0.3">
      <c r="A50">
        <v>49</v>
      </c>
      <c r="B50">
        <v>6727</v>
      </c>
      <c r="C50">
        <v>8402</v>
      </c>
      <c r="D50">
        <v>8386</v>
      </c>
      <c r="E50">
        <v>8970</v>
      </c>
      <c r="F50">
        <v>6287</v>
      </c>
      <c r="G50">
        <v>6842</v>
      </c>
      <c r="H50">
        <v>6289</v>
      </c>
      <c r="I50">
        <v>9150</v>
      </c>
      <c r="J50">
        <v>6378</v>
      </c>
      <c r="K50">
        <v>9400</v>
      </c>
      <c r="L50">
        <v>6382</v>
      </c>
      <c r="M50">
        <v>5960</v>
      </c>
      <c r="N50">
        <v>5868</v>
      </c>
      <c r="O50">
        <v>6130</v>
      </c>
      <c r="P50">
        <v>2947</v>
      </c>
      <c r="Q50">
        <v>6117</v>
      </c>
      <c r="R50">
        <v>5709</v>
      </c>
      <c r="S50">
        <v>6301</v>
      </c>
      <c r="T50">
        <v>6009</v>
      </c>
      <c r="U50">
        <v>5583</v>
      </c>
      <c r="V50">
        <v>9403</v>
      </c>
      <c r="W50">
        <v>9466</v>
      </c>
      <c r="X50">
        <v>10941</v>
      </c>
      <c r="Y50">
        <v>9728</v>
      </c>
      <c r="Z50">
        <v>8589</v>
      </c>
      <c r="AA50">
        <v>9799</v>
      </c>
      <c r="AB50">
        <v>11156</v>
      </c>
      <c r="AC50">
        <v>9759</v>
      </c>
      <c r="AD50">
        <v>10289</v>
      </c>
      <c r="AE50">
        <v>9532</v>
      </c>
      <c r="AF50">
        <v>6960</v>
      </c>
      <c r="AG50">
        <v>6891</v>
      </c>
      <c r="AH50">
        <v>6980</v>
      </c>
      <c r="AI50">
        <v>6950</v>
      </c>
      <c r="AJ50">
        <v>6800</v>
      </c>
      <c r="AK50">
        <v>7344</v>
      </c>
      <c r="AL50">
        <v>7351</v>
      </c>
      <c r="AM50">
        <v>6807</v>
      </c>
      <c r="AN50">
        <v>6763</v>
      </c>
      <c r="AO50">
        <v>7009</v>
      </c>
      <c r="AP50">
        <v>1634</v>
      </c>
      <c r="AQ50">
        <v>1565</v>
      </c>
      <c r="AR50">
        <v>1080</v>
      </c>
      <c r="AS50">
        <v>89</v>
      </c>
      <c r="AT50">
        <v>1542</v>
      </c>
      <c r="AU50">
        <v>321</v>
      </c>
      <c r="AV50">
        <v>1108</v>
      </c>
      <c r="AW50">
        <v>568</v>
      </c>
      <c r="AX50">
        <v>0</v>
      </c>
      <c r="AY50">
        <v>1747</v>
      </c>
      <c r="AZ50">
        <v>3887</v>
      </c>
      <c r="BA50">
        <v>10725</v>
      </c>
      <c r="BB50">
        <v>12553</v>
      </c>
      <c r="BC50">
        <v>11222</v>
      </c>
      <c r="BD50">
        <v>6161</v>
      </c>
      <c r="BE50">
        <v>8544</v>
      </c>
      <c r="BF50">
        <v>7391</v>
      </c>
      <c r="BG50">
        <v>11372</v>
      </c>
      <c r="BH50">
        <v>1594</v>
      </c>
      <c r="BI50">
        <v>6867</v>
      </c>
      <c r="BJ50">
        <v>10524</v>
      </c>
      <c r="BK50">
        <v>10654</v>
      </c>
      <c r="BL50">
        <v>8012</v>
      </c>
      <c r="BM50">
        <v>7626</v>
      </c>
      <c r="BN50">
        <v>9864</v>
      </c>
      <c r="BO50">
        <v>10259</v>
      </c>
      <c r="BP50">
        <v>9579</v>
      </c>
      <c r="BQ50">
        <v>8024</v>
      </c>
      <c r="BR50">
        <v>10361</v>
      </c>
      <c r="BS50">
        <v>6997</v>
      </c>
      <c r="BT50">
        <v>5526</v>
      </c>
      <c r="BU50">
        <v>12855</v>
      </c>
      <c r="BV50">
        <v>11653</v>
      </c>
      <c r="BW50">
        <v>3918</v>
      </c>
      <c r="BX50">
        <v>11342</v>
      </c>
      <c r="BY50">
        <v>12357</v>
      </c>
      <c r="BZ50">
        <v>12156</v>
      </c>
      <c r="CA50">
        <v>7716</v>
      </c>
      <c r="CB50">
        <v>6141</v>
      </c>
      <c r="CC50">
        <v>3069</v>
      </c>
      <c r="CD50">
        <v>8589</v>
      </c>
      <c r="CE50">
        <v>12137</v>
      </c>
      <c r="CF50">
        <v>13946</v>
      </c>
      <c r="CG50">
        <v>6568</v>
      </c>
      <c r="CH50">
        <v>7644</v>
      </c>
      <c r="CI50">
        <v>5576</v>
      </c>
      <c r="CJ50">
        <v>7694</v>
      </c>
      <c r="CK50">
        <v>8139</v>
      </c>
      <c r="CL50">
        <v>6641</v>
      </c>
      <c r="CM50">
        <v>9869</v>
      </c>
      <c r="CN50">
        <v>8198</v>
      </c>
      <c r="CO50">
        <v>7388</v>
      </c>
      <c r="CP50">
        <v>4294</v>
      </c>
      <c r="CQ50">
        <v>11557</v>
      </c>
      <c r="CR50">
        <v>10712</v>
      </c>
      <c r="CS50">
        <v>8874</v>
      </c>
      <c r="CT50">
        <v>10131</v>
      </c>
      <c r="CU50">
        <v>11205</v>
      </c>
      <c r="CV50">
        <v>7228</v>
      </c>
      <c r="CW50">
        <v>12962</v>
      </c>
    </row>
    <row r="51" spans="1:101" x14ac:dyDescent="0.3">
      <c r="A51">
        <v>50</v>
      </c>
      <c r="B51">
        <v>7433</v>
      </c>
      <c r="C51">
        <v>9108</v>
      </c>
      <c r="D51">
        <v>9092</v>
      </c>
      <c r="E51">
        <v>9676</v>
      </c>
      <c r="F51">
        <v>6993</v>
      </c>
      <c r="G51">
        <v>7548</v>
      </c>
      <c r="H51">
        <v>6995</v>
      </c>
      <c r="I51">
        <v>9856</v>
      </c>
      <c r="J51">
        <v>7083</v>
      </c>
      <c r="K51">
        <v>10106</v>
      </c>
      <c r="L51">
        <v>5493</v>
      </c>
      <c r="M51">
        <v>5071</v>
      </c>
      <c r="N51">
        <v>4978</v>
      </c>
      <c r="O51">
        <v>5241</v>
      </c>
      <c r="P51">
        <v>2891</v>
      </c>
      <c r="Q51">
        <v>5228</v>
      </c>
      <c r="R51">
        <v>4819</v>
      </c>
      <c r="S51">
        <v>5412</v>
      </c>
      <c r="T51">
        <v>5120</v>
      </c>
      <c r="U51">
        <v>4694</v>
      </c>
      <c r="V51">
        <v>8514</v>
      </c>
      <c r="W51">
        <v>8577</v>
      </c>
      <c r="X51">
        <v>10052</v>
      </c>
      <c r="Y51">
        <v>8839</v>
      </c>
      <c r="Z51">
        <v>7699</v>
      </c>
      <c r="AA51">
        <v>8910</v>
      </c>
      <c r="AB51">
        <v>10267</v>
      </c>
      <c r="AC51">
        <v>8869</v>
      </c>
      <c r="AD51">
        <v>9400</v>
      </c>
      <c r="AE51">
        <v>8642</v>
      </c>
      <c r="AF51">
        <v>6070</v>
      </c>
      <c r="AG51">
        <v>6002</v>
      </c>
      <c r="AH51">
        <v>6090</v>
      </c>
      <c r="AI51">
        <v>6060</v>
      </c>
      <c r="AJ51">
        <v>5911</v>
      </c>
      <c r="AK51">
        <v>6454</v>
      </c>
      <c r="AL51">
        <v>6461</v>
      </c>
      <c r="AM51">
        <v>5918</v>
      </c>
      <c r="AN51">
        <v>5874</v>
      </c>
      <c r="AO51">
        <v>6120</v>
      </c>
      <c r="AP51">
        <v>1578</v>
      </c>
      <c r="AQ51">
        <v>1510</v>
      </c>
      <c r="AR51">
        <v>1024</v>
      </c>
      <c r="AS51">
        <v>1654</v>
      </c>
      <c r="AT51">
        <v>1486</v>
      </c>
      <c r="AU51">
        <v>1911</v>
      </c>
      <c r="AV51">
        <v>490</v>
      </c>
      <c r="AW51">
        <v>2158</v>
      </c>
      <c r="AX51">
        <v>1590</v>
      </c>
      <c r="AY51">
        <v>0</v>
      </c>
      <c r="AZ51">
        <v>4593</v>
      </c>
      <c r="BA51">
        <v>10086</v>
      </c>
      <c r="BB51">
        <v>13258</v>
      </c>
      <c r="BC51">
        <v>11927</v>
      </c>
      <c r="BD51">
        <v>6867</v>
      </c>
      <c r="BE51">
        <v>9250</v>
      </c>
      <c r="BF51">
        <v>6502</v>
      </c>
      <c r="BG51">
        <v>10483</v>
      </c>
      <c r="BH51">
        <v>2412</v>
      </c>
      <c r="BI51">
        <v>5977</v>
      </c>
      <c r="BJ51">
        <v>9635</v>
      </c>
      <c r="BK51">
        <v>11360</v>
      </c>
      <c r="BL51">
        <v>8718</v>
      </c>
      <c r="BM51">
        <v>5866</v>
      </c>
      <c r="BN51">
        <v>10570</v>
      </c>
      <c r="BO51">
        <v>9370</v>
      </c>
      <c r="BP51">
        <v>10285</v>
      </c>
      <c r="BQ51">
        <v>8730</v>
      </c>
      <c r="BR51">
        <v>11067</v>
      </c>
      <c r="BS51">
        <v>7703</v>
      </c>
      <c r="BT51">
        <v>6232</v>
      </c>
      <c r="BU51">
        <v>11966</v>
      </c>
      <c r="BV51">
        <v>12359</v>
      </c>
      <c r="BW51">
        <v>4188</v>
      </c>
      <c r="BX51">
        <v>10453</v>
      </c>
      <c r="BY51">
        <v>13063</v>
      </c>
      <c r="BZ51">
        <v>12862</v>
      </c>
      <c r="CA51">
        <v>8421</v>
      </c>
      <c r="CB51">
        <v>5251</v>
      </c>
      <c r="CC51">
        <v>2839</v>
      </c>
      <c r="CD51">
        <v>7699</v>
      </c>
      <c r="CE51">
        <v>11247</v>
      </c>
      <c r="CF51">
        <v>11644</v>
      </c>
      <c r="CG51">
        <v>7274</v>
      </c>
      <c r="CH51">
        <v>8350</v>
      </c>
      <c r="CI51">
        <v>6281</v>
      </c>
      <c r="CJ51">
        <v>8400</v>
      </c>
      <c r="CK51">
        <v>7250</v>
      </c>
      <c r="CL51">
        <v>7347</v>
      </c>
      <c r="CM51">
        <v>8980</v>
      </c>
      <c r="CN51">
        <v>7309</v>
      </c>
      <c r="CO51">
        <v>6499</v>
      </c>
      <c r="CP51">
        <v>3405</v>
      </c>
      <c r="CQ51">
        <v>10667</v>
      </c>
      <c r="CR51">
        <v>10204</v>
      </c>
      <c r="CS51">
        <v>9580</v>
      </c>
      <c r="CT51">
        <v>10837</v>
      </c>
      <c r="CU51">
        <v>10315</v>
      </c>
      <c r="CV51">
        <v>7933</v>
      </c>
      <c r="CW51">
        <v>12073</v>
      </c>
    </row>
    <row r="52" spans="1:101" x14ac:dyDescent="0.3">
      <c r="A52">
        <v>51</v>
      </c>
      <c r="B52">
        <v>3206</v>
      </c>
      <c r="C52">
        <v>5511</v>
      </c>
      <c r="D52">
        <v>5494</v>
      </c>
      <c r="E52">
        <v>6079</v>
      </c>
      <c r="F52">
        <v>2692</v>
      </c>
      <c r="G52">
        <v>3321</v>
      </c>
      <c r="H52">
        <v>3305</v>
      </c>
      <c r="I52">
        <v>6258</v>
      </c>
      <c r="J52">
        <v>3394</v>
      </c>
      <c r="K52">
        <v>6509</v>
      </c>
      <c r="L52">
        <v>6477</v>
      </c>
      <c r="M52">
        <v>6055</v>
      </c>
      <c r="N52">
        <v>5962</v>
      </c>
      <c r="O52">
        <v>6225</v>
      </c>
      <c r="P52">
        <v>5644</v>
      </c>
      <c r="Q52">
        <v>6212</v>
      </c>
      <c r="R52">
        <v>5803</v>
      </c>
      <c r="S52">
        <v>6396</v>
      </c>
      <c r="T52">
        <v>6104</v>
      </c>
      <c r="U52">
        <v>5678</v>
      </c>
      <c r="V52">
        <v>7032</v>
      </c>
      <c r="W52">
        <v>8611</v>
      </c>
      <c r="X52">
        <v>10086</v>
      </c>
      <c r="Y52">
        <v>7131</v>
      </c>
      <c r="Z52">
        <v>7733</v>
      </c>
      <c r="AA52">
        <v>8944</v>
      </c>
      <c r="AB52">
        <v>11266</v>
      </c>
      <c r="AC52">
        <v>7485</v>
      </c>
      <c r="AD52">
        <v>9434</v>
      </c>
      <c r="AE52">
        <v>7074</v>
      </c>
      <c r="AF52">
        <v>6167</v>
      </c>
      <c r="AG52">
        <v>6098</v>
      </c>
      <c r="AH52">
        <v>6186</v>
      </c>
      <c r="AI52">
        <v>6157</v>
      </c>
      <c r="AJ52">
        <v>6007</v>
      </c>
      <c r="AK52">
        <v>6550</v>
      </c>
      <c r="AL52">
        <v>6557</v>
      </c>
      <c r="AM52">
        <v>6014</v>
      </c>
      <c r="AN52">
        <v>5970</v>
      </c>
      <c r="AO52">
        <v>6216</v>
      </c>
      <c r="AP52">
        <v>4331</v>
      </c>
      <c r="AQ52">
        <v>4263</v>
      </c>
      <c r="AR52">
        <v>3777</v>
      </c>
      <c r="AS52">
        <v>3602</v>
      </c>
      <c r="AT52">
        <v>4239</v>
      </c>
      <c r="AU52">
        <v>3332</v>
      </c>
      <c r="AV52">
        <v>3243</v>
      </c>
      <c r="AW52">
        <v>3066</v>
      </c>
      <c r="AX52">
        <v>3612</v>
      </c>
      <c r="AY52">
        <v>2910</v>
      </c>
      <c r="AZ52">
        <v>0</v>
      </c>
      <c r="BA52">
        <v>8824</v>
      </c>
      <c r="BB52">
        <v>8952</v>
      </c>
      <c r="BC52">
        <v>7621</v>
      </c>
      <c r="BD52">
        <v>2566</v>
      </c>
      <c r="BE52">
        <v>7282</v>
      </c>
      <c r="BF52">
        <v>6598</v>
      </c>
      <c r="BG52">
        <v>11568</v>
      </c>
      <c r="BH52">
        <v>2356</v>
      </c>
      <c r="BI52">
        <v>6011</v>
      </c>
      <c r="BJ52">
        <v>10253</v>
      </c>
      <c r="BK52">
        <v>8062</v>
      </c>
      <c r="BL52">
        <v>6750</v>
      </c>
      <c r="BM52">
        <v>4361</v>
      </c>
      <c r="BN52">
        <v>6269</v>
      </c>
      <c r="BO52">
        <v>11666</v>
      </c>
      <c r="BP52">
        <v>5984</v>
      </c>
      <c r="BQ52">
        <v>6762</v>
      </c>
      <c r="BR52">
        <v>6761</v>
      </c>
      <c r="BS52">
        <v>3402</v>
      </c>
      <c r="BT52">
        <v>1931</v>
      </c>
      <c r="BU52">
        <v>12062</v>
      </c>
      <c r="BV52">
        <v>8058</v>
      </c>
      <c r="BW52">
        <v>1909</v>
      </c>
      <c r="BX52">
        <v>11538</v>
      </c>
      <c r="BY52">
        <v>8757</v>
      </c>
      <c r="BZ52">
        <v>8556</v>
      </c>
      <c r="CA52">
        <v>4120</v>
      </c>
      <c r="CB52">
        <v>5347</v>
      </c>
      <c r="CC52">
        <v>2573</v>
      </c>
      <c r="CD52">
        <v>7796</v>
      </c>
      <c r="CE52">
        <v>11343</v>
      </c>
      <c r="CF52">
        <v>10346</v>
      </c>
      <c r="CG52">
        <v>2588</v>
      </c>
      <c r="CH52">
        <v>4049</v>
      </c>
      <c r="CI52">
        <v>1927</v>
      </c>
      <c r="CJ52">
        <v>6433</v>
      </c>
      <c r="CK52">
        <v>7284</v>
      </c>
      <c r="CL52">
        <v>3377</v>
      </c>
      <c r="CM52">
        <v>7596</v>
      </c>
      <c r="CN52">
        <v>7405</v>
      </c>
      <c r="CO52">
        <v>6595</v>
      </c>
      <c r="CP52">
        <v>4333</v>
      </c>
      <c r="CQ52">
        <v>10914</v>
      </c>
      <c r="CR52">
        <v>7448</v>
      </c>
      <c r="CS52">
        <v>5609</v>
      </c>
      <c r="CT52">
        <v>5590</v>
      </c>
      <c r="CU52">
        <v>11059</v>
      </c>
      <c r="CV52">
        <v>5966</v>
      </c>
      <c r="CW52">
        <v>12398</v>
      </c>
    </row>
    <row r="53" spans="1:101" x14ac:dyDescent="0.3">
      <c r="A53">
        <v>52</v>
      </c>
      <c r="B53">
        <v>10734</v>
      </c>
      <c r="C53">
        <v>13039</v>
      </c>
      <c r="D53">
        <v>13022</v>
      </c>
      <c r="E53">
        <v>13594</v>
      </c>
      <c r="F53">
        <v>10220</v>
      </c>
      <c r="G53">
        <v>10849</v>
      </c>
      <c r="H53">
        <v>10834</v>
      </c>
      <c r="I53">
        <v>13572</v>
      </c>
      <c r="J53">
        <v>10922</v>
      </c>
      <c r="K53">
        <v>13040</v>
      </c>
      <c r="L53">
        <v>10670</v>
      </c>
      <c r="M53">
        <v>10248</v>
      </c>
      <c r="N53">
        <v>10155</v>
      </c>
      <c r="O53">
        <v>10418</v>
      </c>
      <c r="P53">
        <v>11642</v>
      </c>
      <c r="Q53">
        <v>10405</v>
      </c>
      <c r="R53">
        <v>9996</v>
      </c>
      <c r="S53">
        <v>10588</v>
      </c>
      <c r="T53">
        <v>10296</v>
      </c>
      <c r="U53">
        <v>9870</v>
      </c>
      <c r="V53">
        <v>2210</v>
      </c>
      <c r="W53">
        <v>2906</v>
      </c>
      <c r="X53">
        <v>5673</v>
      </c>
      <c r="Y53">
        <v>2309</v>
      </c>
      <c r="Z53">
        <v>2728</v>
      </c>
      <c r="AA53">
        <v>4114</v>
      </c>
      <c r="AB53">
        <v>4768</v>
      </c>
      <c r="AC53">
        <v>2663</v>
      </c>
      <c r="AD53">
        <v>4604</v>
      </c>
      <c r="AE53">
        <v>2252</v>
      </c>
      <c r="AF53">
        <v>10359</v>
      </c>
      <c r="AG53">
        <v>10291</v>
      </c>
      <c r="AH53">
        <v>10379</v>
      </c>
      <c r="AI53">
        <v>10349</v>
      </c>
      <c r="AJ53">
        <v>10200</v>
      </c>
      <c r="AK53">
        <v>10743</v>
      </c>
      <c r="AL53">
        <v>10750</v>
      </c>
      <c r="AM53">
        <v>10207</v>
      </c>
      <c r="AN53">
        <v>10162</v>
      </c>
      <c r="AO53">
        <v>10409</v>
      </c>
      <c r="AP53">
        <v>10329</v>
      </c>
      <c r="AQ53">
        <v>10261</v>
      </c>
      <c r="AR53">
        <v>9775</v>
      </c>
      <c r="AS53">
        <v>9600</v>
      </c>
      <c r="AT53">
        <v>10237</v>
      </c>
      <c r="AU53">
        <v>9330</v>
      </c>
      <c r="AV53">
        <v>9241</v>
      </c>
      <c r="AW53">
        <v>9064</v>
      </c>
      <c r="AX53">
        <v>9610</v>
      </c>
      <c r="AY53">
        <v>8908</v>
      </c>
      <c r="AZ53">
        <v>9027</v>
      </c>
      <c r="BA53">
        <v>0</v>
      </c>
      <c r="BB53">
        <v>2454</v>
      </c>
      <c r="BC53">
        <v>3230</v>
      </c>
      <c r="BD53">
        <v>6318</v>
      </c>
      <c r="BE53">
        <v>13280</v>
      </c>
      <c r="BF53">
        <v>10791</v>
      </c>
      <c r="BG53">
        <v>5070</v>
      </c>
      <c r="BH53">
        <v>8354</v>
      </c>
      <c r="BI53">
        <v>5107</v>
      </c>
      <c r="BJ53">
        <v>4839</v>
      </c>
      <c r="BK53">
        <v>3629</v>
      </c>
      <c r="BL53">
        <v>12748</v>
      </c>
      <c r="BM53">
        <v>3674</v>
      </c>
      <c r="BN53">
        <v>5782</v>
      </c>
      <c r="BO53">
        <v>3782</v>
      </c>
      <c r="BP53">
        <v>8959</v>
      </c>
      <c r="BQ53">
        <v>12760</v>
      </c>
      <c r="BR53">
        <v>2471</v>
      </c>
      <c r="BS53">
        <v>10930</v>
      </c>
      <c r="BT53">
        <v>8814</v>
      </c>
      <c r="BU53">
        <v>7322</v>
      </c>
      <c r="BV53">
        <v>6682</v>
      </c>
      <c r="BW53">
        <v>5526</v>
      </c>
      <c r="BX53">
        <v>5040</v>
      </c>
      <c r="BY53">
        <v>4366</v>
      </c>
      <c r="BZ53">
        <v>1061</v>
      </c>
      <c r="CA53">
        <v>7096</v>
      </c>
      <c r="CB53">
        <v>9540</v>
      </c>
      <c r="CC53">
        <v>8384</v>
      </c>
      <c r="CD53">
        <v>6337</v>
      </c>
      <c r="CE53">
        <v>7488</v>
      </c>
      <c r="CF53">
        <v>3848</v>
      </c>
      <c r="CG53">
        <v>10116</v>
      </c>
      <c r="CH53">
        <v>11577</v>
      </c>
      <c r="CI53">
        <v>8181</v>
      </c>
      <c r="CJ53">
        <v>12431</v>
      </c>
      <c r="CK53">
        <v>3231</v>
      </c>
      <c r="CL53">
        <v>6795</v>
      </c>
      <c r="CM53">
        <v>2774</v>
      </c>
      <c r="CN53">
        <v>5193</v>
      </c>
      <c r="CO53">
        <v>10788</v>
      </c>
      <c r="CP53">
        <v>8972</v>
      </c>
      <c r="CQ53">
        <v>4416</v>
      </c>
      <c r="CR53">
        <v>1321</v>
      </c>
      <c r="CS53">
        <v>3356</v>
      </c>
      <c r="CT53">
        <v>5706</v>
      </c>
      <c r="CU53">
        <v>4561</v>
      </c>
      <c r="CV53">
        <v>11964</v>
      </c>
      <c r="CW53">
        <v>5900</v>
      </c>
    </row>
    <row r="54" spans="1:101" x14ac:dyDescent="0.3">
      <c r="A54">
        <v>53</v>
      </c>
      <c r="B54">
        <v>10971</v>
      </c>
      <c r="C54">
        <v>13276</v>
      </c>
      <c r="D54">
        <v>13260</v>
      </c>
      <c r="E54">
        <v>13831</v>
      </c>
      <c r="F54">
        <v>10457</v>
      </c>
      <c r="G54">
        <v>11086</v>
      </c>
      <c r="H54">
        <v>11071</v>
      </c>
      <c r="I54">
        <v>13809</v>
      </c>
      <c r="J54">
        <v>11159</v>
      </c>
      <c r="K54">
        <v>13277</v>
      </c>
      <c r="L54">
        <v>11412</v>
      </c>
      <c r="M54">
        <v>10990</v>
      </c>
      <c r="N54">
        <v>10897</v>
      </c>
      <c r="O54">
        <v>11160</v>
      </c>
      <c r="P54">
        <v>14278</v>
      </c>
      <c r="Q54">
        <v>11147</v>
      </c>
      <c r="R54">
        <v>10738</v>
      </c>
      <c r="S54">
        <v>11330</v>
      </c>
      <c r="T54">
        <v>11038</v>
      </c>
      <c r="U54">
        <v>10612</v>
      </c>
      <c r="V54">
        <v>2311</v>
      </c>
      <c r="W54">
        <v>2634</v>
      </c>
      <c r="X54">
        <v>3472</v>
      </c>
      <c r="Y54">
        <v>2229</v>
      </c>
      <c r="Z54">
        <v>3747</v>
      </c>
      <c r="AA54">
        <v>3928</v>
      </c>
      <c r="AB54">
        <v>2567</v>
      </c>
      <c r="AC54">
        <v>2210</v>
      </c>
      <c r="AD54">
        <v>3672</v>
      </c>
      <c r="AE54">
        <v>2303</v>
      </c>
      <c r="AF54">
        <v>10144</v>
      </c>
      <c r="AG54">
        <v>10530</v>
      </c>
      <c r="AH54">
        <v>11121</v>
      </c>
      <c r="AI54">
        <v>11091</v>
      </c>
      <c r="AJ54">
        <v>10942</v>
      </c>
      <c r="AK54">
        <v>11485</v>
      </c>
      <c r="AL54">
        <v>9794</v>
      </c>
      <c r="AM54">
        <v>10949</v>
      </c>
      <c r="AN54">
        <v>10904</v>
      </c>
      <c r="AO54">
        <v>11151</v>
      </c>
      <c r="AP54">
        <v>12965</v>
      </c>
      <c r="AQ54">
        <v>12896</v>
      </c>
      <c r="AR54">
        <v>12411</v>
      </c>
      <c r="AS54">
        <v>12236</v>
      </c>
      <c r="AT54">
        <v>12873</v>
      </c>
      <c r="AU54">
        <v>11965</v>
      </c>
      <c r="AV54">
        <v>11877</v>
      </c>
      <c r="AW54">
        <v>11700</v>
      </c>
      <c r="AX54">
        <v>12246</v>
      </c>
      <c r="AY54">
        <v>11543</v>
      </c>
      <c r="AZ54">
        <v>9264</v>
      </c>
      <c r="BA54">
        <v>2405</v>
      </c>
      <c r="BB54">
        <v>0</v>
      </c>
      <c r="BC54">
        <v>3467</v>
      </c>
      <c r="BD54">
        <v>6555</v>
      </c>
      <c r="BE54">
        <v>15916</v>
      </c>
      <c r="BF54">
        <v>11533</v>
      </c>
      <c r="BG54">
        <v>2869</v>
      </c>
      <c r="BH54">
        <v>10990</v>
      </c>
      <c r="BI54">
        <v>5849</v>
      </c>
      <c r="BJ54">
        <v>4865</v>
      </c>
      <c r="BK54">
        <v>3866</v>
      </c>
      <c r="BL54">
        <v>15384</v>
      </c>
      <c r="BM54">
        <v>6583</v>
      </c>
      <c r="BN54">
        <v>6019</v>
      </c>
      <c r="BO54">
        <v>2967</v>
      </c>
      <c r="BP54">
        <v>9196</v>
      </c>
      <c r="BQ54">
        <v>15395</v>
      </c>
      <c r="BR54">
        <v>2708</v>
      </c>
      <c r="BS54">
        <v>11167</v>
      </c>
      <c r="BT54">
        <v>9051</v>
      </c>
      <c r="BU54">
        <v>5121</v>
      </c>
      <c r="BV54">
        <v>6919</v>
      </c>
      <c r="BW54">
        <v>8161</v>
      </c>
      <c r="BX54">
        <v>2838</v>
      </c>
      <c r="BY54">
        <v>4603</v>
      </c>
      <c r="BZ54">
        <v>2137</v>
      </c>
      <c r="CA54">
        <v>7333</v>
      </c>
      <c r="CB54">
        <v>10330</v>
      </c>
      <c r="CC54">
        <v>9125</v>
      </c>
      <c r="CD54">
        <v>7137</v>
      </c>
      <c r="CE54">
        <v>5287</v>
      </c>
      <c r="CF54">
        <v>1646</v>
      </c>
      <c r="CG54">
        <v>10353</v>
      </c>
      <c r="CH54">
        <v>11814</v>
      </c>
      <c r="CI54">
        <v>8418</v>
      </c>
      <c r="CJ54">
        <v>15066</v>
      </c>
      <c r="CK54">
        <v>3973</v>
      </c>
      <c r="CL54">
        <v>7032</v>
      </c>
      <c r="CM54">
        <v>2198</v>
      </c>
      <c r="CN54">
        <v>6775</v>
      </c>
      <c r="CO54">
        <v>11530</v>
      </c>
      <c r="CP54">
        <v>9714</v>
      </c>
      <c r="CQ54">
        <v>2215</v>
      </c>
      <c r="CR54">
        <v>2180</v>
      </c>
      <c r="CS54">
        <v>3593</v>
      </c>
      <c r="CT54">
        <v>5943</v>
      </c>
      <c r="CU54">
        <v>2360</v>
      </c>
      <c r="CV54">
        <v>14599</v>
      </c>
      <c r="CW54">
        <v>3699</v>
      </c>
    </row>
    <row r="55" spans="1:101" x14ac:dyDescent="0.3">
      <c r="A55">
        <v>54</v>
      </c>
      <c r="B55">
        <v>9729</v>
      </c>
      <c r="C55">
        <v>10056</v>
      </c>
      <c r="D55">
        <v>10040</v>
      </c>
      <c r="E55">
        <v>9368</v>
      </c>
      <c r="F55">
        <v>9215</v>
      </c>
      <c r="G55">
        <v>9844</v>
      </c>
      <c r="H55">
        <v>9828</v>
      </c>
      <c r="I55">
        <v>9347</v>
      </c>
      <c r="J55">
        <v>9917</v>
      </c>
      <c r="K55">
        <v>8814</v>
      </c>
      <c r="L55">
        <v>12755</v>
      </c>
      <c r="M55">
        <v>12333</v>
      </c>
      <c r="N55">
        <v>12240</v>
      </c>
      <c r="O55">
        <v>12502</v>
      </c>
      <c r="P55">
        <v>13035</v>
      </c>
      <c r="Q55">
        <v>12490</v>
      </c>
      <c r="R55">
        <v>12081</v>
      </c>
      <c r="S55">
        <v>12673</v>
      </c>
      <c r="T55">
        <v>12381</v>
      </c>
      <c r="U55">
        <v>11955</v>
      </c>
      <c r="V55">
        <v>5507</v>
      </c>
      <c r="W55">
        <v>5830</v>
      </c>
      <c r="X55">
        <v>6668</v>
      </c>
      <c r="Y55">
        <v>5425</v>
      </c>
      <c r="Z55">
        <v>5125</v>
      </c>
      <c r="AA55">
        <v>7124</v>
      </c>
      <c r="AB55">
        <v>5763</v>
      </c>
      <c r="AC55">
        <v>5406</v>
      </c>
      <c r="AD55">
        <v>6868</v>
      </c>
      <c r="AE55">
        <v>5499</v>
      </c>
      <c r="AF55">
        <v>12444</v>
      </c>
      <c r="AG55">
        <v>12375</v>
      </c>
      <c r="AH55">
        <v>12464</v>
      </c>
      <c r="AI55">
        <v>12434</v>
      </c>
      <c r="AJ55">
        <v>12285</v>
      </c>
      <c r="AK55">
        <v>12828</v>
      </c>
      <c r="AL55">
        <v>12835</v>
      </c>
      <c r="AM55">
        <v>12291</v>
      </c>
      <c r="AN55">
        <v>12247</v>
      </c>
      <c r="AO55">
        <v>12494</v>
      </c>
      <c r="AP55">
        <v>11722</v>
      </c>
      <c r="AQ55">
        <v>11653</v>
      </c>
      <c r="AR55">
        <v>11168</v>
      </c>
      <c r="AS55">
        <v>10993</v>
      </c>
      <c r="AT55">
        <v>11630</v>
      </c>
      <c r="AU55">
        <v>10722</v>
      </c>
      <c r="AV55">
        <v>10634</v>
      </c>
      <c r="AW55">
        <v>10457</v>
      </c>
      <c r="AX55">
        <v>11003</v>
      </c>
      <c r="AY55">
        <v>10301</v>
      </c>
      <c r="AZ55">
        <v>8021</v>
      </c>
      <c r="BA55">
        <v>3321</v>
      </c>
      <c r="BB55">
        <v>3449</v>
      </c>
      <c r="BC55">
        <v>0</v>
      </c>
      <c r="BD55">
        <v>5312</v>
      </c>
      <c r="BE55">
        <v>14673</v>
      </c>
      <c r="BF55">
        <v>12876</v>
      </c>
      <c r="BG55">
        <v>6065</v>
      </c>
      <c r="BH55">
        <v>9747</v>
      </c>
      <c r="BI55">
        <v>6743</v>
      </c>
      <c r="BJ55">
        <v>8061</v>
      </c>
      <c r="BK55">
        <v>2623</v>
      </c>
      <c r="BL55">
        <v>14141</v>
      </c>
      <c r="BM55">
        <v>5340</v>
      </c>
      <c r="BN55">
        <v>2995</v>
      </c>
      <c r="BO55">
        <v>6163</v>
      </c>
      <c r="BP55">
        <v>6075</v>
      </c>
      <c r="BQ55">
        <v>14153</v>
      </c>
      <c r="BR55">
        <v>860</v>
      </c>
      <c r="BS55">
        <v>7950</v>
      </c>
      <c r="BT55">
        <v>7808</v>
      </c>
      <c r="BU55">
        <v>8317</v>
      </c>
      <c r="BV55">
        <v>3452</v>
      </c>
      <c r="BW55">
        <v>6918</v>
      </c>
      <c r="BX55">
        <v>6034</v>
      </c>
      <c r="BY55">
        <v>1136</v>
      </c>
      <c r="BZ55">
        <v>3052</v>
      </c>
      <c r="CA55">
        <v>3325</v>
      </c>
      <c r="CB55">
        <v>11625</v>
      </c>
      <c r="CC55">
        <v>8850</v>
      </c>
      <c r="CD55">
        <v>10333</v>
      </c>
      <c r="CE55">
        <v>8483</v>
      </c>
      <c r="CF55">
        <v>4842</v>
      </c>
      <c r="CG55">
        <v>9111</v>
      </c>
      <c r="CH55">
        <v>8167</v>
      </c>
      <c r="CI55">
        <v>7175</v>
      </c>
      <c r="CJ55">
        <v>13823</v>
      </c>
      <c r="CK55">
        <v>5628</v>
      </c>
      <c r="CL55">
        <v>5789</v>
      </c>
      <c r="CM55">
        <v>5394</v>
      </c>
      <c r="CN55">
        <v>7590</v>
      </c>
      <c r="CO55">
        <v>12872</v>
      </c>
      <c r="CP55">
        <v>10610</v>
      </c>
      <c r="CQ55">
        <v>5411</v>
      </c>
      <c r="CR55">
        <v>4585</v>
      </c>
      <c r="CS55">
        <v>2350</v>
      </c>
      <c r="CT55">
        <v>2542</v>
      </c>
      <c r="CU55">
        <v>5555</v>
      </c>
      <c r="CV55">
        <v>13356</v>
      </c>
      <c r="CW55">
        <v>6894</v>
      </c>
    </row>
    <row r="56" spans="1:101" x14ac:dyDescent="0.3">
      <c r="A56">
        <v>55</v>
      </c>
      <c r="B56">
        <v>4416</v>
      </c>
      <c r="C56">
        <v>6721</v>
      </c>
      <c r="D56">
        <v>6705</v>
      </c>
      <c r="E56">
        <v>7289</v>
      </c>
      <c r="F56">
        <v>3902</v>
      </c>
      <c r="G56">
        <v>4532</v>
      </c>
      <c r="H56">
        <v>4516</v>
      </c>
      <c r="I56">
        <v>7468</v>
      </c>
      <c r="J56">
        <v>4604</v>
      </c>
      <c r="K56">
        <v>7719</v>
      </c>
      <c r="L56">
        <v>8524</v>
      </c>
      <c r="M56">
        <v>8102</v>
      </c>
      <c r="N56">
        <v>8009</v>
      </c>
      <c r="O56">
        <v>8272</v>
      </c>
      <c r="P56">
        <v>7691</v>
      </c>
      <c r="Q56">
        <v>8259</v>
      </c>
      <c r="R56">
        <v>7850</v>
      </c>
      <c r="S56">
        <v>8443</v>
      </c>
      <c r="T56">
        <v>8151</v>
      </c>
      <c r="U56">
        <v>7725</v>
      </c>
      <c r="V56">
        <v>8059</v>
      </c>
      <c r="W56">
        <v>8727</v>
      </c>
      <c r="X56">
        <v>11624</v>
      </c>
      <c r="Y56">
        <v>8158</v>
      </c>
      <c r="Z56">
        <v>7849</v>
      </c>
      <c r="AA56">
        <v>12080</v>
      </c>
      <c r="AB56">
        <v>10719</v>
      </c>
      <c r="AC56">
        <v>10362</v>
      </c>
      <c r="AD56">
        <v>11824</v>
      </c>
      <c r="AE56">
        <v>8101</v>
      </c>
      <c r="AF56">
        <v>8213</v>
      </c>
      <c r="AG56">
        <v>8145</v>
      </c>
      <c r="AH56">
        <v>8233</v>
      </c>
      <c r="AI56">
        <v>8203</v>
      </c>
      <c r="AJ56">
        <v>8054</v>
      </c>
      <c r="AK56">
        <v>8597</v>
      </c>
      <c r="AL56">
        <v>8604</v>
      </c>
      <c r="AM56">
        <v>8061</v>
      </c>
      <c r="AN56">
        <v>8017</v>
      </c>
      <c r="AO56">
        <v>8263</v>
      </c>
      <c r="AP56">
        <v>6378</v>
      </c>
      <c r="AQ56">
        <v>6310</v>
      </c>
      <c r="AR56">
        <v>5824</v>
      </c>
      <c r="AS56">
        <v>5649</v>
      </c>
      <c r="AT56">
        <v>6286</v>
      </c>
      <c r="AU56">
        <v>5379</v>
      </c>
      <c r="AV56">
        <v>5290</v>
      </c>
      <c r="AW56">
        <v>5113</v>
      </c>
      <c r="AX56">
        <v>5659</v>
      </c>
      <c r="AY56">
        <v>4957</v>
      </c>
      <c r="AZ56">
        <v>2709</v>
      </c>
      <c r="BA56">
        <v>8277</v>
      </c>
      <c r="BB56">
        <v>8405</v>
      </c>
      <c r="BC56">
        <v>7074</v>
      </c>
      <c r="BD56">
        <v>0</v>
      </c>
      <c r="BE56">
        <v>9329</v>
      </c>
      <c r="BF56">
        <v>8645</v>
      </c>
      <c r="BG56">
        <v>11021</v>
      </c>
      <c r="BH56">
        <v>4403</v>
      </c>
      <c r="BI56">
        <v>8058</v>
      </c>
      <c r="BJ56">
        <v>13017</v>
      </c>
      <c r="BK56">
        <v>7515</v>
      </c>
      <c r="BL56">
        <v>8797</v>
      </c>
      <c r="BM56">
        <v>4767</v>
      </c>
      <c r="BN56">
        <v>5722</v>
      </c>
      <c r="BO56">
        <v>11119</v>
      </c>
      <c r="BP56">
        <v>5436</v>
      </c>
      <c r="BQ56">
        <v>8809</v>
      </c>
      <c r="BR56">
        <v>6214</v>
      </c>
      <c r="BS56">
        <v>4612</v>
      </c>
      <c r="BT56">
        <v>2496</v>
      </c>
      <c r="BU56">
        <v>13273</v>
      </c>
      <c r="BV56">
        <v>7510</v>
      </c>
      <c r="BW56">
        <v>3286</v>
      </c>
      <c r="BX56">
        <v>10990</v>
      </c>
      <c r="BY56">
        <v>8210</v>
      </c>
      <c r="BZ56">
        <v>8009</v>
      </c>
      <c r="CA56">
        <v>3573</v>
      </c>
      <c r="CB56">
        <v>7394</v>
      </c>
      <c r="CC56">
        <v>4620</v>
      </c>
      <c r="CD56">
        <v>9842</v>
      </c>
      <c r="CE56">
        <v>13439</v>
      </c>
      <c r="CF56">
        <v>9798</v>
      </c>
      <c r="CG56">
        <v>3798</v>
      </c>
      <c r="CH56">
        <v>5259</v>
      </c>
      <c r="CI56">
        <v>1863</v>
      </c>
      <c r="CJ56">
        <v>8479</v>
      </c>
      <c r="CK56">
        <v>9331</v>
      </c>
      <c r="CL56">
        <v>2526</v>
      </c>
      <c r="CM56">
        <v>10350</v>
      </c>
      <c r="CN56">
        <v>9452</v>
      </c>
      <c r="CO56">
        <v>8642</v>
      </c>
      <c r="CP56">
        <v>6380</v>
      </c>
      <c r="CQ56">
        <v>10367</v>
      </c>
      <c r="CR56">
        <v>9016</v>
      </c>
      <c r="CS56">
        <v>7242</v>
      </c>
      <c r="CT56">
        <v>5043</v>
      </c>
      <c r="CU56">
        <v>10512</v>
      </c>
      <c r="CV56">
        <v>8013</v>
      </c>
      <c r="CW56">
        <v>11851</v>
      </c>
    </row>
    <row r="57" spans="1:101" x14ac:dyDescent="0.3">
      <c r="A57">
        <v>56</v>
      </c>
      <c r="B57">
        <v>8374</v>
      </c>
      <c r="C57">
        <v>10049</v>
      </c>
      <c r="D57">
        <v>10032</v>
      </c>
      <c r="E57">
        <v>10617</v>
      </c>
      <c r="F57">
        <v>9856</v>
      </c>
      <c r="G57">
        <v>8489</v>
      </c>
      <c r="H57">
        <v>7935</v>
      </c>
      <c r="I57">
        <v>10796</v>
      </c>
      <c r="J57">
        <v>8024</v>
      </c>
      <c r="K57">
        <v>11047</v>
      </c>
      <c r="L57">
        <v>13463</v>
      </c>
      <c r="M57">
        <v>13041</v>
      </c>
      <c r="N57">
        <v>12949</v>
      </c>
      <c r="O57">
        <v>13211</v>
      </c>
      <c r="P57">
        <v>11591</v>
      </c>
      <c r="Q57">
        <v>13198</v>
      </c>
      <c r="R57">
        <v>12789</v>
      </c>
      <c r="S57">
        <v>13382</v>
      </c>
      <c r="T57">
        <v>13090</v>
      </c>
      <c r="U57">
        <v>12664</v>
      </c>
      <c r="V57">
        <v>14754</v>
      </c>
      <c r="W57">
        <v>15597</v>
      </c>
      <c r="X57">
        <v>17072</v>
      </c>
      <c r="Y57">
        <v>14853</v>
      </c>
      <c r="Z57">
        <v>14719</v>
      </c>
      <c r="AA57">
        <v>15930</v>
      </c>
      <c r="AB57">
        <v>17286</v>
      </c>
      <c r="AC57">
        <v>15889</v>
      </c>
      <c r="AD57">
        <v>16420</v>
      </c>
      <c r="AE57">
        <v>14795</v>
      </c>
      <c r="AF57">
        <v>13153</v>
      </c>
      <c r="AG57">
        <v>13084</v>
      </c>
      <c r="AH57">
        <v>13172</v>
      </c>
      <c r="AI57">
        <v>13143</v>
      </c>
      <c r="AJ57">
        <v>12993</v>
      </c>
      <c r="AK57">
        <v>13537</v>
      </c>
      <c r="AL57">
        <v>13543</v>
      </c>
      <c r="AM57">
        <v>13000</v>
      </c>
      <c r="AN57">
        <v>12956</v>
      </c>
      <c r="AO57">
        <v>13202</v>
      </c>
      <c r="AP57">
        <v>10278</v>
      </c>
      <c r="AQ57">
        <v>10209</v>
      </c>
      <c r="AR57">
        <v>9724</v>
      </c>
      <c r="AS57">
        <v>9549</v>
      </c>
      <c r="AT57">
        <v>10186</v>
      </c>
      <c r="AU57">
        <v>9278</v>
      </c>
      <c r="AV57">
        <v>9190</v>
      </c>
      <c r="AW57">
        <v>9013</v>
      </c>
      <c r="AX57">
        <v>9559</v>
      </c>
      <c r="AY57">
        <v>8857</v>
      </c>
      <c r="AZ57">
        <v>8133</v>
      </c>
      <c r="BA57">
        <v>15182</v>
      </c>
      <c r="BB57">
        <v>16357</v>
      </c>
      <c r="BC57">
        <v>15026</v>
      </c>
      <c r="BD57">
        <v>9971</v>
      </c>
      <c r="BE57">
        <v>0</v>
      </c>
      <c r="BF57">
        <v>13584</v>
      </c>
      <c r="BG57">
        <v>17503</v>
      </c>
      <c r="BH57">
        <v>8303</v>
      </c>
      <c r="BI57">
        <v>12997</v>
      </c>
      <c r="BJ57">
        <v>17239</v>
      </c>
      <c r="BK57">
        <v>15112</v>
      </c>
      <c r="BL57">
        <v>2376</v>
      </c>
      <c r="BM57">
        <v>12083</v>
      </c>
      <c r="BN57">
        <v>13674</v>
      </c>
      <c r="BO57">
        <v>16390</v>
      </c>
      <c r="BP57">
        <v>13389</v>
      </c>
      <c r="BQ57">
        <v>5580</v>
      </c>
      <c r="BR57">
        <v>14166</v>
      </c>
      <c r="BS57">
        <v>9707</v>
      </c>
      <c r="BT57">
        <v>9336</v>
      </c>
      <c r="BU57">
        <v>19048</v>
      </c>
      <c r="BV57">
        <v>15463</v>
      </c>
      <c r="BW57">
        <v>9615</v>
      </c>
      <c r="BX57">
        <v>17473</v>
      </c>
      <c r="BY57">
        <v>16162</v>
      </c>
      <c r="BZ57">
        <v>15961</v>
      </c>
      <c r="CA57">
        <v>11525</v>
      </c>
      <c r="CB57">
        <v>12334</v>
      </c>
      <c r="CC57">
        <v>9559</v>
      </c>
      <c r="CD57">
        <v>14782</v>
      </c>
      <c r="CE57">
        <v>18329</v>
      </c>
      <c r="CF57">
        <v>17751</v>
      </c>
      <c r="CG57">
        <v>8214</v>
      </c>
      <c r="CH57">
        <v>10355</v>
      </c>
      <c r="CI57">
        <v>10033</v>
      </c>
      <c r="CJ57">
        <v>5187</v>
      </c>
      <c r="CK57">
        <v>14270</v>
      </c>
      <c r="CL57">
        <v>11099</v>
      </c>
      <c r="CM57">
        <v>16000</v>
      </c>
      <c r="CN57">
        <v>14391</v>
      </c>
      <c r="CO57">
        <v>13581</v>
      </c>
      <c r="CP57">
        <v>11319</v>
      </c>
      <c r="CQ57">
        <v>18319</v>
      </c>
      <c r="CR57">
        <v>15170</v>
      </c>
      <c r="CS57">
        <v>13331</v>
      </c>
      <c r="CT57">
        <v>12995</v>
      </c>
      <c r="CU57">
        <v>17335</v>
      </c>
      <c r="CV57">
        <v>3248</v>
      </c>
      <c r="CW57">
        <v>19803</v>
      </c>
    </row>
    <row r="58" spans="1:101" x14ac:dyDescent="0.3">
      <c r="A58">
        <v>57</v>
      </c>
      <c r="B58">
        <v>10769</v>
      </c>
      <c r="C58">
        <v>12444</v>
      </c>
      <c r="D58">
        <v>12427</v>
      </c>
      <c r="E58">
        <v>13012</v>
      </c>
      <c r="F58">
        <v>9455</v>
      </c>
      <c r="G58">
        <v>10884</v>
      </c>
      <c r="H58">
        <v>10330</v>
      </c>
      <c r="I58">
        <v>13191</v>
      </c>
      <c r="J58">
        <v>10419</v>
      </c>
      <c r="K58">
        <v>13442</v>
      </c>
      <c r="L58">
        <v>4157</v>
      </c>
      <c r="M58">
        <v>4529</v>
      </c>
      <c r="N58">
        <v>4437</v>
      </c>
      <c r="O58">
        <v>4258</v>
      </c>
      <c r="P58">
        <v>8739</v>
      </c>
      <c r="Q58">
        <v>4337</v>
      </c>
      <c r="R58">
        <v>3689</v>
      </c>
      <c r="S58">
        <v>4077</v>
      </c>
      <c r="T58">
        <v>4578</v>
      </c>
      <c r="U58">
        <v>4152</v>
      </c>
      <c r="V58">
        <v>9375</v>
      </c>
      <c r="W58">
        <v>9438</v>
      </c>
      <c r="X58">
        <v>9316</v>
      </c>
      <c r="Y58">
        <v>9700</v>
      </c>
      <c r="Z58">
        <v>8560</v>
      </c>
      <c r="AA58">
        <v>9771</v>
      </c>
      <c r="AB58">
        <v>9531</v>
      </c>
      <c r="AC58">
        <v>9730</v>
      </c>
      <c r="AD58">
        <v>10261</v>
      </c>
      <c r="AE58">
        <v>9504</v>
      </c>
      <c r="AF58">
        <v>1170</v>
      </c>
      <c r="AG58">
        <v>1436</v>
      </c>
      <c r="AH58">
        <v>1344</v>
      </c>
      <c r="AI58">
        <v>407</v>
      </c>
      <c r="AJ58">
        <v>1345</v>
      </c>
      <c r="AK58">
        <v>346</v>
      </c>
      <c r="AL58">
        <v>1622</v>
      </c>
      <c r="AM58">
        <v>959</v>
      </c>
      <c r="AN58">
        <v>823</v>
      </c>
      <c r="AO58">
        <v>1220</v>
      </c>
      <c r="AP58">
        <v>9634</v>
      </c>
      <c r="AQ58">
        <v>9566</v>
      </c>
      <c r="AR58">
        <v>9080</v>
      </c>
      <c r="AS58">
        <v>8906</v>
      </c>
      <c r="AT58">
        <v>9543</v>
      </c>
      <c r="AU58">
        <v>8635</v>
      </c>
      <c r="AV58">
        <v>8547</v>
      </c>
      <c r="AW58">
        <v>8369</v>
      </c>
      <c r="AX58">
        <v>8915</v>
      </c>
      <c r="AY58">
        <v>8213</v>
      </c>
      <c r="AZ58">
        <v>6485</v>
      </c>
      <c r="BA58">
        <v>10947</v>
      </c>
      <c r="BB58">
        <v>14292</v>
      </c>
      <c r="BC58">
        <v>12961</v>
      </c>
      <c r="BD58">
        <v>9329</v>
      </c>
      <c r="BE58">
        <v>12585</v>
      </c>
      <c r="BF58">
        <v>0</v>
      </c>
      <c r="BG58">
        <v>9747</v>
      </c>
      <c r="BH58">
        <v>7659</v>
      </c>
      <c r="BI58">
        <v>6838</v>
      </c>
      <c r="BJ58">
        <v>8084</v>
      </c>
      <c r="BK58">
        <v>12394</v>
      </c>
      <c r="BL58">
        <v>12053</v>
      </c>
      <c r="BM58">
        <v>7315</v>
      </c>
      <c r="BN58">
        <v>13236</v>
      </c>
      <c r="BO58">
        <v>10027</v>
      </c>
      <c r="BP58">
        <v>12746</v>
      </c>
      <c r="BQ58">
        <v>12065</v>
      </c>
      <c r="BR58">
        <v>12101</v>
      </c>
      <c r="BS58">
        <v>10164</v>
      </c>
      <c r="BT58">
        <v>8693</v>
      </c>
      <c r="BU58">
        <v>9748</v>
      </c>
      <c r="BV58">
        <v>14820</v>
      </c>
      <c r="BW58">
        <v>5665</v>
      </c>
      <c r="BX58">
        <v>9717</v>
      </c>
      <c r="BY58">
        <v>14097</v>
      </c>
      <c r="BZ58">
        <v>13896</v>
      </c>
      <c r="CA58">
        <v>10883</v>
      </c>
      <c r="CB58">
        <v>2584</v>
      </c>
      <c r="CC58">
        <v>4938</v>
      </c>
      <c r="CD58">
        <v>5627</v>
      </c>
      <c r="CE58">
        <v>9029</v>
      </c>
      <c r="CF58">
        <v>10908</v>
      </c>
      <c r="CG58">
        <v>9351</v>
      </c>
      <c r="CH58">
        <v>10812</v>
      </c>
      <c r="CI58">
        <v>7315</v>
      </c>
      <c r="CJ58">
        <v>11736</v>
      </c>
      <c r="CK58">
        <v>8111</v>
      </c>
      <c r="CL58">
        <v>8381</v>
      </c>
      <c r="CM58">
        <v>9841</v>
      </c>
      <c r="CN58">
        <v>5236</v>
      </c>
      <c r="CO58">
        <v>749</v>
      </c>
      <c r="CP58">
        <v>5288</v>
      </c>
      <c r="CQ58">
        <v>9932</v>
      </c>
      <c r="CR58">
        <v>11065</v>
      </c>
      <c r="CS58">
        <v>10613</v>
      </c>
      <c r="CT58">
        <v>11871</v>
      </c>
      <c r="CU58">
        <v>9579</v>
      </c>
      <c r="CV58">
        <v>11269</v>
      </c>
      <c r="CW58">
        <v>11337</v>
      </c>
    </row>
    <row r="59" spans="1:101" x14ac:dyDescent="0.3">
      <c r="A59">
        <v>58</v>
      </c>
      <c r="B59">
        <v>13575</v>
      </c>
      <c r="C59">
        <v>15880</v>
      </c>
      <c r="D59">
        <v>15863</v>
      </c>
      <c r="E59">
        <v>16435</v>
      </c>
      <c r="F59">
        <v>13061</v>
      </c>
      <c r="G59">
        <v>13690</v>
      </c>
      <c r="H59">
        <v>13674</v>
      </c>
      <c r="I59">
        <v>16413</v>
      </c>
      <c r="J59">
        <v>13763</v>
      </c>
      <c r="K59">
        <v>15880</v>
      </c>
      <c r="L59">
        <v>10864</v>
      </c>
      <c r="M59">
        <v>10442</v>
      </c>
      <c r="N59">
        <v>10349</v>
      </c>
      <c r="O59">
        <v>10612</v>
      </c>
      <c r="P59">
        <v>12787</v>
      </c>
      <c r="Q59">
        <v>10599</v>
      </c>
      <c r="R59">
        <v>10190</v>
      </c>
      <c r="S59">
        <v>10783</v>
      </c>
      <c r="T59">
        <v>10491</v>
      </c>
      <c r="U59">
        <v>10065</v>
      </c>
      <c r="V59">
        <v>4091</v>
      </c>
      <c r="W59">
        <v>2094</v>
      </c>
      <c r="X59">
        <v>1280</v>
      </c>
      <c r="Y59">
        <v>4009</v>
      </c>
      <c r="Z59">
        <v>3368</v>
      </c>
      <c r="AA59">
        <v>1736</v>
      </c>
      <c r="AB59">
        <v>1012</v>
      </c>
      <c r="AC59">
        <v>1967</v>
      </c>
      <c r="AD59">
        <v>1481</v>
      </c>
      <c r="AE59">
        <v>2395</v>
      </c>
      <c r="AF59">
        <v>7952</v>
      </c>
      <c r="AG59">
        <v>8338</v>
      </c>
      <c r="AH59">
        <v>8871</v>
      </c>
      <c r="AI59">
        <v>8347</v>
      </c>
      <c r="AJ59">
        <v>8389</v>
      </c>
      <c r="AK59">
        <v>9570</v>
      </c>
      <c r="AL59">
        <v>7603</v>
      </c>
      <c r="AM59">
        <v>8640</v>
      </c>
      <c r="AN59">
        <v>8951</v>
      </c>
      <c r="AO59">
        <v>8074</v>
      </c>
      <c r="AP59">
        <v>13443</v>
      </c>
      <c r="AQ59">
        <v>13374</v>
      </c>
      <c r="AR59">
        <v>12889</v>
      </c>
      <c r="AS59">
        <v>12714</v>
      </c>
      <c r="AT59">
        <v>13351</v>
      </c>
      <c r="AU59">
        <v>12443</v>
      </c>
      <c r="AV59">
        <v>12355</v>
      </c>
      <c r="AW59">
        <v>12178</v>
      </c>
      <c r="AX59">
        <v>12724</v>
      </c>
      <c r="AY59">
        <v>12021</v>
      </c>
      <c r="AZ59">
        <v>11867</v>
      </c>
      <c r="BA59">
        <v>5008</v>
      </c>
      <c r="BB59">
        <v>2856</v>
      </c>
      <c r="BC59">
        <v>6070</v>
      </c>
      <c r="BD59">
        <v>9159</v>
      </c>
      <c r="BE59">
        <v>16394</v>
      </c>
      <c r="BF59">
        <v>9224</v>
      </c>
      <c r="BG59">
        <v>0</v>
      </c>
      <c r="BH59">
        <v>11468</v>
      </c>
      <c r="BI59">
        <v>5470</v>
      </c>
      <c r="BJ59">
        <v>2673</v>
      </c>
      <c r="BK59">
        <v>6469</v>
      </c>
      <c r="BL59">
        <v>15862</v>
      </c>
      <c r="BM59">
        <v>5233</v>
      </c>
      <c r="BN59">
        <v>8623</v>
      </c>
      <c r="BO59">
        <v>1413</v>
      </c>
      <c r="BP59">
        <v>11800</v>
      </c>
      <c r="BQ59">
        <v>15873</v>
      </c>
      <c r="BR59">
        <v>5312</v>
      </c>
      <c r="BS59">
        <v>13770</v>
      </c>
      <c r="BT59">
        <v>11654</v>
      </c>
      <c r="BU59">
        <v>3496</v>
      </c>
      <c r="BV59">
        <v>9522</v>
      </c>
      <c r="BW59">
        <v>7536</v>
      </c>
      <c r="BX59">
        <v>18</v>
      </c>
      <c r="BY59">
        <v>7206</v>
      </c>
      <c r="BZ59">
        <v>4740</v>
      </c>
      <c r="CA59">
        <v>9937</v>
      </c>
      <c r="CB59">
        <v>8138</v>
      </c>
      <c r="CC59">
        <v>8746</v>
      </c>
      <c r="CD59">
        <v>4946</v>
      </c>
      <c r="CE59">
        <v>4735</v>
      </c>
      <c r="CF59">
        <v>1837</v>
      </c>
      <c r="CG59">
        <v>12957</v>
      </c>
      <c r="CH59">
        <v>14418</v>
      </c>
      <c r="CI59">
        <v>11021</v>
      </c>
      <c r="CJ59">
        <v>15544</v>
      </c>
      <c r="CK59">
        <v>3594</v>
      </c>
      <c r="CL59">
        <v>9636</v>
      </c>
      <c r="CM59">
        <v>1954</v>
      </c>
      <c r="CN59">
        <v>4584</v>
      </c>
      <c r="CO59">
        <v>9375</v>
      </c>
      <c r="CP59">
        <v>9335</v>
      </c>
      <c r="CQ59">
        <v>1318</v>
      </c>
      <c r="CR59">
        <v>3961</v>
      </c>
      <c r="CS59">
        <v>6196</v>
      </c>
      <c r="CT59">
        <v>8546</v>
      </c>
      <c r="CU59">
        <v>509</v>
      </c>
      <c r="CV59">
        <v>15077</v>
      </c>
      <c r="CW59">
        <v>2074</v>
      </c>
    </row>
    <row r="60" spans="1:101" x14ac:dyDescent="0.3">
      <c r="A60">
        <v>59</v>
      </c>
      <c r="B60">
        <v>4665</v>
      </c>
      <c r="C60">
        <v>6340</v>
      </c>
      <c r="D60">
        <v>6323</v>
      </c>
      <c r="E60">
        <v>6908</v>
      </c>
      <c r="F60">
        <v>5205</v>
      </c>
      <c r="G60">
        <v>4780</v>
      </c>
      <c r="H60">
        <v>4226</v>
      </c>
      <c r="I60">
        <v>7087</v>
      </c>
      <c r="J60">
        <v>4315</v>
      </c>
      <c r="K60">
        <v>7338</v>
      </c>
      <c r="L60">
        <v>7923</v>
      </c>
      <c r="M60">
        <v>7501</v>
      </c>
      <c r="N60">
        <v>7409</v>
      </c>
      <c r="O60">
        <v>7671</v>
      </c>
      <c r="P60">
        <v>4571</v>
      </c>
      <c r="Q60">
        <v>7658</v>
      </c>
      <c r="R60">
        <v>7249</v>
      </c>
      <c r="S60">
        <v>7842</v>
      </c>
      <c r="T60">
        <v>7550</v>
      </c>
      <c r="U60">
        <v>7124</v>
      </c>
      <c r="V60">
        <v>9214</v>
      </c>
      <c r="W60">
        <v>10057</v>
      </c>
      <c r="X60">
        <v>11532</v>
      </c>
      <c r="Y60">
        <v>9313</v>
      </c>
      <c r="Z60">
        <v>9179</v>
      </c>
      <c r="AA60">
        <v>10390</v>
      </c>
      <c r="AB60">
        <v>11746</v>
      </c>
      <c r="AC60">
        <v>10349</v>
      </c>
      <c r="AD60">
        <v>10880</v>
      </c>
      <c r="AE60">
        <v>9255</v>
      </c>
      <c r="AF60">
        <v>7613</v>
      </c>
      <c r="AG60">
        <v>7544</v>
      </c>
      <c r="AH60">
        <v>7632</v>
      </c>
      <c r="AI60">
        <v>7603</v>
      </c>
      <c r="AJ60">
        <v>7453</v>
      </c>
      <c r="AK60">
        <v>7997</v>
      </c>
      <c r="AL60">
        <v>8003</v>
      </c>
      <c r="AM60">
        <v>7460</v>
      </c>
      <c r="AN60">
        <v>7416</v>
      </c>
      <c r="AO60">
        <v>7662</v>
      </c>
      <c r="AP60">
        <v>3258</v>
      </c>
      <c r="AQ60">
        <v>3189</v>
      </c>
      <c r="AR60">
        <v>2704</v>
      </c>
      <c r="AS60">
        <v>1868</v>
      </c>
      <c r="AT60">
        <v>3166</v>
      </c>
      <c r="AU60">
        <v>1598</v>
      </c>
      <c r="AV60">
        <v>2170</v>
      </c>
      <c r="AW60">
        <v>1332</v>
      </c>
      <c r="AX60">
        <v>1878</v>
      </c>
      <c r="AY60">
        <v>1836</v>
      </c>
      <c r="AZ60">
        <v>2805</v>
      </c>
      <c r="BA60">
        <v>9642</v>
      </c>
      <c r="BB60">
        <v>11470</v>
      </c>
      <c r="BC60">
        <v>10139</v>
      </c>
      <c r="BD60">
        <v>5079</v>
      </c>
      <c r="BE60">
        <v>6481</v>
      </c>
      <c r="BF60">
        <v>8044</v>
      </c>
      <c r="BG60">
        <v>11963</v>
      </c>
      <c r="BH60">
        <v>0</v>
      </c>
      <c r="BI60">
        <v>7457</v>
      </c>
      <c r="BJ60">
        <v>11699</v>
      </c>
      <c r="BK60">
        <v>9572</v>
      </c>
      <c r="BL60">
        <v>5950</v>
      </c>
      <c r="BM60">
        <v>6543</v>
      </c>
      <c r="BN60">
        <v>8782</v>
      </c>
      <c r="BO60">
        <v>10850</v>
      </c>
      <c r="BP60">
        <v>8496</v>
      </c>
      <c r="BQ60">
        <v>5961</v>
      </c>
      <c r="BR60">
        <v>9279</v>
      </c>
      <c r="BS60">
        <v>5914</v>
      </c>
      <c r="BT60">
        <v>4443</v>
      </c>
      <c r="BU60">
        <v>13508</v>
      </c>
      <c r="BV60">
        <v>10570</v>
      </c>
      <c r="BW60">
        <v>4075</v>
      </c>
      <c r="BX60">
        <v>11933</v>
      </c>
      <c r="BY60">
        <v>11275</v>
      </c>
      <c r="BZ60">
        <v>11074</v>
      </c>
      <c r="CA60">
        <v>6633</v>
      </c>
      <c r="CB60">
        <v>6793</v>
      </c>
      <c r="CC60">
        <v>4019</v>
      </c>
      <c r="CD60">
        <v>9242</v>
      </c>
      <c r="CE60">
        <v>12789</v>
      </c>
      <c r="CF60">
        <v>12863</v>
      </c>
      <c r="CG60">
        <v>4506</v>
      </c>
      <c r="CH60">
        <v>6562</v>
      </c>
      <c r="CI60">
        <v>4493</v>
      </c>
      <c r="CJ60">
        <v>5632</v>
      </c>
      <c r="CK60">
        <v>8730</v>
      </c>
      <c r="CL60">
        <v>5559</v>
      </c>
      <c r="CM60">
        <v>10460</v>
      </c>
      <c r="CN60">
        <v>8851</v>
      </c>
      <c r="CO60">
        <v>8041</v>
      </c>
      <c r="CP60">
        <v>5779</v>
      </c>
      <c r="CQ60">
        <v>13432</v>
      </c>
      <c r="CR60">
        <v>9630</v>
      </c>
      <c r="CS60">
        <v>7791</v>
      </c>
      <c r="CT60">
        <v>9048</v>
      </c>
      <c r="CU60">
        <v>11795</v>
      </c>
      <c r="CV60">
        <v>5165</v>
      </c>
      <c r="CW60">
        <v>14916</v>
      </c>
    </row>
    <row r="61" spans="1:101" x14ac:dyDescent="0.3">
      <c r="A61">
        <v>60</v>
      </c>
      <c r="B61">
        <v>9544</v>
      </c>
      <c r="C61">
        <v>11220</v>
      </c>
      <c r="D61">
        <v>11203</v>
      </c>
      <c r="E61">
        <v>11787</v>
      </c>
      <c r="F61">
        <v>8231</v>
      </c>
      <c r="G61">
        <v>9660</v>
      </c>
      <c r="H61">
        <v>9106</v>
      </c>
      <c r="I61">
        <v>11967</v>
      </c>
      <c r="J61">
        <v>9195</v>
      </c>
      <c r="K61">
        <v>12218</v>
      </c>
      <c r="L61">
        <v>6000</v>
      </c>
      <c r="M61">
        <v>5578</v>
      </c>
      <c r="N61">
        <v>5485</v>
      </c>
      <c r="O61">
        <v>5748</v>
      </c>
      <c r="P61">
        <v>7754</v>
      </c>
      <c r="Q61">
        <v>5735</v>
      </c>
      <c r="R61">
        <v>5326</v>
      </c>
      <c r="S61">
        <v>5919</v>
      </c>
      <c r="T61">
        <v>5627</v>
      </c>
      <c r="U61">
        <v>5201</v>
      </c>
      <c r="V61">
        <v>4862</v>
      </c>
      <c r="W61">
        <v>4925</v>
      </c>
      <c r="X61">
        <v>5844</v>
      </c>
      <c r="Y61">
        <v>5187</v>
      </c>
      <c r="Z61">
        <v>4047</v>
      </c>
      <c r="AA61">
        <v>5972</v>
      </c>
      <c r="AB61">
        <v>6058</v>
      </c>
      <c r="AC61">
        <v>5217</v>
      </c>
      <c r="AD61">
        <v>5716</v>
      </c>
      <c r="AE61">
        <v>4990</v>
      </c>
      <c r="AF61">
        <v>4106</v>
      </c>
      <c r="AG61">
        <v>3593</v>
      </c>
      <c r="AH61">
        <v>4126</v>
      </c>
      <c r="AI61">
        <v>5680</v>
      </c>
      <c r="AJ61">
        <v>3644</v>
      </c>
      <c r="AK61">
        <v>6074</v>
      </c>
      <c r="AL61">
        <v>6080</v>
      </c>
      <c r="AM61">
        <v>3895</v>
      </c>
      <c r="AN61">
        <v>4206</v>
      </c>
      <c r="AO61">
        <v>4156</v>
      </c>
      <c r="AP61">
        <v>8410</v>
      </c>
      <c r="AQ61">
        <v>8342</v>
      </c>
      <c r="AR61">
        <v>7856</v>
      </c>
      <c r="AS61">
        <v>7681</v>
      </c>
      <c r="AT61">
        <v>8318</v>
      </c>
      <c r="AU61">
        <v>7411</v>
      </c>
      <c r="AV61">
        <v>7322</v>
      </c>
      <c r="AW61">
        <v>7145</v>
      </c>
      <c r="AX61">
        <v>7691</v>
      </c>
      <c r="AY61">
        <v>6989</v>
      </c>
      <c r="AZ61">
        <v>5261</v>
      </c>
      <c r="BA61">
        <v>6434</v>
      </c>
      <c r="BB61">
        <v>8454</v>
      </c>
      <c r="BC61">
        <v>9081</v>
      </c>
      <c r="BD61">
        <v>8105</v>
      </c>
      <c r="BE61">
        <v>11361</v>
      </c>
      <c r="BF61">
        <v>4479</v>
      </c>
      <c r="BG61">
        <v>6275</v>
      </c>
      <c r="BH61">
        <v>6435</v>
      </c>
      <c r="BI61">
        <v>0</v>
      </c>
      <c r="BJ61">
        <v>4611</v>
      </c>
      <c r="BK61">
        <v>8513</v>
      </c>
      <c r="BL61">
        <v>10829</v>
      </c>
      <c r="BM61">
        <v>2802</v>
      </c>
      <c r="BN61">
        <v>8427</v>
      </c>
      <c r="BO61">
        <v>6554</v>
      </c>
      <c r="BP61">
        <v>11522</v>
      </c>
      <c r="BQ61">
        <v>10841</v>
      </c>
      <c r="BR61">
        <v>8220</v>
      </c>
      <c r="BS61">
        <v>8940</v>
      </c>
      <c r="BT61">
        <v>7469</v>
      </c>
      <c r="BU61">
        <v>6420</v>
      </c>
      <c r="BV61">
        <v>12533</v>
      </c>
      <c r="BW61">
        <v>3188</v>
      </c>
      <c r="BX61">
        <v>6245</v>
      </c>
      <c r="BY61">
        <v>10216</v>
      </c>
      <c r="BZ61">
        <v>7495</v>
      </c>
      <c r="CA61">
        <v>9659</v>
      </c>
      <c r="CB61">
        <v>3393</v>
      </c>
      <c r="CC61">
        <v>3714</v>
      </c>
      <c r="CD61">
        <v>2154</v>
      </c>
      <c r="CE61">
        <v>5702</v>
      </c>
      <c r="CF61">
        <v>7435</v>
      </c>
      <c r="CG61">
        <v>8126</v>
      </c>
      <c r="CH61">
        <v>9587</v>
      </c>
      <c r="CI61">
        <v>6091</v>
      </c>
      <c r="CJ61">
        <v>10512</v>
      </c>
      <c r="CK61">
        <v>3598</v>
      </c>
      <c r="CL61">
        <v>7157</v>
      </c>
      <c r="CM61">
        <v>5328</v>
      </c>
      <c r="CN61">
        <v>1747</v>
      </c>
      <c r="CO61">
        <v>4630</v>
      </c>
      <c r="CP61">
        <v>4303</v>
      </c>
      <c r="CQ61">
        <v>6459</v>
      </c>
      <c r="CR61">
        <v>6552</v>
      </c>
      <c r="CS61">
        <v>6733</v>
      </c>
      <c r="CT61">
        <v>7061</v>
      </c>
      <c r="CU61">
        <v>6107</v>
      </c>
      <c r="CV61">
        <v>10045</v>
      </c>
      <c r="CW61">
        <v>7864</v>
      </c>
    </row>
    <row r="62" spans="1:101" x14ac:dyDescent="0.3">
      <c r="A62">
        <v>61</v>
      </c>
      <c r="B62">
        <v>13202</v>
      </c>
      <c r="C62">
        <v>14877</v>
      </c>
      <c r="D62">
        <v>14861</v>
      </c>
      <c r="E62">
        <v>15445</v>
      </c>
      <c r="F62">
        <v>11888</v>
      </c>
      <c r="G62">
        <v>13317</v>
      </c>
      <c r="H62">
        <v>12764</v>
      </c>
      <c r="I62">
        <v>15625</v>
      </c>
      <c r="J62">
        <v>12852</v>
      </c>
      <c r="K62">
        <v>15875</v>
      </c>
      <c r="L62">
        <v>8532</v>
      </c>
      <c r="M62">
        <v>8110</v>
      </c>
      <c r="N62">
        <v>8018</v>
      </c>
      <c r="O62">
        <v>8280</v>
      </c>
      <c r="P62">
        <v>11412</v>
      </c>
      <c r="Q62">
        <v>8268</v>
      </c>
      <c r="R62">
        <v>7859</v>
      </c>
      <c r="S62">
        <v>8451</v>
      </c>
      <c r="T62">
        <v>8159</v>
      </c>
      <c r="U62">
        <v>7733</v>
      </c>
      <c r="V62">
        <v>3326</v>
      </c>
      <c r="W62">
        <v>2063</v>
      </c>
      <c r="X62">
        <v>2246</v>
      </c>
      <c r="Y62">
        <v>2570</v>
      </c>
      <c r="Z62">
        <v>2512</v>
      </c>
      <c r="AA62">
        <v>2374</v>
      </c>
      <c r="AB62">
        <v>2460</v>
      </c>
      <c r="AC62">
        <v>2357</v>
      </c>
      <c r="AD62">
        <v>2118</v>
      </c>
      <c r="AE62">
        <v>2364</v>
      </c>
      <c r="AF62">
        <v>5621</v>
      </c>
      <c r="AG62">
        <v>6007</v>
      </c>
      <c r="AH62">
        <v>6540</v>
      </c>
      <c r="AI62">
        <v>6015</v>
      </c>
      <c r="AJ62">
        <v>6058</v>
      </c>
      <c r="AK62">
        <v>7239</v>
      </c>
      <c r="AL62">
        <v>5271</v>
      </c>
      <c r="AM62">
        <v>6309</v>
      </c>
      <c r="AN62">
        <v>6620</v>
      </c>
      <c r="AO62">
        <v>5743</v>
      </c>
      <c r="AP62">
        <v>12068</v>
      </c>
      <c r="AQ62">
        <v>11999</v>
      </c>
      <c r="AR62">
        <v>11514</v>
      </c>
      <c r="AS62">
        <v>11339</v>
      </c>
      <c r="AT62">
        <v>11976</v>
      </c>
      <c r="AU62">
        <v>11068</v>
      </c>
      <c r="AV62">
        <v>10980</v>
      </c>
      <c r="AW62">
        <v>10803</v>
      </c>
      <c r="AX62">
        <v>11349</v>
      </c>
      <c r="AY62">
        <v>10647</v>
      </c>
      <c r="AZ62">
        <v>8919</v>
      </c>
      <c r="BA62">
        <v>4898</v>
      </c>
      <c r="BB62">
        <v>4856</v>
      </c>
      <c r="BC62">
        <v>8070</v>
      </c>
      <c r="BD62">
        <v>11159</v>
      </c>
      <c r="BE62">
        <v>15019</v>
      </c>
      <c r="BF62">
        <v>6893</v>
      </c>
      <c r="BG62">
        <v>2677</v>
      </c>
      <c r="BH62">
        <v>10093</v>
      </c>
      <c r="BI62">
        <v>4399</v>
      </c>
      <c r="BJ62">
        <v>0</v>
      </c>
      <c r="BK62">
        <v>8469</v>
      </c>
      <c r="BL62">
        <v>14487</v>
      </c>
      <c r="BM62">
        <v>4376</v>
      </c>
      <c r="BN62">
        <v>10623</v>
      </c>
      <c r="BO62">
        <v>2956</v>
      </c>
      <c r="BP62">
        <v>13800</v>
      </c>
      <c r="BQ62">
        <v>14499</v>
      </c>
      <c r="BR62">
        <v>7312</v>
      </c>
      <c r="BS62">
        <v>12598</v>
      </c>
      <c r="BT62">
        <v>11127</v>
      </c>
      <c r="BU62">
        <v>3793</v>
      </c>
      <c r="BV62">
        <v>11522</v>
      </c>
      <c r="BW62">
        <v>6846</v>
      </c>
      <c r="BX62">
        <v>2647</v>
      </c>
      <c r="BY62">
        <v>9206</v>
      </c>
      <c r="BZ62">
        <v>6740</v>
      </c>
      <c r="CA62">
        <v>11937</v>
      </c>
      <c r="CB62">
        <v>5807</v>
      </c>
      <c r="CC62">
        <v>7372</v>
      </c>
      <c r="CD62">
        <v>2614</v>
      </c>
      <c r="CE62">
        <v>3075</v>
      </c>
      <c r="CF62">
        <v>3838</v>
      </c>
      <c r="CG62">
        <v>11784</v>
      </c>
      <c r="CH62">
        <v>13245</v>
      </c>
      <c r="CI62">
        <v>9749</v>
      </c>
      <c r="CJ62">
        <v>14169</v>
      </c>
      <c r="CK62">
        <v>2738</v>
      </c>
      <c r="CL62">
        <v>6614</v>
      </c>
      <c r="CM62">
        <v>2468</v>
      </c>
      <c r="CN62">
        <v>2252</v>
      </c>
      <c r="CO62">
        <v>7044</v>
      </c>
      <c r="CP62">
        <v>7960</v>
      </c>
      <c r="CQ62">
        <v>2861</v>
      </c>
      <c r="CR62">
        <v>5016</v>
      </c>
      <c r="CS62">
        <v>5197</v>
      </c>
      <c r="CT62">
        <v>10546</v>
      </c>
      <c r="CU62">
        <v>2509</v>
      </c>
      <c r="CV62">
        <v>13703</v>
      </c>
      <c r="CW62">
        <v>4267</v>
      </c>
    </row>
    <row r="63" spans="1:101" x14ac:dyDescent="0.3">
      <c r="A63">
        <v>62</v>
      </c>
      <c r="B63">
        <v>7106</v>
      </c>
      <c r="C63">
        <v>9410</v>
      </c>
      <c r="D63">
        <v>9394</v>
      </c>
      <c r="E63">
        <v>9965</v>
      </c>
      <c r="F63">
        <v>6592</v>
      </c>
      <c r="G63">
        <v>7221</v>
      </c>
      <c r="H63">
        <v>7205</v>
      </c>
      <c r="I63">
        <v>9944</v>
      </c>
      <c r="J63">
        <v>7294</v>
      </c>
      <c r="K63">
        <v>9411</v>
      </c>
      <c r="L63">
        <v>11213</v>
      </c>
      <c r="M63">
        <v>10791</v>
      </c>
      <c r="N63">
        <v>10699</v>
      </c>
      <c r="O63">
        <v>10961</v>
      </c>
      <c r="P63">
        <v>10381</v>
      </c>
      <c r="Q63">
        <v>10949</v>
      </c>
      <c r="R63">
        <v>10540</v>
      </c>
      <c r="S63">
        <v>11132</v>
      </c>
      <c r="T63">
        <v>10840</v>
      </c>
      <c r="U63">
        <v>10414</v>
      </c>
      <c r="V63">
        <v>4909</v>
      </c>
      <c r="W63">
        <v>5577</v>
      </c>
      <c r="X63">
        <v>8658</v>
      </c>
      <c r="Y63">
        <v>5009</v>
      </c>
      <c r="Z63">
        <v>4699</v>
      </c>
      <c r="AA63">
        <v>6085</v>
      </c>
      <c r="AB63">
        <v>7753</v>
      </c>
      <c r="AC63">
        <v>7396</v>
      </c>
      <c r="AD63">
        <v>8858</v>
      </c>
      <c r="AE63">
        <v>4951</v>
      </c>
      <c r="AF63">
        <v>10903</v>
      </c>
      <c r="AG63">
        <v>10834</v>
      </c>
      <c r="AH63">
        <v>10923</v>
      </c>
      <c r="AI63">
        <v>10893</v>
      </c>
      <c r="AJ63">
        <v>10743</v>
      </c>
      <c r="AK63">
        <v>11287</v>
      </c>
      <c r="AL63">
        <v>11294</v>
      </c>
      <c r="AM63">
        <v>10750</v>
      </c>
      <c r="AN63">
        <v>10706</v>
      </c>
      <c r="AO63">
        <v>10952</v>
      </c>
      <c r="AP63">
        <v>9067</v>
      </c>
      <c r="AQ63">
        <v>8999</v>
      </c>
      <c r="AR63">
        <v>8513</v>
      </c>
      <c r="AS63">
        <v>8339</v>
      </c>
      <c r="AT63">
        <v>8976</v>
      </c>
      <c r="AU63">
        <v>8068</v>
      </c>
      <c r="AV63">
        <v>7980</v>
      </c>
      <c r="AW63">
        <v>7802</v>
      </c>
      <c r="AX63">
        <v>8348</v>
      </c>
      <c r="AY63">
        <v>7646</v>
      </c>
      <c r="AZ63">
        <v>5398</v>
      </c>
      <c r="BA63">
        <v>5311</v>
      </c>
      <c r="BB63">
        <v>5439</v>
      </c>
      <c r="BC63">
        <v>4108</v>
      </c>
      <c r="BD63">
        <v>2689</v>
      </c>
      <c r="BE63">
        <v>12018</v>
      </c>
      <c r="BF63">
        <v>11334</v>
      </c>
      <c r="BG63">
        <v>8055</v>
      </c>
      <c r="BH63">
        <v>7092</v>
      </c>
      <c r="BI63">
        <v>5539</v>
      </c>
      <c r="BJ63">
        <v>10051</v>
      </c>
      <c r="BK63">
        <v>0</v>
      </c>
      <c r="BL63">
        <v>11487</v>
      </c>
      <c r="BM63">
        <v>4137</v>
      </c>
      <c r="BN63">
        <v>3442</v>
      </c>
      <c r="BO63">
        <v>8153</v>
      </c>
      <c r="BP63">
        <v>5331</v>
      </c>
      <c r="BQ63">
        <v>11498</v>
      </c>
      <c r="BR63">
        <v>3248</v>
      </c>
      <c r="BS63">
        <v>7301</v>
      </c>
      <c r="BT63">
        <v>5185</v>
      </c>
      <c r="BU63">
        <v>10307</v>
      </c>
      <c r="BV63">
        <v>5279</v>
      </c>
      <c r="BW63">
        <v>5715</v>
      </c>
      <c r="BX63">
        <v>8025</v>
      </c>
      <c r="BY63">
        <v>5244</v>
      </c>
      <c r="BZ63">
        <v>5043</v>
      </c>
      <c r="CA63">
        <v>3467</v>
      </c>
      <c r="CB63">
        <v>10084</v>
      </c>
      <c r="CC63">
        <v>7309</v>
      </c>
      <c r="CD63">
        <v>7318</v>
      </c>
      <c r="CE63">
        <v>10473</v>
      </c>
      <c r="CF63">
        <v>6832</v>
      </c>
      <c r="CG63">
        <v>6488</v>
      </c>
      <c r="CH63">
        <v>7949</v>
      </c>
      <c r="CI63">
        <v>4552</v>
      </c>
      <c r="CJ63">
        <v>11169</v>
      </c>
      <c r="CK63">
        <v>5202</v>
      </c>
      <c r="CL63">
        <v>3167</v>
      </c>
      <c r="CM63">
        <v>7384</v>
      </c>
      <c r="CN63">
        <v>6174</v>
      </c>
      <c r="CO63">
        <v>11331</v>
      </c>
      <c r="CP63">
        <v>9069</v>
      </c>
      <c r="CQ63">
        <v>7401</v>
      </c>
      <c r="CR63">
        <v>6050</v>
      </c>
      <c r="CS63">
        <v>3312</v>
      </c>
      <c r="CT63">
        <v>2077</v>
      </c>
      <c r="CU63">
        <v>7546</v>
      </c>
      <c r="CV63">
        <v>10702</v>
      </c>
      <c r="CW63">
        <v>8885</v>
      </c>
    </row>
    <row r="64" spans="1:101" x14ac:dyDescent="0.3">
      <c r="A64">
        <v>63</v>
      </c>
      <c r="B64">
        <v>6909</v>
      </c>
      <c r="C64">
        <v>8584</v>
      </c>
      <c r="D64">
        <v>8568</v>
      </c>
      <c r="E64">
        <v>9152</v>
      </c>
      <c r="F64">
        <v>8391</v>
      </c>
      <c r="G64">
        <v>7024</v>
      </c>
      <c r="H64">
        <v>6471</v>
      </c>
      <c r="I64">
        <v>9331</v>
      </c>
      <c r="J64">
        <v>6559</v>
      </c>
      <c r="K64">
        <v>9582</v>
      </c>
      <c r="L64">
        <v>11999</v>
      </c>
      <c r="M64">
        <v>11577</v>
      </c>
      <c r="N64">
        <v>11484</v>
      </c>
      <c r="O64">
        <v>11746</v>
      </c>
      <c r="P64">
        <v>10127</v>
      </c>
      <c r="Q64">
        <v>11734</v>
      </c>
      <c r="R64">
        <v>11325</v>
      </c>
      <c r="S64">
        <v>11917</v>
      </c>
      <c r="T64">
        <v>11625</v>
      </c>
      <c r="U64">
        <v>11199</v>
      </c>
      <c r="V64">
        <v>13289</v>
      </c>
      <c r="W64">
        <v>14132</v>
      </c>
      <c r="X64">
        <v>15607</v>
      </c>
      <c r="Y64">
        <v>13389</v>
      </c>
      <c r="Z64">
        <v>13254</v>
      </c>
      <c r="AA64">
        <v>14465</v>
      </c>
      <c r="AB64">
        <v>15822</v>
      </c>
      <c r="AC64">
        <v>14424</v>
      </c>
      <c r="AD64">
        <v>14955</v>
      </c>
      <c r="AE64">
        <v>13331</v>
      </c>
      <c r="AF64">
        <v>11688</v>
      </c>
      <c r="AG64">
        <v>11619</v>
      </c>
      <c r="AH64">
        <v>11708</v>
      </c>
      <c r="AI64">
        <v>11678</v>
      </c>
      <c r="AJ64">
        <v>11529</v>
      </c>
      <c r="AK64">
        <v>12072</v>
      </c>
      <c r="AL64">
        <v>12079</v>
      </c>
      <c r="AM64">
        <v>11536</v>
      </c>
      <c r="AN64">
        <v>11491</v>
      </c>
      <c r="AO64">
        <v>11738</v>
      </c>
      <c r="AP64">
        <v>8813</v>
      </c>
      <c r="AQ64">
        <v>8745</v>
      </c>
      <c r="AR64">
        <v>8259</v>
      </c>
      <c r="AS64">
        <v>8084</v>
      </c>
      <c r="AT64">
        <v>8722</v>
      </c>
      <c r="AU64">
        <v>7814</v>
      </c>
      <c r="AV64">
        <v>7726</v>
      </c>
      <c r="AW64">
        <v>7548</v>
      </c>
      <c r="AX64">
        <v>8094</v>
      </c>
      <c r="AY64">
        <v>7392</v>
      </c>
      <c r="AZ64">
        <v>6669</v>
      </c>
      <c r="BA64">
        <v>13718</v>
      </c>
      <c r="BB64">
        <v>14893</v>
      </c>
      <c r="BC64">
        <v>13562</v>
      </c>
      <c r="BD64">
        <v>8507</v>
      </c>
      <c r="BE64">
        <v>2599</v>
      </c>
      <c r="BF64">
        <v>12120</v>
      </c>
      <c r="BG64">
        <v>16038</v>
      </c>
      <c r="BH64">
        <v>6838</v>
      </c>
      <c r="BI64">
        <v>11532</v>
      </c>
      <c r="BJ64">
        <v>15774</v>
      </c>
      <c r="BK64">
        <v>13647</v>
      </c>
      <c r="BL64">
        <v>0</v>
      </c>
      <c r="BM64">
        <v>10619</v>
      </c>
      <c r="BN64">
        <v>12210</v>
      </c>
      <c r="BO64">
        <v>14925</v>
      </c>
      <c r="BP64">
        <v>11924</v>
      </c>
      <c r="BQ64">
        <v>4017</v>
      </c>
      <c r="BR64">
        <v>12701</v>
      </c>
      <c r="BS64">
        <v>8243</v>
      </c>
      <c r="BT64">
        <v>7871</v>
      </c>
      <c r="BU64">
        <v>17583</v>
      </c>
      <c r="BV64">
        <v>13998</v>
      </c>
      <c r="BW64">
        <v>8151</v>
      </c>
      <c r="BX64">
        <v>16008</v>
      </c>
      <c r="BY64">
        <v>14698</v>
      </c>
      <c r="BZ64">
        <v>14496</v>
      </c>
      <c r="CA64">
        <v>10061</v>
      </c>
      <c r="CB64">
        <v>10869</v>
      </c>
      <c r="CC64">
        <v>8094</v>
      </c>
      <c r="CD64">
        <v>13317</v>
      </c>
      <c r="CE64">
        <v>16865</v>
      </c>
      <c r="CF64">
        <v>16286</v>
      </c>
      <c r="CG64">
        <v>6750</v>
      </c>
      <c r="CH64">
        <v>8890</v>
      </c>
      <c r="CI64">
        <v>8568</v>
      </c>
      <c r="CJ64">
        <v>3625</v>
      </c>
      <c r="CK64">
        <v>12805</v>
      </c>
      <c r="CL64">
        <v>9634</v>
      </c>
      <c r="CM64">
        <v>14535</v>
      </c>
      <c r="CN64">
        <v>12926</v>
      </c>
      <c r="CO64">
        <v>12117</v>
      </c>
      <c r="CP64">
        <v>9854</v>
      </c>
      <c r="CQ64">
        <v>16855</v>
      </c>
      <c r="CR64">
        <v>13705</v>
      </c>
      <c r="CS64">
        <v>11867</v>
      </c>
      <c r="CT64">
        <v>11531</v>
      </c>
      <c r="CU64">
        <v>15870</v>
      </c>
      <c r="CV64">
        <v>1685</v>
      </c>
      <c r="CW64">
        <v>18338</v>
      </c>
    </row>
    <row r="65" spans="1:101" x14ac:dyDescent="0.3">
      <c r="A65">
        <v>64</v>
      </c>
      <c r="B65">
        <v>9277</v>
      </c>
      <c r="C65">
        <v>10952</v>
      </c>
      <c r="D65">
        <v>10936</v>
      </c>
      <c r="E65">
        <v>11520</v>
      </c>
      <c r="F65">
        <v>7963</v>
      </c>
      <c r="G65">
        <v>9392</v>
      </c>
      <c r="H65">
        <v>8839</v>
      </c>
      <c r="I65">
        <v>11699</v>
      </c>
      <c r="J65">
        <v>8927</v>
      </c>
      <c r="K65">
        <v>11950</v>
      </c>
      <c r="L65">
        <v>7251</v>
      </c>
      <c r="M65">
        <v>6829</v>
      </c>
      <c r="N65">
        <v>6737</v>
      </c>
      <c r="O65">
        <v>6999</v>
      </c>
      <c r="P65">
        <v>9456</v>
      </c>
      <c r="Q65">
        <v>6986</v>
      </c>
      <c r="R65">
        <v>6577</v>
      </c>
      <c r="S65">
        <v>7170</v>
      </c>
      <c r="T65">
        <v>6878</v>
      </c>
      <c r="U65">
        <v>6452</v>
      </c>
      <c r="V65">
        <v>3033</v>
      </c>
      <c r="W65">
        <v>3097</v>
      </c>
      <c r="X65">
        <v>4571</v>
      </c>
      <c r="Y65">
        <v>3358</v>
      </c>
      <c r="Z65">
        <v>2219</v>
      </c>
      <c r="AA65">
        <v>3429</v>
      </c>
      <c r="AB65">
        <v>4786</v>
      </c>
      <c r="AC65">
        <v>3389</v>
      </c>
      <c r="AD65">
        <v>3920</v>
      </c>
      <c r="AE65">
        <v>3162</v>
      </c>
      <c r="AF65">
        <v>6941</v>
      </c>
      <c r="AG65">
        <v>6872</v>
      </c>
      <c r="AH65">
        <v>6961</v>
      </c>
      <c r="AI65">
        <v>6931</v>
      </c>
      <c r="AJ65">
        <v>6781</v>
      </c>
      <c r="AK65">
        <v>7325</v>
      </c>
      <c r="AL65">
        <v>7332</v>
      </c>
      <c r="AM65">
        <v>6788</v>
      </c>
      <c r="AN65">
        <v>6744</v>
      </c>
      <c r="AO65">
        <v>6990</v>
      </c>
      <c r="AP65">
        <v>8143</v>
      </c>
      <c r="AQ65">
        <v>8074</v>
      </c>
      <c r="AR65">
        <v>7589</v>
      </c>
      <c r="AS65">
        <v>7414</v>
      </c>
      <c r="AT65">
        <v>8051</v>
      </c>
      <c r="AU65">
        <v>7143</v>
      </c>
      <c r="AV65">
        <v>7055</v>
      </c>
      <c r="AW65">
        <v>6878</v>
      </c>
      <c r="AX65">
        <v>7424</v>
      </c>
      <c r="AY65">
        <v>6721</v>
      </c>
      <c r="AZ65">
        <v>4577</v>
      </c>
      <c r="BA65">
        <v>4605</v>
      </c>
      <c r="BB65">
        <v>6782</v>
      </c>
      <c r="BC65">
        <v>5496</v>
      </c>
      <c r="BD65">
        <v>5018</v>
      </c>
      <c r="BE65">
        <v>11094</v>
      </c>
      <c r="BF65">
        <v>7372</v>
      </c>
      <c r="BG65">
        <v>5003</v>
      </c>
      <c r="BH65">
        <v>6168</v>
      </c>
      <c r="BI65">
        <v>1688</v>
      </c>
      <c r="BJ65">
        <v>4154</v>
      </c>
      <c r="BK65">
        <v>4929</v>
      </c>
      <c r="BL65">
        <v>10562</v>
      </c>
      <c r="BM65">
        <v>0</v>
      </c>
      <c r="BN65">
        <v>5771</v>
      </c>
      <c r="BO65">
        <v>3890</v>
      </c>
      <c r="BP65">
        <v>7659</v>
      </c>
      <c r="BQ65">
        <v>10574</v>
      </c>
      <c r="BR65">
        <v>4636</v>
      </c>
      <c r="BS65">
        <v>8673</v>
      </c>
      <c r="BT65">
        <v>7514</v>
      </c>
      <c r="BU65">
        <v>6691</v>
      </c>
      <c r="BV65">
        <v>8948</v>
      </c>
      <c r="BW65">
        <v>3339</v>
      </c>
      <c r="BX65">
        <v>4972</v>
      </c>
      <c r="BY65">
        <v>6632</v>
      </c>
      <c r="BZ65">
        <v>5666</v>
      </c>
      <c r="CA65">
        <v>5796</v>
      </c>
      <c r="CB65">
        <v>6122</v>
      </c>
      <c r="CC65">
        <v>4965</v>
      </c>
      <c r="CD65">
        <v>3467</v>
      </c>
      <c r="CE65">
        <v>5973</v>
      </c>
      <c r="CF65">
        <v>6163</v>
      </c>
      <c r="CG65">
        <v>7859</v>
      </c>
      <c r="CH65">
        <v>9320</v>
      </c>
      <c r="CI65">
        <v>4841</v>
      </c>
      <c r="CJ65">
        <v>10244</v>
      </c>
      <c r="CK65">
        <v>1770</v>
      </c>
      <c r="CL65">
        <v>3788</v>
      </c>
      <c r="CM65">
        <v>3500</v>
      </c>
      <c r="CN65">
        <v>2323</v>
      </c>
      <c r="CO65">
        <v>7369</v>
      </c>
      <c r="CP65">
        <v>5554</v>
      </c>
      <c r="CQ65">
        <v>5187</v>
      </c>
      <c r="CR65">
        <v>4723</v>
      </c>
      <c r="CS65">
        <v>3149</v>
      </c>
      <c r="CT65">
        <v>4406</v>
      </c>
      <c r="CU65">
        <v>4835</v>
      </c>
      <c r="CV65">
        <v>9777</v>
      </c>
      <c r="CW65">
        <v>6592</v>
      </c>
    </row>
    <row r="66" spans="1:101" x14ac:dyDescent="0.3">
      <c r="A66">
        <v>65</v>
      </c>
      <c r="B66">
        <v>8423</v>
      </c>
      <c r="C66">
        <v>8566</v>
      </c>
      <c r="D66">
        <v>8549</v>
      </c>
      <c r="E66">
        <v>7878</v>
      </c>
      <c r="F66">
        <v>7791</v>
      </c>
      <c r="G66">
        <v>8538</v>
      </c>
      <c r="H66">
        <v>8522</v>
      </c>
      <c r="I66">
        <v>7856</v>
      </c>
      <c r="J66">
        <v>8611</v>
      </c>
      <c r="K66">
        <v>7324</v>
      </c>
      <c r="L66">
        <v>12531</v>
      </c>
      <c r="M66">
        <v>12109</v>
      </c>
      <c r="N66">
        <v>12016</v>
      </c>
      <c r="O66">
        <v>12279</v>
      </c>
      <c r="P66">
        <v>11698</v>
      </c>
      <c r="Q66">
        <v>12266</v>
      </c>
      <c r="R66">
        <v>11857</v>
      </c>
      <c r="S66">
        <v>12449</v>
      </c>
      <c r="T66">
        <v>12157</v>
      </c>
      <c r="U66">
        <v>11732</v>
      </c>
      <c r="V66">
        <v>8059</v>
      </c>
      <c r="W66">
        <v>8382</v>
      </c>
      <c r="X66">
        <v>9220</v>
      </c>
      <c r="Y66">
        <v>7977</v>
      </c>
      <c r="Z66">
        <v>6764</v>
      </c>
      <c r="AA66">
        <v>9676</v>
      </c>
      <c r="AB66">
        <v>8315</v>
      </c>
      <c r="AC66">
        <v>7959</v>
      </c>
      <c r="AD66">
        <v>9420</v>
      </c>
      <c r="AE66">
        <v>8051</v>
      </c>
      <c r="AF66">
        <v>12220</v>
      </c>
      <c r="AG66">
        <v>12152</v>
      </c>
      <c r="AH66">
        <v>12240</v>
      </c>
      <c r="AI66">
        <v>12210</v>
      </c>
      <c r="AJ66">
        <v>12061</v>
      </c>
      <c r="AK66">
        <v>12604</v>
      </c>
      <c r="AL66">
        <v>12611</v>
      </c>
      <c r="AM66">
        <v>12068</v>
      </c>
      <c r="AN66">
        <v>12023</v>
      </c>
      <c r="AO66">
        <v>12270</v>
      </c>
      <c r="AP66">
        <v>10385</v>
      </c>
      <c r="AQ66">
        <v>10316</v>
      </c>
      <c r="AR66">
        <v>9831</v>
      </c>
      <c r="AS66">
        <v>9656</v>
      </c>
      <c r="AT66">
        <v>10293</v>
      </c>
      <c r="AU66">
        <v>9385</v>
      </c>
      <c r="AV66">
        <v>9297</v>
      </c>
      <c r="AW66">
        <v>9120</v>
      </c>
      <c r="AX66">
        <v>9666</v>
      </c>
      <c r="AY66">
        <v>8964</v>
      </c>
      <c r="AZ66">
        <v>6716</v>
      </c>
      <c r="BA66">
        <v>5873</v>
      </c>
      <c r="BB66">
        <v>6001</v>
      </c>
      <c r="BC66">
        <v>2995</v>
      </c>
      <c r="BD66">
        <v>4007</v>
      </c>
      <c r="BE66">
        <v>13336</v>
      </c>
      <c r="BF66">
        <v>12652</v>
      </c>
      <c r="BG66">
        <v>8617</v>
      </c>
      <c r="BH66">
        <v>8410</v>
      </c>
      <c r="BI66">
        <v>7604</v>
      </c>
      <c r="BJ66">
        <v>10613</v>
      </c>
      <c r="BK66">
        <v>5175</v>
      </c>
      <c r="BL66">
        <v>12804</v>
      </c>
      <c r="BM66">
        <v>6201</v>
      </c>
      <c r="BN66">
        <v>0</v>
      </c>
      <c r="BO66">
        <v>8716</v>
      </c>
      <c r="BP66">
        <v>3243</v>
      </c>
      <c r="BQ66">
        <v>12816</v>
      </c>
      <c r="BR66">
        <v>3413</v>
      </c>
      <c r="BS66">
        <v>6459</v>
      </c>
      <c r="BT66">
        <v>6503</v>
      </c>
      <c r="BU66">
        <v>10869</v>
      </c>
      <c r="BV66">
        <v>3380</v>
      </c>
      <c r="BW66">
        <v>7292</v>
      </c>
      <c r="BX66">
        <v>8587</v>
      </c>
      <c r="BY66">
        <v>2149</v>
      </c>
      <c r="BZ66">
        <v>5605</v>
      </c>
      <c r="CA66">
        <v>2194</v>
      </c>
      <c r="CB66">
        <v>11401</v>
      </c>
      <c r="CC66">
        <v>8627</v>
      </c>
      <c r="CD66">
        <v>9382</v>
      </c>
      <c r="CE66">
        <v>11035</v>
      </c>
      <c r="CF66">
        <v>7395</v>
      </c>
      <c r="CG66">
        <v>7805</v>
      </c>
      <c r="CH66">
        <v>6677</v>
      </c>
      <c r="CI66">
        <v>5869</v>
      </c>
      <c r="CJ66">
        <v>12486</v>
      </c>
      <c r="CK66">
        <v>7267</v>
      </c>
      <c r="CL66">
        <v>5231</v>
      </c>
      <c r="CM66">
        <v>7946</v>
      </c>
      <c r="CN66">
        <v>8238</v>
      </c>
      <c r="CO66">
        <v>12649</v>
      </c>
      <c r="CP66">
        <v>10386</v>
      </c>
      <c r="CQ66">
        <v>7963</v>
      </c>
      <c r="CR66">
        <v>7138</v>
      </c>
      <c r="CS66">
        <v>4902</v>
      </c>
      <c r="CT66">
        <v>1365</v>
      </c>
      <c r="CU66">
        <v>8108</v>
      </c>
      <c r="CV66">
        <v>12019</v>
      </c>
      <c r="CW66">
        <v>9447</v>
      </c>
    </row>
    <row r="67" spans="1:101" x14ac:dyDescent="0.3">
      <c r="A67">
        <v>66</v>
      </c>
      <c r="B67">
        <v>13611</v>
      </c>
      <c r="C67">
        <v>15915</v>
      </c>
      <c r="D67">
        <v>15899</v>
      </c>
      <c r="E67">
        <v>16470</v>
      </c>
      <c r="F67">
        <v>13097</v>
      </c>
      <c r="G67">
        <v>13726</v>
      </c>
      <c r="H67">
        <v>13710</v>
      </c>
      <c r="I67">
        <v>16449</v>
      </c>
      <c r="J67">
        <v>13799</v>
      </c>
      <c r="K67">
        <v>15916</v>
      </c>
      <c r="L67">
        <v>9708</v>
      </c>
      <c r="M67">
        <v>9285</v>
      </c>
      <c r="N67">
        <v>9193</v>
      </c>
      <c r="O67">
        <v>9455</v>
      </c>
      <c r="P67">
        <v>11461</v>
      </c>
      <c r="Q67">
        <v>9443</v>
      </c>
      <c r="R67">
        <v>9034</v>
      </c>
      <c r="S67">
        <v>9626</v>
      </c>
      <c r="T67">
        <v>9334</v>
      </c>
      <c r="U67">
        <v>8908</v>
      </c>
      <c r="V67">
        <v>1132</v>
      </c>
      <c r="W67">
        <v>730</v>
      </c>
      <c r="X67">
        <v>1129</v>
      </c>
      <c r="Y67">
        <v>1156</v>
      </c>
      <c r="Z67">
        <v>2043</v>
      </c>
      <c r="AA67">
        <v>2058</v>
      </c>
      <c r="AB67">
        <v>713</v>
      </c>
      <c r="AC67">
        <v>571</v>
      </c>
      <c r="AD67">
        <v>1802</v>
      </c>
      <c r="AE67">
        <v>950</v>
      </c>
      <c r="AF67">
        <v>8274</v>
      </c>
      <c r="AG67">
        <v>8660</v>
      </c>
      <c r="AH67">
        <v>9417</v>
      </c>
      <c r="AI67">
        <v>9387</v>
      </c>
      <c r="AJ67">
        <v>8711</v>
      </c>
      <c r="AK67">
        <v>9781</v>
      </c>
      <c r="AL67">
        <v>7924</v>
      </c>
      <c r="AM67">
        <v>9244</v>
      </c>
      <c r="AN67">
        <v>9273</v>
      </c>
      <c r="AO67">
        <v>8396</v>
      </c>
      <c r="AP67">
        <v>12117</v>
      </c>
      <c r="AQ67">
        <v>12049</v>
      </c>
      <c r="AR67">
        <v>11563</v>
      </c>
      <c r="AS67">
        <v>11389</v>
      </c>
      <c r="AT67">
        <v>12026</v>
      </c>
      <c r="AU67">
        <v>11118</v>
      </c>
      <c r="AV67">
        <v>11030</v>
      </c>
      <c r="AW67">
        <v>10852</v>
      </c>
      <c r="AX67">
        <v>11398</v>
      </c>
      <c r="AY67">
        <v>10696</v>
      </c>
      <c r="AZ67">
        <v>11903</v>
      </c>
      <c r="BA67">
        <v>5044</v>
      </c>
      <c r="BB67">
        <v>2892</v>
      </c>
      <c r="BC67">
        <v>6106</v>
      </c>
      <c r="BD67">
        <v>9194</v>
      </c>
      <c r="BE67">
        <v>15068</v>
      </c>
      <c r="BF67">
        <v>9828</v>
      </c>
      <c r="BG67">
        <v>1472</v>
      </c>
      <c r="BH67">
        <v>10142</v>
      </c>
      <c r="BI67">
        <v>4144</v>
      </c>
      <c r="BJ67">
        <v>2995</v>
      </c>
      <c r="BK67">
        <v>6505</v>
      </c>
      <c r="BL67">
        <v>14537</v>
      </c>
      <c r="BM67">
        <v>3907</v>
      </c>
      <c r="BN67">
        <v>8659</v>
      </c>
      <c r="BO67">
        <v>0</v>
      </c>
      <c r="BP67">
        <v>11836</v>
      </c>
      <c r="BQ67">
        <v>14548</v>
      </c>
      <c r="BR67">
        <v>5347</v>
      </c>
      <c r="BS67">
        <v>13806</v>
      </c>
      <c r="BT67">
        <v>11690</v>
      </c>
      <c r="BU67">
        <v>3725</v>
      </c>
      <c r="BV67">
        <v>9558</v>
      </c>
      <c r="BW67">
        <v>6211</v>
      </c>
      <c r="BX67">
        <v>1442</v>
      </c>
      <c r="BY67">
        <v>7242</v>
      </c>
      <c r="BZ67">
        <v>4776</v>
      </c>
      <c r="CA67">
        <v>9972</v>
      </c>
      <c r="CB67">
        <v>8460</v>
      </c>
      <c r="CC67">
        <v>7421</v>
      </c>
      <c r="CD67">
        <v>5268</v>
      </c>
      <c r="CE67">
        <v>3891</v>
      </c>
      <c r="CF67">
        <v>1873</v>
      </c>
      <c r="CG67">
        <v>12993</v>
      </c>
      <c r="CH67">
        <v>14454</v>
      </c>
      <c r="CI67">
        <v>11057</v>
      </c>
      <c r="CJ67">
        <v>14219</v>
      </c>
      <c r="CK67">
        <v>2269</v>
      </c>
      <c r="CL67">
        <v>9672</v>
      </c>
      <c r="CM67">
        <v>559</v>
      </c>
      <c r="CN67">
        <v>4906</v>
      </c>
      <c r="CO67">
        <v>9825</v>
      </c>
      <c r="CP67">
        <v>8010</v>
      </c>
      <c r="CQ67">
        <v>685</v>
      </c>
      <c r="CR67">
        <v>3996</v>
      </c>
      <c r="CS67">
        <v>6232</v>
      </c>
      <c r="CT67">
        <v>8582</v>
      </c>
      <c r="CU67">
        <v>963</v>
      </c>
      <c r="CV67">
        <v>13752</v>
      </c>
      <c r="CW67">
        <v>2302</v>
      </c>
    </row>
    <row r="68" spans="1:101" x14ac:dyDescent="0.3">
      <c r="A68">
        <v>67</v>
      </c>
      <c r="B68">
        <v>8153</v>
      </c>
      <c r="C68">
        <v>7521</v>
      </c>
      <c r="D68">
        <v>7504</v>
      </c>
      <c r="E68">
        <v>6833</v>
      </c>
      <c r="F68">
        <v>6746</v>
      </c>
      <c r="G68">
        <v>8268</v>
      </c>
      <c r="H68">
        <v>8252</v>
      </c>
      <c r="I68">
        <v>6811</v>
      </c>
      <c r="J68">
        <v>8341</v>
      </c>
      <c r="K68">
        <v>6279</v>
      </c>
      <c r="L68">
        <v>12260</v>
      </c>
      <c r="M68">
        <v>11838</v>
      </c>
      <c r="N68">
        <v>11746</v>
      </c>
      <c r="O68">
        <v>12008</v>
      </c>
      <c r="P68">
        <v>11428</v>
      </c>
      <c r="Q68">
        <v>11995</v>
      </c>
      <c r="R68">
        <v>11586</v>
      </c>
      <c r="S68">
        <v>12179</v>
      </c>
      <c r="T68">
        <v>11887</v>
      </c>
      <c r="U68">
        <v>11461</v>
      </c>
      <c r="V68">
        <v>8899</v>
      </c>
      <c r="W68">
        <v>9567</v>
      </c>
      <c r="X68">
        <v>12464</v>
      </c>
      <c r="Y68">
        <v>8999</v>
      </c>
      <c r="Z68">
        <v>8689</v>
      </c>
      <c r="AA68">
        <v>12920</v>
      </c>
      <c r="AB68">
        <v>11559</v>
      </c>
      <c r="AC68">
        <v>11203</v>
      </c>
      <c r="AD68">
        <v>12664</v>
      </c>
      <c r="AE68">
        <v>8941</v>
      </c>
      <c r="AF68">
        <v>11950</v>
      </c>
      <c r="AG68">
        <v>11881</v>
      </c>
      <c r="AH68">
        <v>11970</v>
      </c>
      <c r="AI68">
        <v>11940</v>
      </c>
      <c r="AJ68">
        <v>11790</v>
      </c>
      <c r="AK68">
        <v>12334</v>
      </c>
      <c r="AL68">
        <v>12341</v>
      </c>
      <c r="AM68">
        <v>11797</v>
      </c>
      <c r="AN68">
        <v>11753</v>
      </c>
      <c r="AO68">
        <v>11999</v>
      </c>
      <c r="AP68">
        <v>10114</v>
      </c>
      <c r="AQ68">
        <v>10046</v>
      </c>
      <c r="AR68">
        <v>9560</v>
      </c>
      <c r="AS68">
        <v>9386</v>
      </c>
      <c r="AT68">
        <v>10023</v>
      </c>
      <c r="AU68">
        <v>9115</v>
      </c>
      <c r="AV68">
        <v>9027</v>
      </c>
      <c r="AW68">
        <v>8849</v>
      </c>
      <c r="AX68">
        <v>9395</v>
      </c>
      <c r="AY68">
        <v>8693</v>
      </c>
      <c r="AZ68">
        <v>6445</v>
      </c>
      <c r="BA68">
        <v>9117</v>
      </c>
      <c r="BB68">
        <v>9245</v>
      </c>
      <c r="BC68">
        <v>5827</v>
      </c>
      <c r="BD68">
        <v>3736</v>
      </c>
      <c r="BE68">
        <v>13065</v>
      </c>
      <c r="BF68">
        <v>12381</v>
      </c>
      <c r="BG68">
        <v>11861</v>
      </c>
      <c r="BH68">
        <v>8139</v>
      </c>
      <c r="BI68">
        <v>9529</v>
      </c>
      <c r="BJ68">
        <v>13857</v>
      </c>
      <c r="BK68">
        <v>8355</v>
      </c>
      <c r="BL68">
        <v>12533</v>
      </c>
      <c r="BM68">
        <v>8127</v>
      </c>
      <c r="BN68">
        <v>2980</v>
      </c>
      <c r="BO68">
        <v>11960</v>
      </c>
      <c r="BP68">
        <v>0</v>
      </c>
      <c r="BQ68">
        <v>12545</v>
      </c>
      <c r="BR68">
        <v>7054</v>
      </c>
      <c r="BS68">
        <v>5414</v>
      </c>
      <c r="BT68">
        <v>6232</v>
      </c>
      <c r="BU68">
        <v>14113</v>
      </c>
      <c r="BV68">
        <v>4798</v>
      </c>
      <c r="BW68">
        <v>7022</v>
      </c>
      <c r="BX68">
        <v>11831</v>
      </c>
      <c r="BY68">
        <v>4802</v>
      </c>
      <c r="BZ68">
        <v>8849</v>
      </c>
      <c r="CA68">
        <v>2772</v>
      </c>
      <c r="CB68">
        <v>11131</v>
      </c>
      <c r="CC68">
        <v>8356</v>
      </c>
      <c r="CD68">
        <v>13579</v>
      </c>
      <c r="CE68">
        <v>14279</v>
      </c>
      <c r="CF68">
        <v>10639</v>
      </c>
      <c r="CG68">
        <v>7535</v>
      </c>
      <c r="CH68">
        <v>5632</v>
      </c>
      <c r="CI68">
        <v>5599</v>
      </c>
      <c r="CJ68">
        <v>12216</v>
      </c>
      <c r="CK68">
        <v>9192</v>
      </c>
      <c r="CL68">
        <v>5417</v>
      </c>
      <c r="CM68">
        <v>11190</v>
      </c>
      <c r="CN68">
        <v>10164</v>
      </c>
      <c r="CO68">
        <v>12378</v>
      </c>
      <c r="CP68">
        <v>10116</v>
      </c>
      <c r="CQ68">
        <v>11207</v>
      </c>
      <c r="CR68">
        <v>9857</v>
      </c>
      <c r="CS68">
        <v>8082</v>
      </c>
      <c r="CT68">
        <v>3645</v>
      </c>
      <c r="CU68">
        <v>11352</v>
      </c>
      <c r="CV68">
        <v>11749</v>
      </c>
      <c r="CW68">
        <v>12691</v>
      </c>
    </row>
    <row r="69" spans="1:101" x14ac:dyDescent="0.3">
      <c r="A69">
        <v>68</v>
      </c>
      <c r="B69">
        <v>5518</v>
      </c>
      <c r="C69">
        <v>5694</v>
      </c>
      <c r="D69">
        <v>5678</v>
      </c>
      <c r="E69">
        <v>6262</v>
      </c>
      <c r="F69">
        <v>7000</v>
      </c>
      <c r="G69">
        <v>5633</v>
      </c>
      <c r="H69">
        <v>5080</v>
      </c>
      <c r="I69">
        <v>6442</v>
      </c>
      <c r="J69">
        <v>5168</v>
      </c>
      <c r="K69">
        <v>6692</v>
      </c>
      <c r="L69">
        <v>12104</v>
      </c>
      <c r="M69">
        <v>11682</v>
      </c>
      <c r="N69">
        <v>11589</v>
      </c>
      <c r="O69">
        <v>11851</v>
      </c>
      <c r="P69">
        <v>10232</v>
      </c>
      <c r="Q69">
        <v>11839</v>
      </c>
      <c r="R69">
        <v>11430</v>
      </c>
      <c r="S69">
        <v>12022</v>
      </c>
      <c r="T69">
        <v>11730</v>
      </c>
      <c r="U69">
        <v>11304</v>
      </c>
      <c r="V69">
        <v>13394</v>
      </c>
      <c r="W69">
        <v>14237</v>
      </c>
      <c r="X69">
        <v>15712</v>
      </c>
      <c r="Y69">
        <v>13494</v>
      </c>
      <c r="Z69">
        <v>13360</v>
      </c>
      <c r="AA69">
        <v>14570</v>
      </c>
      <c r="AB69">
        <v>15927</v>
      </c>
      <c r="AC69">
        <v>14530</v>
      </c>
      <c r="AD69">
        <v>15060</v>
      </c>
      <c r="AE69">
        <v>13436</v>
      </c>
      <c r="AF69">
        <v>11793</v>
      </c>
      <c r="AG69">
        <v>11725</v>
      </c>
      <c r="AH69">
        <v>11813</v>
      </c>
      <c r="AI69">
        <v>11783</v>
      </c>
      <c r="AJ69">
        <v>11634</v>
      </c>
      <c r="AK69">
        <v>12177</v>
      </c>
      <c r="AL69">
        <v>12184</v>
      </c>
      <c r="AM69">
        <v>11641</v>
      </c>
      <c r="AN69">
        <v>11596</v>
      </c>
      <c r="AO69">
        <v>11843</v>
      </c>
      <c r="AP69">
        <v>8918</v>
      </c>
      <c r="AQ69">
        <v>8850</v>
      </c>
      <c r="AR69">
        <v>8364</v>
      </c>
      <c r="AS69">
        <v>8190</v>
      </c>
      <c r="AT69">
        <v>8827</v>
      </c>
      <c r="AU69">
        <v>7919</v>
      </c>
      <c r="AV69">
        <v>7831</v>
      </c>
      <c r="AW69">
        <v>7653</v>
      </c>
      <c r="AX69">
        <v>8199</v>
      </c>
      <c r="AY69">
        <v>7497</v>
      </c>
      <c r="AZ69">
        <v>6774</v>
      </c>
      <c r="BA69">
        <v>13823</v>
      </c>
      <c r="BB69">
        <v>14993</v>
      </c>
      <c r="BC69">
        <v>13662</v>
      </c>
      <c r="BD69">
        <v>8607</v>
      </c>
      <c r="BE69">
        <v>4685</v>
      </c>
      <c r="BF69">
        <v>12225</v>
      </c>
      <c r="BG69">
        <v>16143</v>
      </c>
      <c r="BH69">
        <v>6943</v>
      </c>
      <c r="BI69">
        <v>11637</v>
      </c>
      <c r="BJ69">
        <v>15879</v>
      </c>
      <c r="BK69">
        <v>13752</v>
      </c>
      <c r="BL69">
        <v>3868</v>
      </c>
      <c r="BM69">
        <v>10724</v>
      </c>
      <c r="BN69">
        <v>12310</v>
      </c>
      <c r="BO69">
        <v>15030</v>
      </c>
      <c r="BP69">
        <v>12025</v>
      </c>
      <c r="BQ69">
        <v>0</v>
      </c>
      <c r="BR69">
        <v>12802</v>
      </c>
      <c r="BS69">
        <v>8781</v>
      </c>
      <c r="BT69">
        <v>7972</v>
      </c>
      <c r="BU69">
        <v>17688</v>
      </c>
      <c r="BV69">
        <v>14099</v>
      </c>
      <c r="BW69">
        <v>8256</v>
      </c>
      <c r="BX69">
        <v>16113</v>
      </c>
      <c r="BY69">
        <v>14798</v>
      </c>
      <c r="BZ69">
        <v>14597</v>
      </c>
      <c r="CA69">
        <v>10161</v>
      </c>
      <c r="CB69">
        <v>10974</v>
      </c>
      <c r="CC69">
        <v>8199</v>
      </c>
      <c r="CD69">
        <v>13422</v>
      </c>
      <c r="CE69">
        <v>16970</v>
      </c>
      <c r="CF69">
        <v>16387</v>
      </c>
      <c r="CG69">
        <v>6850</v>
      </c>
      <c r="CH69">
        <v>9428</v>
      </c>
      <c r="CI69">
        <v>8673</v>
      </c>
      <c r="CJ69">
        <v>665</v>
      </c>
      <c r="CK69">
        <v>12910</v>
      </c>
      <c r="CL69">
        <v>9739</v>
      </c>
      <c r="CM69">
        <v>14640</v>
      </c>
      <c r="CN69">
        <v>13031</v>
      </c>
      <c r="CO69">
        <v>12222</v>
      </c>
      <c r="CP69">
        <v>9959</v>
      </c>
      <c r="CQ69">
        <v>16955</v>
      </c>
      <c r="CR69">
        <v>13810</v>
      </c>
      <c r="CS69">
        <v>11972</v>
      </c>
      <c r="CT69">
        <v>11631</v>
      </c>
      <c r="CU69">
        <v>15975</v>
      </c>
      <c r="CV69">
        <v>3129</v>
      </c>
      <c r="CW69">
        <v>18439</v>
      </c>
    </row>
    <row r="70" spans="1:101" x14ac:dyDescent="0.3">
      <c r="A70">
        <v>69</v>
      </c>
      <c r="B70">
        <v>8868</v>
      </c>
      <c r="C70">
        <v>11173</v>
      </c>
      <c r="D70">
        <v>11157</v>
      </c>
      <c r="E70">
        <v>11728</v>
      </c>
      <c r="F70">
        <v>8354</v>
      </c>
      <c r="G70">
        <v>8983</v>
      </c>
      <c r="H70">
        <v>8968</v>
      </c>
      <c r="I70">
        <v>11706</v>
      </c>
      <c r="J70">
        <v>9056</v>
      </c>
      <c r="K70">
        <v>11174</v>
      </c>
      <c r="L70">
        <v>11894</v>
      </c>
      <c r="M70">
        <v>11472</v>
      </c>
      <c r="N70">
        <v>11380</v>
      </c>
      <c r="O70">
        <v>11642</v>
      </c>
      <c r="P70">
        <v>12175</v>
      </c>
      <c r="Q70">
        <v>11630</v>
      </c>
      <c r="R70">
        <v>11221</v>
      </c>
      <c r="S70">
        <v>11813</v>
      </c>
      <c r="T70">
        <v>11521</v>
      </c>
      <c r="U70">
        <v>11095</v>
      </c>
      <c r="V70">
        <v>4711</v>
      </c>
      <c r="W70">
        <v>5034</v>
      </c>
      <c r="X70">
        <v>5871</v>
      </c>
      <c r="Y70">
        <v>4629</v>
      </c>
      <c r="Z70">
        <v>4265</v>
      </c>
      <c r="AA70">
        <v>6328</v>
      </c>
      <c r="AB70">
        <v>4966</v>
      </c>
      <c r="AC70">
        <v>4610</v>
      </c>
      <c r="AD70">
        <v>6072</v>
      </c>
      <c r="AE70">
        <v>4702</v>
      </c>
      <c r="AF70">
        <v>11584</v>
      </c>
      <c r="AG70">
        <v>11515</v>
      </c>
      <c r="AH70">
        <v>11604</v>
      </c>
      <c r="AI70">
        <v>11574</v>
      </c>
      <c r="AJ70">
        <v>11424</v>
      </c>
      <c r="AK70">
        <v>11968</v>
      </c>
      <c r="AL70">
        <v>11975</v>
      </c>
      <c r="AM70">
        <v>11431</v>
      </c>
      <c r="AN70">
        <v>11387</v>
      </c>
      <c r="AO70">
        <v>11633</v>
      </c>
      <c r="AP70">
        <v>10862</v>
      </c>
      <c r="AQ70">
        <v>10793</v>
      </c>
      <c r="AR70">
        <v>10308</v>
      </c>
      <c r="AS70">
        <v>10133</v>
      </c>
      <c r="AT70">
        <v>10770</v>
      </c>
      <c r="AU70">
        <v>9862</v>
      </c>
      <c r="AV70">
        <v>9774</v>
      </c>
      <c r="AW70">
        <v>9597</v>
      </c>
      <c r="AX70">
        <v>10143</v>
      </c>
      <c r="AY70">
        <v>9440</v>
      </c>
      <c r="AZ70">
        <v>7161</v>
      </c>
      <c r="BA70">
        <v>2525</v>
      </c>
      <c r="BB70">
        <v>2653</v>
      </c>
      <c r="BC70">
        <v>860</v>
      </c>
      <c r="BD70">
        <v>4452</v>
      </c>
      <c r="BE70">
        <v>13813</v>
      </c>
      <c r="BF70">
        <v>12015</v>
      </c>
      <c r="BG70">
        <v>5268</v>
      </c>
      <c r="BH70">
        <v>8887</v>
      </c>
      <c r="BI70">
        <v>5883</v>
      </c>
      <c r="BJ70">
        <v>7265</v>
      </c>
      <c r="BK70">
        <v>1763</v>
      </c>
      <c r="BL70">
        <v>13281</v>
      </c>
      <c r="BM70">
        <v>4480</v>
      </c>
      <c r="BN70">
        <v>3413</v>
      </c>
      <c r="BO70">
        <v>5367</v>
      </c>
      <c r="BP70">
        <v>7093</v>
      </c>
      <c r="BQ70">
        <v>13292</v>
      </c>
      <c r="BR70">
        <v>0</v>
      </c>
      <c r="BS70">
        <v>9064</v>
      </c>
      <c r="BT70">
        <v>6948</v>
      </c>
      <c r="BU70">
        <v>7520</v>
      </c>
      <c r="BV70">
        <v>4312</v>
      </c>
      <c r="BW70">
        <v>6058</v>
      </c>
      <c r="BX70">
        <v>5238</v>
      </c>
      <c r="BY70">
        <v>1996</v>
      </c>
      <c r="BZ70">
        <v>2256</v>
      </c>
      <c r="CA70">
        <v>5230</v>
      </c>
      <c r="CB70">
        <v>10765</v>
      </c>
      <c r="CC70">
        <v>7990</v>
      </c>
      <c r="CD70">
        <v>9537</v>
      </c>
      <c r="CE70">
        <v>7686</v>
      </c>
      <c r="CF70">
        <v>4046</v>
      </c>
      <c r="CG70">
        <v>8250</v>
      </c>
      <c r="CH70">
        <v>9711</v>
      </c>
      <c r="CI70">
        <v>6315</v>
      </c>
      <c r="CJ70">
        <v>12963</v>
      </c>
      <c r="CK70">
        <v>4768</v>
      </c>
      <c r="CL70">
        <v>4929</v>
      </c>
      <c r="CM70">
        <v>4598</v>
      </c>
      <c r="CN70">
        <v>6730</v>
      </c>
      <c r="CO70">
        <v>12012</v>
      </c>
      <c r="CP70">
        <v>9750</v>
      </c>
      <c r="CQ70">
        <v>4615</v>
      </c>
      <c r="CR70">
        <v>3264</v>
      </c>
      <c r="CS70">
        <v>1490</v>
      </c>
      <c r="CT70">
        <v>2934</v>
      </c>
      <c r="CU70">
        <v>4759</v>
      </c>
      <c r="CV70">
        <v>12496</v>
      </c>
      <c r="CW70">
        <v>6098</v>
      </c>
    </row>
    <row r="71" spans="1:101" x14ac:dyDescent="0.3">
      <c r="A71">
        <v>70</v>
      </c>
      <c r="B71">
        <v>3718</v>
      </c>
      <c r="C71">
        <v>5601</v>
      </c>
      <c r="D71">
        <v>5584</v>
      </c>
      <c r="E71">
        <v>4913</v>
      </c>
      <c r="F71">
        <v>1461</v>
      </c>
      <c r="G71">
        <v>3833</v>
      </c>
      <c r="H71">
        <v>3817</v>
      </c>
      <c r="I71">
        <v>4891</v>
      </c>
      <c r="J71">
        <v>3906</v>
      </c>
      <c r="K71">
        <v>4358</v>
      </c>
      <c r="L71">
        <v>9684</v>
      </c>
      <c r="M71">
        <v>9262</v>
      </c>
      <c r="N71">
        <v>9169</v>
      </c>
      <c r="O71">
        <v>9431</v>
      </c>
      <c r="P71">
        <v>8991</v>
      </c>
      <c r="Q71">
        <v>9419</v>
      </c>
      <c r="R71">
        <v>9010</v>
      </c>
      <c r="S71">
        <v>9602</v>
      </c>
      <c r="T71">
        <v>9310</v>
      </c>
      <c r="U71">
        <v>8884</v>
      </c>
      <c r="V71">
        <v>10796</v>
      </c>
      <c r="W71">
        <v>11817</v>
      </c>
      <c r="X71">
        <v>14361</v>
      </c>
      <c r="Y71">
        <v>10895</v>
      </c>
      <c r="Z71">
        <v>10939</v>
      </c>
      <c r="AA71">
        <v>12150</v>
      </c>
      <c r="AB71">
        <v>13456</v>
      </c>
      <c r="AC71">
        <v>13099</v>
      </c>
      <c r="AD71">
        <v>14561</v>
      </c>
      <c r="AE71">
        <v>10838</v>
      </c>
      <c r="AF71">
        <v>9373</v>
      </c>
      <c r="AG71">
        <v>9305</v>
      </c>
      <c r="AH71">
        <v>9393</v>
      </c>
      <c r="AI71">
        <v>9363</v>
      </c>
      <c r="AJ71">
        <v>9214</v>
      </c>
      <c r="AK71">
        <v>9757</v>
      </c>
      <c r="AL71">
        <v>9764</v>
      </c>
      <c r="AM71">
        <v>9221</v>
      </c>
      <c r="AN71">
        <v>9176</v>
      </c>
      <c r="AO71">
        <v>9423</v>
      </c>
      <c r="AP71">
        <v>7678</v>
      </c>
      <c r="AQ71">
        <v>7609</v>
      </c>
      <c r="AR71">
        <v>7124</v>
      </c>
      <c r="AS71">
        <v>6949</v>
      </c>
      <c r="AT71">
        <v>7586</v>
      </c>
      <c r="AU71">
        <v>6678</v>
      </c>
      <c r="AV71">
        <v>6590</v>
      </c>
      <c r="AW71">
        <v>6413</v>
      </c>
      <c r="AX71">
        <v>6959</v>
      </c>
      <c r="AY71">
        <v>6256</v>
      </c>
      <c r="AZ71">
        <v>3868</v>
      </c>
      <c r="BA71">
        <v>11014</v>
      </c>
      <c r="BB71">
        <v>11142</v>
      </c>
      <c r="BC71">
        <v>7737</v>
      </c>
      <c r="BD71">
        <v>4756</v>
      </c>
      <c r="BE71">
        <v>9711</v>
      </c>
      <c r="BF71">
        <v>9805</v>
      </c>
      <c r="BG71">
        <v>13758</v>
      </c>
      <c r="BH71">
        <v>5703</v>
      </c>
      <c r="BI71">
        <v>9217</v>
      </c>
      <c r="BJ71">
        <v>13459</v>
      </c>
      <c r="BK71">
        <v>10252</v>
      </c>
      <c r="BL71">
        <v>9179</v>
      </c>
      <c r="BM71">
        <v>8304</v>
      </c>
      <c r="BN71">
        <v>6292</v>
      </c>
      <c r="BO71">
        <v>13856</v>
      </c>
      <c r="BP71">
        <v>5670</v>
      </c>
      <c r="BQ71">
        <v>8763</v>
      </c>
      <c r="BR71">
        <v>8951</v>
      </c>
      <c r="BS71">
        <v>0</v>
      </c>
      <c r="BT71">
        <v>4120</v>
      </c>
      <c r="BU71">
        <v>16010</v>
      </c>
      <c r="BV71">
        <v>6709</v>
      </c>
      <c r="BW71">
        <v>5836</v>
      </c>
      <c r="BX71">
        <v>13727</v>
      </c>
      <c r="BY71">
        <v>6712</v>
      </c>
      <c r="BZ71">
        <v>10746</v>
      </c>
      <c r="CA71">
        <v>6084</v>
      </c>
      <c r="CB71">
        <v>8554</v>
      </c>
      <c r="CC71">
        <v>5779</v>
      </c>
      <c r="CD71">
        <v>11002</v>
      </c>
      <c r="CE71">
        <v>14550</v>
      </c>
      <c r="CF71">
        <v>12535</v>
      </c>
      <c r="CG71">
        <v>3100</v>
      </c>
      <c r="CH71">
        <v>971</v>
      </c>
      <c r="CI71">
        <v>5608</v>
      </c>
      <c r="CJ71">
        <v>8434</v>
      </c>
      <c r="CK71">
        <v>10490</v>
      </c>
      <c r="CL71">
        <v>7319</v>
      </c>
      <c r="CM71">
        <v>13087</v>
      </c>
      <c r="CN71">
        <v>10611</v>
      </c>
      <c r="CO71">
        <v>9802</v>
      </c>
      <c r="CP71">
        <v>7539</v>
      </c>
      <c r="CQ71">
        <v>13104</v>
      </c>
      <c r="CR71">
        <v>11753</v>
      </c>
      <c r="CS71">
        <v>9979</v>
      </c>
      <c r="CT71">
        <v>6956</v>
      </c>
      <c r="CU71">
        <v>13249</v>
      </c>
      <c r="CV71">
        <v>8395</v>
      </c>
      <c r="CW71">
        <v>14588</v>
      </c>
    </row>
    <row r="72" spans="1:101" x14ac:dyDescent="0.3">
      <c r="A72">
        <v>71</v>
      </c>
      <c r="B72">
        <v>4758</v>
      </c>
      <c r="C72">
        <v>7063</v>
      </c>
      <c r="D72">
        <v>7046</v>
      </c>
      <c r="E72">
        <v>7631</v>
      </c>
      <c r="F72">
        <v>4244</v>
      </c>
      <c r="G72">
        <v>4873</v>
      </c>
      <c r="H72">
        <v>4857</v>
      </c>
      <c r="I72">
        <v>7810</v>
      </c>
      <c r="J72">
        <v>4946</v>
      </c>
      <c r="K72">
        <v>8061</v>
      </c>
      <c r="L72">
        <v>8866</v>
      </c>
      <c r="M72">
        <v>8444</v>
      </c>
      <c r="N72">
        <v>8351</v>
      </c>
      <c r="O72">
        <v>8614</v>
      </c>
      <c r="P72">
        <v>8033</v>
      </c>
      <c r="Q72">
        <v>8601</v>
      </c>
      <c r="R72">
        <v>8192</v>
      </c>
      <c r="S72">
        <v>8784</v>
      </c>
      <c r="T72">
        <v>8492</v>
      </c>
      <c r="U72">
        <v>8066</v>
      </c>
      <c r="V72">
        <v>8391</v>
      </c>
      <c r="W72">
        <v>9059</v>
      </c>
      <c r="X72">
        <v>11956</v>
      </c>
      <c r="Y72">
        <v>8490</v>
      </c>
      <c r="Z72">
        <v>8181</v>
      </c>
      <c r="AA72">
        <v>12412</v>
      </c>
      <c r="AB72">
        <v>11051</v>
      </c>
      <c r="AC72">
        <v>10694</v>
      </c>
      <c r="AD72">
        <v>12156</v>
      </c>
      <c r="AE72">
        <v>8433</v>
      </c>
      <c r="AF72">
        <v>8555</v>
      </c>
      <c r="AG72">
        <v>8487</v>
      </c>
      <c r="AH72">
        <v>8575</v>
      </c>
      <c r="AI72">
        <v>8545</v>
      </c>
      <c r="AJ72">
        <v>8396</v>
      </c>
      <c r="AK72">
        <v>8939</v>
      </c>
      <c r="AL72">
        <v>8946</v>
      </c>
      <c r="AM72">
        <v>8403</v>
      </c>
      <c r="AN72">
        <v>8358</v>
      </c>
      <c r="AO72">
        <v>8605</v>
      </c>
      <c r="AP72">
        <v>6720</v>
      </c>
      <c r="AQ72">
        <v>6651</v>
      </c>
      <c r="AR72">
        <v>6166</v>
      </c>
      <c r="AS72">
        <v>5991</v>
      </c>
      <c r="AT72">
        <v>6628</v>
      </c>
      <c r="AU72">
        <v>5720</v>
      </c>
      <c r="AV72">
        <v>5632</v>
      </c>
      <c r="AW72">
        <v>5455</v>
      </c>
      <c r="AX72">
        <v>6001</v>
      </c>
      <c r="AY72">
        <v>5299</v>
      </c>
      <c r="AZ72">
        <v>3051</v>
      </c>
      <c r="BA72">
        <v>8609</v>
      </c>
      <c r="BB72">
        <v>8737</v>
      </c>
      <c r="BC72">
        <v>7406</v>
      </c>
      <c r="BD72">
        <v>2351</v>
      </c>
      <c r="BE72">
        <v>9671</v>
      </c>
      <c r="BF72">
        <v>8987</v>
      </c>
      <c r="BG72">
        <v>11353</v>
      </c>
      <c r="BH72">
        <v>4745</v>
      </c>
      <c r="BI72">
        <v>8399</v>
      </c>
      <c r="BJ72">
        <v>13349</v>
      </c>
      <c r="BK72">
        <v>7847</v>
      </c>
      <c r="BL72">
        <v>9139</v>
      </c>
      <c r="BM72">
        <v>7619</v>
      </c>
      <c r="BN72">
        <v>6054</v>
      </c>
      <c r="BO72">
        <v>11451</v>
      </c>
      <c r="BP72">
        <v>5769</v>
      </c>
      <c r="BQ72">
        <v>9151</v>
      </c>
      <c r="BR72">
        <v>6546</v>
      </c>
      <c r="BS72">
        <v>4954</v>
      </c>
      <c r="BT72">
        <v>0</v>
      </c>
      <c r="BU72">
        <v>13605</v>
      </c>
      <c r="BV72">
        <v>7843</v>
      </c>
      <c r="BW72">
        <v>4626</v>
      </c>
      <c r="BX72">
        <v>11323</v>
      </c>
      <c r="BY72">
        <v>8542</v>
      </c>
      <c r="BZ72">
        <v>8341</v>
      </c>
      <c r="CA72">
        <v>3905</v>
      </c>
      <c r="CB72">
        <v>7736</v>
      </c>
      <c r="CC72">
        <v>4961</v>
      </c>
      <c r="CD72">
        <v>10184</v>
      </c>
      <c r="CE72">
        <v>13771</v>
      </c>
      <c r="CF72">
        <v>10131</v>
      </c>
      <c r="CG72">
        <v>4140</v>
      </c>
      <c r="CH72">
        <v>5601</v>
      </c>
      <c r="CI72">
        <v>3203</v>
      </c>
      <c r="CJ72">
        <v>8821</v>
      </c>
      <c r="CK72">
        <v>8684</v>
      </c>
      <c r="CL72">
        <v>3867</v>
      </c>
      <c r="CM72">
        <v>10682</v>
      </c>
      <c r="CN72">
        <v>9793</v>
      </c>
      <c r="CO72">
        <v>8984</v>
      </c>
      <c r="CP72">
        <v>6721</v>
      </c>
      <c r="CQ72">
        <v>10699</v>
      </c>
      <c r="CR72">
        <v>9348</v>
      </c>
      <c r="CS72">
        <v>7574</v>
      </c>
      <c r="CT72">
        <v>5375</v>
      </c>
      <c r="CU72">
        <v>10844</v>
      </c>
      <c r="CV72">
        <v>8354</v>
      </c>
      <c r="CW72">
        <v>12183</v>
      </c>
    </row>
    <row r="73" spans="1:101" x14ac:dyDescent="0.3">
      <c r="A73">
        <v>72</v>
      </c>
      <c r="B73">
        <v>15865</v>
      </c>
      <c r="C73">
        <v>18170</v>
      </c>
      <c r="D73">
        <v>18154</v>
      </c>
      <c r="E73">
        <v>18725</v>
      </c>
      <c r="F73">
        <v>15351</v>
      </c>
      <c r="G73">
        <v>15981</v>
      </c>
      <c r="H73">
        <v>15965</v>
      </c>
      <c r="I73">
        <v>18703</v>
      </c>
      <c r="J73">
        <v>16053</v>
      </c>
      <c r="K73">
        <v>18171</v>
      </c>
      <c r="L73">
        <v>10979</v>
      </c>
      <c r="M73">
        <v>10557</v>
      </c>
      <c r="N73">
        <v>10464</v>
      </c>
      <c r="O73">
        <v>10726</v>
      </c>
      <c r="P73">
        <v>13858</v>
      </c>
      <c r="Q73">
        <v>10714</v>
      </c>
      <c r="R73">
        <v>10305</v>
      </c>
      <c r="S73">
        <v>10897</v>
      </c>
      <c r="T73">
        <v>10605</v>
      </c>
      <c r="U73">
        <v>10179</v>
      </c>
      <c r="V73">
        <v>6381</v>
      </c>
      <c r="W73">
        <v>4385</v>
      </c>
      <c r="X73">
        <v>4207</v>
      </c>
      <c r="Y73">
        <v>6299</v>
      </c>
      <c r="Z73">
        <v>6296</v>
      </c>
      <c r="AA73">
        <v>4664</v>
      </c>
      <c r="AB73">
        <v>3303</v>
      </c>
      <c r="AC73">
        <v>4257</v>
      </c>
      <c r="AD73">
        <v>4408</v>
      </c>
      <c r="AE73">
        <v>4685</v>
      </c>
      <c r="AF73">
        <v>8314</v>
      </c>
      <c r="AG73">
        <v>8453</v>
      </c>
      <c r="AH73">
        <v>8612</v>
      </c>
      <c r="AI73">
        <v>8708</v>
      </c>
      <c r="AJ73">
        <v>8504</v>
      </c>
      <c r="AK73">
        <v>9102</v>
      </c>
      <c r="AL73">
        <v>7964</v>
      </c>
      <c r="AM73">
        <v>8389</v>
      </c>
      <c r="AN73">
        <v>9066</v>
      </c>
      <c r="AO73">
        <v>8436</v>
      </c>
      <c r="AP73">
        <v>14514</v>
      </c>
      <c r="AQ73">
        <v>14446</v>
      </c>
      <c r="AR73">
        <v>13960</v>
      </c>
      <c r="AS73">
        <v>13785</v>
      </c>
      <c r="AT73">
        <v>14422</v>
      </c>
      <c r="AU73">
        <v>13515</v>
      </c>
      <c r="AV73">
        <v>13426</v>
      </c>
      <c r="AW73">
        <v>13249</v>
      </c>
      <c r="AX73">
        <v>13795</v>
      </c>
      <c r="AY73">
        <v>13093</v>
      </c>
      <c r="AZ73">
        <v>14158</v>
      </c>
      <c r="BA73">
        <v>7299</v>
      </c>
      <c r="BB73">
        <v>5147</v>
      </c>
      <c r="BC73">
        <v>8361</v>
      </c>
      <c r="BD73">
        <v>11449</v>
      </c>
      <c r="BE73">
        <v>17465</v>
      </c>
      <c r="BF73">
        <v>8973</v>
      </c>
      <c r="BG73">
        <v>3467</v>
      </c>
      <c r="BH73">
        <v>12539</v>
      </c>
      <c r="BI73">
        <v>6845</v>
      </c>
      <c r="BJ73">
        <v>3846</v>
      </c>
      <c r="BK73">
        <v>8760</v>
      </c>
      <c r="BL73">
        <v>16933</v>
      </c>
      <c r="BM73">
        <v>7019</v>
      </c>
      <c r="BN73">
        <v>10913</v>
      </c>
      <c r="BO73">
        <v>3703</v>
      </c>
      <c r="BP73">
        <v>14091</v>
      </c>
      <c r="BQ73">
        <v>16945</v>
      </c>
      <c r="BR73">
        <v>7602</v>
      </c>
      <c r="BS73">
        <v>16061</v>
      </c>
      <c r="BT73">
        <v>13945</v>
      </c>
      <c r="BU73">
        <v>0</v>
      </c>
      <c r="BV73">
        <v>11813</v>
      </c>
      <c r="BW73">
        <v>9292</v>
      </c>
      <c r="BX73">
        <v>3437</v>
      </c>
      <c r="BY73">
        <v>9497</v>
      </c>
      <c r="BZ73">
        <v>7031</v>
      </c>
      <c r="CA73">
        <v>12227</v>
      </c>
      <c r="CB73">
        <v>8253</v>
      </c>
      <c r="CC73">
        <v>9818</v>
      </c>
      <c r="CD73">
        <v>5061</v>
      </c>
      <c r="CE73">
        <v>1518</v>
      </c>
      <c r="CF73">
        <v>4128</v>
      </c>
      <c r="CG73">
        <v>15247</v>
      </c>
      <c r="CH73">
        <v>16708</v>
      </c>
      <c r="CI73">
        <v>13312</v>
      </c>
      <c r="CJ73">
        <v>16616</v>
      </c>
      <c r="CK73">
        <v>6521</v>
      </c>
      <c r="CL73">
        <v>11926</v>
      </c>
      <c r="CM73">
        <v>4245</v>
      </c>
      <c r="CN73">
        <v>4698</v>
      </c>
      <c r="CO73">
        <v>9146</v>
      </c>
      <c r="CP73">
        <v>10407</v>
      </c>
      <c r="CQ73">
        <v>3608</v>
      </c>
      <c r="CR73">
        <v>6251</v>
      </c>
      <c r="CS73">
        <v>8487</v>
      </c>
      <c r="CT73">
        <v>10837</v>
      </c>
      <c r="CU73">
        <v>3095</v>
      </c>
      <c r="CV73">
        <v>16149</v>
      </c>
      <c r="CW73">
        <v>3809</v>
      </c>
    </row>
    <row r="74" spans="1:101" x14ac:dyDescent="0.3">
      <c r="A74">
        <v>73</v>
      </c>
      <c r="B74">
        <v>10254</v>
      </c>
      <c r="C74">
        <v>9055</v>
      </c>
      <c r="D74">
        <v>9039</v>
      </c>
      <c r="E74">
        <v>8367</v>
      </c>
      <c r="F74">
        <v>8280</v>
      </c>
      <c r="G74">
        <v>10369</v>
      </c>
      <c r="H74">
        <v>10353</v>
      </c>
      <c r="I74">
        <v>8346</v>
      </c>
      <c r="J74">
        <v>10442</v>
      </c>
      <c r="K74">
        <v>7813</v>
      </c>
      <c r="L74">
        <v>14362</v>
      </c>
      <c r="M74">
        <v>13940</v>
      </c>
      <c r="N74">
        <v>13847</v>
      </c>
      <c r="O74">
        <v>14110</v>
      </c>
      <c r="P74">
        <v>13529</v>
      </c>
      <c r="Q74">
        <v>14097</v>
      </c>
      <c r="R74">
        <v>13688</v>
      </c>
      <c r="S74">
        <v>14280</v>
      </c>
      <c r="T74">
        <v>13988</v>
      </c>
      <c r="U74">
        <v>13562</v>
      </c>
      <c r="V74">
        <v>8942</v>
      </c>
      <c r="W74">
        <v>9265</v>
      </c>
      <c r="X74">
        <v>10103</v>
      </c>
      <c r="Y74">
        <v>8860</v>
      </c>
      <c r="Z74">
        <v>8560</v>
      </c>
      <c r="AA74">
        <v>10559</v>
      </c>
      <c r="AB74">
        <v>9198</v>
      </c>
      <c r="AC74">
        <v>8841</v>
      </c>
      <c r="AD74">
        <v>10303</v>
      </c>
      <c r="AE74">
        <v>8934</v>
      </c>
      <c r="AF74">
        <v>14051</v>
      </c>
      <c r="AG74">
        <v>13983</v>
      </c>
      <c r="AH74">
        <v>14071</v>
      </c>
      <c r="AI74">
        <v>14041</v>
      </c>
      <c r="AJ74">
        <v>13892</v>
      </c>
      <c r="AK74">
        <v>14435</v>
      </c>
      <c r="AL74">
        <v>14442</v>
      </c>
      <c r="AM74">
        <v>13899</v>
      </c>
      <c r="AN74">
        <v>13854</v>
      </c>
      <c r="AO74">
        <v>14101</v>
      </c>
      <c r="AP74">
        <v>12216</v>
      </c>
      <c r="AQ74">
        <v>12147</v>
      </c>
      <c r="AR74">
        <v>11662</v>
      </c>
      <c r="AS74">
        <v>11487</v>
      </c>
      <c r="AT74">
        <v>12124</v>
      </c>
      <c r="AU74">
        <v>11216</v>
      </c>
      <c r="AV74">
        <v>11128</v>
      </c>
      <c r="AW74">
        <v>10951</v>
      </c>
      <c r="AX74">
        <v>11497</v>
      </c>
      <c r="AY74">
        <v>10795</v>
      </c>
      <c r="AZ74">
        <v>8547</v>
      </c>
      <c r="BA74">
        <v>6756</v>
      </c>
      <c r="BB74">
        <v>6884</v>
      </c>
      <c r="BC74">
        <v>3435</v>
      </c>
      <c r="BD74">
        <v>5838</v>
      </c>
      <c r="BE74">
        <v>15167</v>
      </c>
      <c r="BF74">
        <v>14483</v>
      </c>
      <c r="BG74">
        <v>9500</v>
      </c>
      <c r="BH74">
        <v>10241</v>
      </c>
      <c r="BI74">
        <v>10178</v>
      </c>
      <c r="BJ74">
        <v>11496</v>
      </c>
      <c r="BK74">
        <v>6058</v>
      </c>
      <c r="BL74">
        <v>14635</v>
      </c>
      <c r="BM74">
        <v>8776</v>
      </c>
      <c r="BN74">
        <v>3364</v>
      </c>
      <c r="BO74">
        <v>9598</v>
      </c>
      <c r="BP74">
        <v>5074</v>
      </c>
      <c r="BQ74">
        <v>14647</v>
      </c>
      <c r="BR74">
        <v>4295</v>
      </c>
      <c r="BS74">
        <v>6949</v>
      </c>
      <c r="BT74">
        <v>8333</v>
      </c>
      <c r="BU74">
        <v>11752</v>
      </c>
      <c r="BV74">
        <v>0</v>
      </c>
      <c r="BW74">
        <v>10353</v>
      </c>
      <c r="BX74">
        <v>9469</v>
      </c>
      <c r="BY74">
        <v>2109</v>
      </c>
      <c r="BZ74">
        <v>6487</v>
      </c>
      <c r="CA74">
        <v>4014</v>
      </c>
      <c r="CB74">
        <v>13232</v>
      </c>
      <c r="CC74">
        <v>10457</v>
      </c>
      <c r="CD74">
        <v>13768</v>
      </c>
      <c r="CE74">
        <v>11918</v>
      </c>
      <c r="CF74">
        <v>8277</v>
      </c>
      <c r="CG74">
        <v>9636</v>
      </c>
      <c r="CH74">
        <v>7166</v>
      </c>
      <c r="CI74">
        <v>7700</v>
      </c>
      <c r="CJ74">
        <v>14317</v>
      </c>
      <c r="CK74">
        <v>9063</v>
      </c>
      <c r="CL74">
        <v>7051</v>
      </c>
      <c r="CM74">
        <v>8829</v>
      </c>
      <c r="CN74">
        <v>11025</v>
      </c>
      <c r="CO74">
        <v>14480</v>
      </c>
      <c r="CP74">
        <v>12217</v>
      </c>
      <c r="CQ74">
        <v>8846</v>
      </c>
      <c r="CR74">
        <v>8020</v>
      </c>
      <c r="CS74">
        <v>5785</v>
      </c>
      <c r="CT74">
        <v>3185</v>
      </c>
      <c r="CU74">
        <v>8990</v>
      </c>
      <c r="CV74">
        <v>13850</v>
      </c>
      <c r="CW74">
        <v>10330</v>
      </c>
    </row>
    <row r="75" spans="1:101" x14ac:dyDescent="0.3">
      <c r="A75">
        <v>74</v>
      </c>
      <c r="B75">
        <v>7104</v>
      </c>
      <c r="C75">
        <v>8779</v>
      </c>
      <c r="D75">
        <v>8763</v>
      </c>
      <c r="E75">
        <v>9347</v>
      </c>
      <c r="F75">
        <v>5790</v>
      </c>
      <c r="G75">
        <v>7219</v>
      </c>
      <c r="H75">
        <v>6665</v>
      </c>
      <c r="I75">
        <v>9526</v>
      </c>
      <c r="J75">
        <v>6754</v>
      </c>
      <c r="K75">
        <v>9777</v>
      </c>
      <c r="L75">
        <v>5354</v>
      </c>
      <c r="M75">
        <v>4932</v>
      </c>
      <c r="N75">
        <v>4839</v>
      </c>
      <c r="O75">
        <v>5102</v>
      </c>
      <c r="P75">
        <v>7283</v>
      </c>
      <c r="Q75">
        <v>5089</v>
      </c>
      <c r="R75">
        <v>4680</v>
      </c>
      <c r="S75">
        <v>5273</v>
      </c>
      <c r="T75">
        <v>4981</v>
      </c>
      <c r="U75">
        <v>4555</v>
      </c>
      <c r="V75">
        <v>5534</v>
      </c>
      <c r="W75">
        <v>5597</v>
      </c>
      <c r="X75">
        <v>7072</v>
      </c>
      <c r="Y75">
        <v>5859</v>
      </c>
      <c r="Z75">
        <v>4719</v>
      </c>
      <c r="AA75">
        <v>5930</v>
      </c>
      <c r="AB75">
        <v>7287</v>
      </c>
      <c r="AC75">
        <v>5889</v>
      </c>
      <c r="AD75">
        <v>6420</v>
      </c>
      <c r="AE75">
        <v>5662</v>
      </c>
      <c r="AF75">
        <v>5044</v>
      </c>
      <c r="AG75">
        <v>4975</v>
      </c>
      <c r="AH75">
        <v>5063</v>
      </c>
      <c r="AI75">
        <v>5034</v>
      </c>
      <c r="AJ75">
        <v>4884</v>
      </c>
      <c r="AK75">
        <v>5427</v>
      </c>
      <c r="AL75">
        <v>5434</v>
      </c>
      <c r="AM75">
        <v>4891</v>
      </c>
      <c r="AN75">
        <v>4847</v>
      </c>
      <c r="AO75">
        <v>5093</v>
      </c>
      <c r="AP75">
        <v>5970</v>
      </c>
      <c r="AQ75">
        <v>5901</v>
      </c>
      <c r="AR75">
        <v>5416</v>
      </c>
      <c r="AS75">
        <v>5241</v>
      </c>
      <c r="AT75">
        <v>5878</v>
      </c>
      <c r="AU75">
        <v>4970</v>
      </c>
      <c r="AV75">
        <v>4882</v>
      </c>
      <c r="AW75">
        <v>4705</v>
      </c>
      <c r="AX75">
        <v>5251</v>
      </c>
      <c r="AY75">
        <v>4548</v>
      </c>
      <c r="AZ75">
        <v>2820</v>
      </c>
      <c r="BA75">
        <v>8800</v>
      </c>
      <c r="BB75">
        <v>10627</v>
      </c>
      <c r="BC75">
        <v>9296</v>
      </c>
      <c r="BD75">
        <v>5664</v>
      </c>
      <c r="BE75">
        <v>8921</v>
      </c>
      <c r="BF75">
        <v>5475</v>
      </c>
      <c r="BG75">
        <v>7503</v>
      </c>
      <c r="BH75">
        <v>3995</v>
      </c>
      <c r="BI75">
        <v>4888</v>
      </c>
      <c r="BJ75">
        <v>9130</v>
      </c>
      <c r="BK75">
        <v>8729</v>
      </c>
      <c r="BL75">
        <v>8389</v>
      </c>
      <c r="BM75">
        <v>3006</v>
      </c>
      <c r="BN75">
        <v>9571</v>
      </c>
      <c r="BO75">
        <v>6390</v>
      </c>
      <c r="BP75">
        <v>9082</v>
      </c>
      <c r="BQ75">
        <v>8400</v>
      </c>
      <c r="BR75">
        <v>8436</v>
      </c>
      <c r="BS75">
        <v>6499</v>
      </c>
      <c r="BT75">
        <v>5029</v>
      </c>
      <c r="BU75">
        <v>10939</v>
      </c>
      <c r="BV75">
        <v>11156</v>
      </c>
      <c r="BW75">
        <v>0</v>
      </c>
      <c r="BX75">
        <v>7473</v>
      </c>
      <c r="BY75">
        <v>10432</v>
      </c>
      <c r="BZ75">
        <v>10231</v>
      </c>
      <c r="CA75">
        <v>7218</v>
      </c>
      <c r="CB75">
        <v>4224</v>
      </c>
      <c r="CC75">
        <v>1192</v>
      </c>
      <c r="CD75">
        <v>6673</v>
      </c>
      <c r="CE75">
        <v>10220</v>
      </c>
      <c r="CF75">
        <v>12021</v>
      </c>
      <c r="CG75">
        <v>5686</v>
      </c>
      <c r="CH75">
        <v>7147</v>
      </c>
      <c r="CI75">
        <v>3650</v>
      </c>
      <c r="CJ75">
        <v>8071</v>
      </c>
      <c r="CK75">
        <v>4270</v>
      </c>
      <c r="CL75">
        <v>4716</v>
      </c>
      <c r="CM75">
        <v>6000</v>
      </c>
      <c r="CN75">
        <v>6282</v>
      </c>
      <c r="CO75">
        <v>5472</v>
      </c>
      <c r="CP75">
        <v>3136</v>
      </c>
      <c r="CQ75">
        <v>7687</v>
      </c>
      <c r="CR75">
        <v>8787</v>
      </c>
      <c r="CS75">
        <v>6949</v>
      </c>
      <c r="CT75">
        <v>8206</v>
      </c>
      <c r="CU75">
        <v>7335</v>
      </c>
      <c r="CV75">
        <v>7604</v>
      </c>
      <c r="CW75">
        <v>9093</v>
      </c>
    </row>
    <row r="76" spans="1:101" x14ac:dyDescent="0.3">
      <c r="A76">
        <v>75</v>
      </c>
      <c r="B76">
        <v>13545</v>
      </c>
      <c r="C76">
        <v>15849</v>
      </c>
      <c r="D76">
        <v>15833</v>
      </c>
      <c r="E76">
        <v>16404</v>
      </c>
      <c r="F76">
        <v>13031</v>
      </c>
      <c r="G76">
        <v>13660</v>
      </c>
      <c r="H76">
        <v>13644</v>
      </c>
      <c r="I76">
        <v>16383</v>
      </c>
      <c r="J76">
        <v>13733</v>
      </c>
      <c r="K76">
        <v>15850</v>
      </c>
      <c r="L76">
        <v>10834</v>
      </c>
      <c r="M76">
        <v>10412</v>
      </c>
      <c r="N76">
        <v>10319</v>
      </c>
      <c r="O76">
        <v>10581</v>
      </c>
      <c r="P76">
        <v>12756</v>
      </c>
      <c r="Q76">
        <v>10569</v>
      </c>
      <c r="R76">
        <v>10160</v>
      </c>
      <c r="S76">
        <v>10752</v>
      </c>
      <c r="T76">
        <v>10460</v>
      </c>
      <c r="U76">
        <v>10034</v>
      </c>
      <c r="V76">
        <v>4061</v>
      </c>
      <c r="W76">
        <v>2064</v>
      </c>
      <c r="X76">
        <v>1250</v>
      </c>
      <c r="Y76">
        <v>3979</v>
      </c>
      <c r="Z76">
        <v>3338</v>
      </c>
      <c r="AA76">
        <v>1706</v>
      </c>
      <c r="AB76">
        <v>982</v>
      </c>
      <c r="AC76">
        <v>1937</v>
      </c>
      <c r="AD76">
        <v>1450</v>
      </c>
      <c r="AE76">
        <v>2364</v>
      </c>
      <c r="AF76">
        <v>7922</v>
      </c>
      <c r="AG76">
        <v>8308</v>
      </c>
      <c r="AH76">
        <v>8841</v>
      </c>
      <c r="AI76">
        <v>8316</v>
      </c>
      <c r="AJ76">
        <v>8359</v>
      </c>
      <c r="AK76">
        <v>9540</v>
      </c>
      <c r="AL76">
        <v>7572</v>
      </c>
      <c r="AM76">
        <v>8610</v>
      </c>
      <c r="AN76">
        <v>8921</v>
      </c>
      <c r="AO76">
        <v>8044</v>
      </c>
      <c r="AP76">
        <v>13412</v>
      </c>
      <c r="AQ76">
        <v>13344</v>
      </c>
      <c r="AR76">
        <v>12858</v>
      </c>
      <c r="AS76">
        <v>12684</v>
      </c>
      <c r="AT76">
        <v>13321</v>
      </c>
      <c r="AU76">
        <v>12413</v>
      </c>
      <c r="AV76">
        <v>12325</v>
      </c>
      <c r="AW76">
        <v>12147</v>
      </c>
      <c r="AX76">
        <v>12693</v>
      </c>
      <c r="AY76">
        <v>11991</v>
      </c>
      <c r="AZ76">
        <v>11837</v>
      </c>
      <c r="BA76">
        <v>4978</v>
      </c>
      <c r="BB76">
        <v>2826</v>
      </c>
      <c r="BC76">
        <v>6040</v>
      </c>
      <c r="BD76">
        <v>9128</v>
      </c>
      <c r="BE76">
        <v>16363</v>
      </c>
      <c r="BF76">
        <v>9194</v>
      </c>
      <c r="BG76">
        <v>18</v>
      </c>
      <c r="BH76">
        <v>11437</v>
      </c>
      <c r="BI76">
        <v>5439</v>
      </c>
      <c r="BJ76">
        <v>2643</v>
      </c>
      <c r="BK76">
        <v>6439</v>
      </c>
      <c r="BL76">
        <v>15832</v>
      </c>
      <c r="BM76">
        <v>5202</v>
      </c>
      <c r="BN76">
        <v>8593</v>
      </c>
      <c r="BO76">
        <v>1382</v>
      </c>
      <c r="BP76">
        <v>11770</v>
      </c>
      <c r="BQ76">
        <v>15843</v>
      </c>
      <c r="BR76">
        <v>5281</v>
      </c>
      <c r="BS76">
        <v>13740</v>
      </c>
      <c r="BT76">
        <v>11624</v>
      </c>
      <c r="BU76">
        <v>3466</v>
      </c>
      <c r="BV76">
        <v>9492</v>
      </c>
      <c r="BW76">
        <v>7506</v>
      </c>
      <c r="BX76">
        <v>0</v>
      </c>
      <c r="BY76">
        <v>7176</v>
      </c>
      <c r="BZ76">
        <v>4710</v>
      </c>
      <c r="CA76">
        <v>9906</v>
      </c>
      <c r="CB76">
        <v>8108</v>
      </c>
      <c r="CC76">
        <v>8716</v>
      </c>
      <c r="CD76">
        <v>4916</v>
      </c>
      <c r="CE76">
        <v>4704</v>
      </c>
      <c r="CF76">
        <v>1807</v>
      </c>
      <c r="CG76">
        <v>12927</v>
      </c>
      <c r="CH76">
        <v>14388</v>
      </c>
      <c r="CI76">
        <v>10991</v>
      </c>
      <c r="CJ76">
        <v>15514</v>
      </c>
      <c r="CK76">
        <v>3564</v>
      </c>
      <c r="CL76">
        <v>9606</v>
      </c>
      <c r="CM76">
        <v>1924</v>
      </c>
      <c r="CN76">
        <v>4553</v>
      </c>
      <c r="CO76">
        <v>9345</v>
      </c>
      <c r="CP76">
        <v>9305</v>
      </c>
      <c r="CQ76">
        <v>1287</v>
      </c>
      <c r="CR76">
        <v>3930</v>
      </c>
      <c r="CS76">
        <v>6166</v>
      </c>
      <c r="CT76">
        <v>8516</v>
      </c>
      <c r="CU76">
        <v>479</v>
      </c>
      <c r="CV76">
        <v>15047</v>
      </c>
      <c r="CW76">
        <v>2044</v>
      </c>
    </row>
    <row r="77" spans="1:101" x14ac:dyDescent="0.3">
      <c r="A77">
        <v>76</v>
      </c>
      <c r="B77">
        <v>10864</v>
      </c>
      <c r="C77">
        <v>9031</v>
      </c>
      <c r="D77">
        <v>9015</v>
      </c>
      <c r="E77">
        <v>8343</v>
      </c>
      <c r="F77">
        <v>8256</v>
      </c>
      <c r="G77">
        <v>10979</v>
      </c>
      <c r="H77">
        <v>10964</v>
      </c>
      <c r="I77">
        <v>8322</v>
      </c>
      <c r="J77">
        <v>11052</v>
      </c>
      <c r="K77">
        <v>7789</v>
      </c>
      <c r="L77">
        <v>13890</v>
      </c>
      <c r="M77">
        <v>13468</v>
      </c>
      <c r="N77">
        <v>13376</v>
      </c>
      <c r="O77">
        <v>13638</v>
      </c>
      <c r="P77">
        <v>14171</v>
      </c>
      <c r="Q77">
        <v>13626</v>
      </c>
      <c r="R77">
        <v>13217</v>
      </c>
      <c r="S77">
        <v>13809</v>
      </c>
      <c r="T77">
        <v>13517</v>
      </c>
      <c r="U77">
        <v>13091</v>
      </c>
      <c r="V77">
        <v>6643</v>
      </c>
      <c r="W77">
        <v>6966</v>
      </c>
      <c r="X77">
        <v>7803</v>
      </c>
      <c r="Y77">
        <v>6560</v>
      </c>
      <c r="Z77">
        <v>6261</v>
      </c>
      <c r="AA77">
        <v>8260</v>
      </c>
      <c r="AB77">
        <v>6898</v>
      </c>
      <c r="AC77">
        <v>6542</v>
      </c>
      <c r="AD77">
        <v>8004</v>
      </c>
      <c r="AE77">
        <v>6634</v>
      </c>
      <c r="AF77">
        <v>13580</v>
      </c>
      <c r="AG77">
        <v>13511</v>
      </c>
      <c r="AH77">
        <v>13600</v>
      </c>
      <c r="AI77">
        <v>13570</v>
      </c>
      <c r="AJ77">
        <v>13420</v>
      </c>
      <c r="AK77">
        <v>13964</v>
      </c>
      <c r="AL77">
        <v>13971</v>
      </c>
      <c r="AM77">
        <v>13427</v>
      </c>
      <c r="AN77">
        <v>13383</v>
      </c>
      <c r="AO77">
        <v>13629</v>
      </c>
      <c r="AP77">
        <v>12858</v>
      </c>
      <c r="AQ77">
        <v>12789</v>
      </c>
      <c r="AR77">
        <v>12304</v>
      </c>
      <c r="AS77">
        <v>12129</v>
      </c>
      <c r="AT77">
        <v>12766</v>
      </c>
      <c r="AU77">
        <v>11858</v>
      </c>
      <c r="AV77">
        <v>11770</v>
      </c>
      <c r="AW77">
        <v>11593</v>
      </c>
      <c r="AX77">
        <v>12139</v>
      </c>
      <c r="AY77">
        <v>11436</v>
      </c>
      <c r="AZ77">
        <v>9157</v>
      </c>
      <c r="BA77">
        <v>4457</v>
      </c>
      <c r="BB77">
        <v>4584</v>
      </c>
      <c r="BC77">
        <v>1136</v>
      </c>
      <c r="BD77">
        <v>6448</v>
      </c>
      <c r="BE77">
        <v>15809</v>
      </c>
      <c r="BF77">
        <v>14011</v>
      </c>
      <c r="BG77">
        <v>7200</v>
      </c>
      <c r="BH77">
        <v>10883</v>
      </c>
      <c r="BI77">
        <v>7879</v>
      </c>
      <c r="BJ77">
        <v>9196</v>
      </c>
      <c r="BK77">
        <v>3759</v>
      </c>
      <c r="BL77">
        <v>15277</v>
      </c>
      <c r="BM77">
        <v>6476</v>
      </c>
      <c r="BN77">
        <v>2149</v>
      </c>
      <c r="BO77">
        <v>7299</v>
      </c>
      <c r="BP77">
        <v>5050</v>
      </c>
      <c r="BQ77">
        <v>15288</v>
      </c>
      <c r="BR77">
        <v>1996</v>
      </c>
      <c r="BS77">
        <v>6925</v>
      </c>
      <c r="BT77">
        <v>8944</v>
      </c>
      <c r="BU77">
        <v>9452</v>
      </c>
      <c r="BV77">
        <v>2427</v>
      </c>
      <c r="BW77">
        <v>8054</v>
      </c>
      <c r="BX77">
        <v>7170</v>
      </c>
      <c r="BY77">
        <v>0</v>
      </c>
      <c r="BZ77">
        <v>4188</v>
      </c>
      <c r="CA77">
        <v>2480</v>
      </c>
      <c r="CB77">
        <v>12761</v>
      </c>
      <c r="CC77">
        <v>9986</v>
      </c>
      <c r="CD77">
        <v>11469</v>
      </c>
      <c r="CE77">
        <v>9618</v>
      </c>
      <c r="CF77">
        <v>5978</v>
      </c>
      <c r="CG77">
        <v>10246</v>
      </c>
      <c r="CH77">
        <v>7142</v>
      </c>
      <c r="CI77">
        <v>8311</v>
      </c>
      <c r="CJ77">
        <v>14959</v>
      </c>
      <c r="CK77">
        <v>6764</v>
      </c>
      <c r="CL77">
        <v>6925</v>
      </c>
      <c r="CM77">
        <v>6530</v>
      </c>
      <c r="CN77">
        <v>8726</v>
      </c>
      <c r="CO77">
        <v>14008</v>
      </c>
      <c r="CP77">
        <v>11746</v>
      </c>
      <c r="CQ77">
        <v>6547</v>
      </c>
      <c r="CR77">
        <v>5721</v>
      </c>
      <c r="CS77">
        <v>3486</v>
      </c>
      <c r="CT77">
        <v>1697</v>
      </c>
      <c r="CU77">
        <v>6691</v>
      </c>
      <c r="CV77">
        <v>14492</v>
      </c>
      <c r="CW77">
        <v>8030</v>
      </c>
    </row>
    <row r="78" spans="1:101" x14ac:dyDescent="0.3">
      <c r="A78">
        <v>77</v>
      </c>
      <c r="B78">
        <v>9827</v>
      </c>
      <c r="C78">
        <v>12132</v>
      </c>
      <c r="D78">
        <v>12116</v>
      </c>
      <c r="E78">
        <v>12687</v>
      </c>
      <c r="F78">
        <v>9313</v>
      </c>
      <c r="G78">
        <v>9943</v>
      </c>
      <c r="H78">
        <v>9927</v>
      </c>
      <c r="I78">
        <v>12665</v>
      </c>
      <c r="J78">
        <v>10015</v>
      </c>
      <c r="K78">
        <v>12133</v>
      </c>
      <c r="L78">
        <v>12854</v>
      </c>
      <c r="M78">
        <v>12431</v>
      </c>
      <c r="N78">
        <v>12339</v>
      </c>
      <c r="O78">
        <v>12601</v>
      </c>
      <c r="P78">
        <v>13134</v>
      </c>
      <c r="Q78">
        <v>12589</v>
      </c>
      <c r="R78">
        <v>12180</v>
      </c>
      <c r="S78">
        <v>12772</v>
      </c>
      <c r="T78">
        <v>12480</v>
      </c>
      <c r="U78">
        <v>12054</v>
      </c>
      <c r="V78">
        <v>3108</v>
      </c>
      <c r="W78">
        <v>3804</v>
      </c>
      <c r="X78">
        <v>6046</v>
      </c>
      <c r="Y78">
        <v>3207</v>
      </c>
      <c r="Z78">
        <v>3626</v>
      </c>
      <c r="AA78">
        <v>5012</v>
      </c>
      <c r="AB78">
        <v>5141</v>
      </c>
      <c r="AC78">
        <v>3561</v>
      </c>
      <c r="AD78">
        <v>6246</v>
      </c>
      <c r="AE78">
        <v>3149</v>
      </c>
      <c r="AF78">
        <v>12543</v>
      </c>
      <c r="AG78">
        <v>12474</v>
      </c>
      <c r="AH78">
        <v>12563</v>
      </c>
      <c r="AI78">
        <v>12533</v>
      </c>
      <c r="AJ78">
        <v>12383</v>
      </c>
      <c r="AK78">
        <v>12927</v>
      </c>
      <c r="AL78">
        <v>12934</v>
      </c>
      <c r="AM78">
        <v>12390</v>
      </c>
      <c r="AN78">
        <v>12346</v>
      </c>
      <c r="AO78">
        <v>12592</v>
      </c>
      <c r="AP78">
        <v>11821</v>
      </c>
      <c r="AQ78">
        <v>11752</v>
      </c>
      <c r="AR78">
        <v>11267</v>
      </c>
      <c r="AS78">
        <v>11092</v>
      </c>
      <c r="AT78">
        <v>11729</v>
      </c>
      <c r="AU78">
        <v>10821</v>
      </c>
      <c r="AV78">
        <v>10733</v>
      </c>
      <c r="AW78">
        <v>10556</v>
      </c>
      <c r="AX78">
        <v>11102</v>
      </c>
      <c r="AY78">
        <v>10399</v>
      </c>
      <c r="AZ78">
        <v>8120</v>
      </c>
      <c r="BA78">
        <v>1088</v>
      </c>
      <c r="BB78">
        <v>2827</v>
      </c>
      <c r="BC78">
        <v>2424</v>
      </c>
      <c r="BD78">
        <v>5411</v>
      </c>
      <c r="BE78">
        <v>14772</v>
      </c>
      <c r="BF78">
        <v>12974</v>
      </c>
      <c r="BG78">
        <v>5443</v>
      </c>
      <c r="BH78">
        <v>9846</v>
      </c>
      <c r="BI78">
        <v>6005</v>
      </c>
      <c r="BJ78">
        <v>7439</v>
      </c>
      <c r="BK78">
        <v>2722</v>
      </c>
      <c r="BL78">
        <v>14240</v>
      </c>
      <c r="BM78">
        <v>5439</v>
      </c>
      <c r="BN78">
        <v>4977</v>
      </c>
      <c r="BO78">
        <v>5541</v>
      </c>
      <c r="BP78">
        <v>8052</v>
      </c>
      <c r="BQ78">
        <v>14252</v>
      </c>
      <c r="BR78">
        <v>1564</v>
      </c>
      <c r="BS78">
        <v>10023</v>
      </c>
      <c r="BT78">
        <v>7907</v>
      </c>
      <c r="BU78">
        <v>7695</v>
      </c>
      <c r="BV78">
        <v>5876</v>
      </c>
      <c r="BW78">
        <v>7017</v>
      </c>
      <c r="BX78">
        <v>5413</v>
      </c>
      <c r="BY78">
        <v>3560</v>
      </c>
      <c r="BZ78">
        <v>0</v>
      </c>
      <c r="CA78">
        <v>6189</v>
      </c>
      <c r="CB78">
        <v>11724</v>
      </c>
      <c r="CC78">
        <v>8949</v>
      </c>
      <c r="CD78">
        <v>7234</v>
      </c>
      <c r="CE78">
        <v>7861</v>
      </c>
      <c r="CF78">
        <v>4220</v>
      </c>
      <c r="CG78">
        <v>9209</v>
      </c>
      <c r="CH78">
        <v>10670</v>
      </c>
      <c r="CI78">
        <v>7274</v>
      </c>
      <c r="CJ78">
        <v>13922</v>
      </c>
      <c r="CK78">
        <v>4129</v>
      </c>
      <c r="CL78">
        <v>5888</v>
      </c>
      <c r="CM78">
        <v>3672</v>
      </c>
      <c r="CN78">
        <v>6090</v>
      </c>
      <c r="CO78">
        <v>12971</v>
      </c>
      <c r="CP78">
        <v>10709</v>
      </c>
      <c r="CQ78">
        <v>4789</v>
      </c>
      <c r="CR78">
        <v>2219</v>
      </c>
      <c r="CS78">
        <v>2449</v>
      </c>
      <c r="CT78">
        <v>4799</v>
      </c>
      <c r="CU78">
        <v>4934</v>
      </c>
      <c r="CV78">
        <v>13455</v>
      </c>
      <c r="CW78">
        <v>6273</v>
      </c>
    </row>
    <row r="79" spans="1:101" x14ac:dyDescent="0.3">
      <c r="A79">
        <v>78</v>
      </c>
      <c r="B79">
        <v>6289</v>
      </c>
      <c r="C79">
        <v>8095</v>
      </c>
      <c r="D79">
        <v>8078</v>
      </c>
      <c r="E79">
        <v>7407</v>
      </c>
      <c r="F79">
        <v>5775</v>
      </c>
      <c r="G79">
        <v>6404</v>
      </c>
      <c r="H79">
        <v>6389</v>
      </c>
      <c r="I79">
        <v>7385</v>
      </c>
      <c r="J79">
        <v>6477</v>
      </c>
      <c r="K79">
        <v>6852</v>
      </c>
      <c r="L79">
        <v>10397</v>
      </c>
      <c r="M79">
        <v>9975</v>
      </c>
      <c r="N79">
        <v>9882</v>
      </c>
      <c r="O79">
        <v>10145</v>
      </c>
      <c r="P79">
        <v>9564</v>
      </c>
      <c r="Q79">
        <v>10132</v>
      </c>
      <c r="R79">
        <v>9723</v>
      </c>
      <c r="S79">
        <v>10315</v>
      </c>
      <c r="T79">
        <v>10023</v>
      </c>
      <c r="U79">
        <v>9598</v>
      </c>
      <c r="V79">
        <v>7036</v>
      </c>
      <c r="W79">
        <v>7704</v>
      </c>
      <c r="X79">
        <v>10601</v>
      </c>
      <c r="Y79">
        <v>7135</v>
      </c>
      <c r="Z79">
        <v>6826</v>
      </c>
      <c r="AA79">
        <v>11057</v>
      </c>
      <c r="AB79">
        <v>9696</v>
      </c>
      <c r="AC79">
        <v>9339</v>
      </c>
      <c r="AD79">
        <v>10801</v>
      </c>
      <c r="AE79">
        <v>7077</v>
      </c>
      <c r="AF79">
        <v>10086</v>
      </c>
      <c r="AG79">
        <v>10018</v>
      </c>
      <c r="AH79">
        <v>10106</v>
      </c>
      <c r="AI79">
        <v>10076</v>
      </c>
      <c r="AJ79">
        <v>9927</v>
      </c>
      <c r="AK79">
        <v>10470</v>
      </c>
      <c r="AL79">
        <v>10477</v>
      </c>
      <c r="AM79">
        <v>9934</v>
      </c>
      <c r="AN79">
        <v>9889</v>
      </c>
      <c r="AO79">
        <v>10136</v>
      </c>
      <c r="AP79">
        <v>8251</v>
      </c>
      <c r="AQ79">
        <v>8182</v>
      </c>
      <c r="AR79">
        <v>7697</v>
      </c>
      <c r="AS79">
        <v>7522</v>
      </c>
      <c r="AT79">
        <v>8159</v>
      </c>
      <c r="AU79">
        <v>7251</v>
      </c>
      <c r="AV79">
        <v>7163</v>
      </c>
      <c r="AW79">
        <v>6986</v>
      </c>
      <c r="AX79">
        <v>7532</v>
      </c>
      <c r="AY79">
        <v>6830</v>
      </c>
      <c r="AZ79">
        <v>4582</v>
      </c>
      <c r="BA79">
        <v>7254</v>
      </c>
      <c r="BB79">
        <v>7382</v>
      </c>
      <c r="BC79">
        <v>3325</v>
      </c>
      <c r="BD79">
        <v>1873</v>
      </c>
      <c r="BE79">
        <v>11202</v>
      </c>
      <c r="BF79">
        <v>10518</v>
      </c>
      <c r="BG79">
        <v>9998</v>
      </c>
      <c r="BH79">
        <v>6276</v>
      </c>
      <c r="BI79">
        <v>7666</v>
      </c>
      <c r="BJ79">
        <v>11994</v>
      </c>
      <c r="BK79">
        <v>6492</v>
      </c>
      <c r="BL79">
        <v>10670</v>
      </c>
      <c r="BM79">
        <v>6263</v>
      </c>
      <c r="BN79">
        <v>2194</v>
      </c>
      <c r="BO79">
        <v>10096</v>
      </c>
      <c r="BP79">
        <v>2772</v>
      </c>
      <c r="BQ79">
        <v>10682</v>
      </c>
      <c r="BR79">
        <v>5191</v>
      </c>
      <c r="BS79">
        <v>5988</v>
      </c>
      <c r="BT79">
        <v>4369</v>
      </c>
      <c r="BU79">
        <v>12250</v>
      </c>
      <c r="BV79">
        <v>4031</v>
      </c>
      <c r="BW79">
        <v>5158</v>
      </c>
      <c r="BX79">
        <v>9967</v>
      </c>
      <c r="BY79">
        <v>2480</v>
      </c>
      <c r="BZ79">
        <v>6985</v>
      </c>
      <c r="CA79">
        <v>0</v>
      </c>
      <c r="CB79">
        <v>9267</v>
      </c>
      <c r="CC79">
        <v>6493</v>
      </c>
      <c r="CD79">
        <v>11715</v>
      </c>
      <c r="CE79">
        <v>12416</v>
      </c>
      <c r="CF79">
        <v>8775</v>
      </c>
      <c r="CG79">
        <v>5671</v>
      </c>
      <c r="CH79">
        <v>6205</v>
      </c>
      <c r="CI79">
        <v>3736</v>
      </c>
      <c r="CJ79">
        <v>10352</v>
      </c>
      <c r="CK79">
        <v>7329</v>
      </c>
      <c r="CL79">
        <v>3553</v>
      </c>
      <c r="CM79">
        <v>9327</v>
      </c>
      <c r="CN79">
        <v>8301</v>
      </c>
      <c r="CO79">
        <v>10515</v>
      </c>
      <c r="CP79">
        <v>8252</v>
      </c>
      <c r="CQ79">
        <v>9344</v>
      </c>
      <c r="CR79">
        <v>7993</v>
      </c>
      <c r="CS79">
        <v>6219</v>
      </c>
      <c r="CT79">
        <v>928</v>
      </c>
      <c r="CU79">
        <v>9488</v>
      </c>
      <c r="CV79">
        <v>9885</v>
      </c>
      <c r="CW79">
        <v>10827</v>
      </c>
    </row>
    <row r="80" spans="1:101" x14ac:dyDescent="0.3">
      <c r="A80">
        <v>79</v>
      </c>
      <c r="B80">
        <v>9216</v>
      </c>
      <c r="C80">
        <v>10891</v>
      </c>
      <c r="D80">
        <v>10874</v>
      </c>
      <c r="E80">
        <v>11459</v>
      </c>
      <c r="F80">
        <v>7902</v>
      </c>
      <c r="G80">
        <v>9331</v>
      </c>
      <c r="H80">
        <v>8777</v>
      </c>
      <c r="I80">
        <v>11638</v>
      </c>
      <c r="J80">
        <v>8866</v>
      </c>
      <c r="K80">
        <v>11889</v>
      </c>
      <c r="L80">
        <v>3290</v>
      </c>
      <c r="M80">
        <v>2868</v>
      </c>
      <c r="N80">
        <v>2776</v>
      </c>
      <c r="O80">
        <v>3038</v>
      </c>
      <c r="P80">
        <v>7186</v>
      </c>
      <c r="Q80">
        <v>3026</v>
      </c>
      <c r="R80">
        <v>2617</v>
      </c>
      <c r="S80">
        <v>3083</v>
      </c>
      <c r="T80">
        <v>2917</v>
      </c>
      <c r="U80">
        <v>2491</v>
      </c>
      <c r="V80">
        <v>7822</v>
      </c>
      <c r="W80">
        <v>7885</v>
      </c>
      <c r="X80">
        <v>7739</v>
      </c>
      <c r="Y80">
        <v>8147</v>
      </c>
      <c r="Z80">
        <v>7008</v>
      </c>
      <c r="AA80">
        <v>7867</v>
      </c>
      <c r="AB80">
        <v>7953</v>
      </c>
      <c r="AC80">
        <v>8178</v>
      </c>
      <c r="AD80">
        <v>7611</v>
      </c>
      <c r="AE80">
        <v>7951</v>
      </c>
      <c r="AF80">
        <v>2311</v>
      </c>
      <c r="AG80">
        <v>2202</v>
      </c>
      <c r="AH80">
        <v>2331</v>
      </c>
      <c r="AI80">
        <v>2301</v>
      </c>
      <c r="AJ80">
        <v>2253</v>
      </c>
      <c r="AK80">
        <v>2695</v>
      </c>
      <c r="AL80">
        <v>2702</v>
      </c>
      <c r="AM80">
        <v>2159</v>
      </c>
      <c r="AN80">
        <v>1248</v>
      </c>
      <c r="AO80">
        <v>2361</v>
      </c>
      <c r="AP80">
        <v>8081</v>
      </c>
      <c r="AQ80">
        <v>8013</v>
      </c>
      <c r="AR80">
        <v>7527</v>
      </c>
      <c r="AS80">
        <v>7353</v>
      </c>
      <c r="AT80">
        <v>7990</v>
      </c>
      <c r="AU80">
        <v>7082</v>
      </c>
      <c r="AV80">
        <v>6994</v>
      </c>
      <c r="AW80">
        <v>6816</v>
      </c>
      <c r="AX80">
        <v>7362</v>
      </c>
      <c r="AY80">
        <v>6660</v>
      </c>
      <c r="AZ80">
        <v>4932</v>
      </c>
      <c r="BA80">
        <v>9394</v>
      </c>
      <c r="BB80">
        <v>10349</v>
      </c>
      <c r="BC80">
        <v>11408</v>
      </c>
      <c r="BD80">
        <v>7776</v>
      </c>
      <c r="BE80">
        <v>11032</v>
      </c>
      <c r="BF80">
        <v>2743</v>
      </c>
      <c r="BG80">
        <v>8170</v>
      </c>
      <c r="BH80">
        <v>6106</v>
      </c>
      <c r="BI80">
        <v>5286</v>
      </c>
      <c r="BJ80">
        <v>6507</v>
      </c>
      <c r="BK80">
        <v>10841</v>
      </c>
      <c r="BL80">
        <v>10501</v>
      </c>
      <c r="BM80">
        <v>5762</v>
      </c>
      <c r="BN80">
        <v>11683</v>
      </c>
      <c r="BO80">
        <v>8449</v>
      </c>
      <c r="BP80">
        <v>11193</v>
      </c>
      <c r="BQ80">
        <v>10512</v>
      </c>
      <c r="BR80">
        <v>10548</v>
      </c>
      <c r="BS80">
        <v>8611</v>
      </c>
      <c r="BT80">
        <v>7140</v>
      </c>
      <c r="BU80">
        <v>8316</v>
      </c>
      <c r="BV80">
        <v>13267</v>
      </c>
      <c r="BW80">
        <v>4112</v>
      </c>
      <c r="BX80">
        <v>8140</v>
      </c>
      <c r="BY80">
        <v>12544</v>
      </c>
      <c r="BZ80">
        <v>12343</v>
      </c>
      <c r="CA80">
        <v>9330</v>
      </c>
      <c r="CB80">
        <v>0</v>
      </c>
      <c r="CC80">
        <v>3385</v>
      </c>
      <c r="CD80">
        <v>4049</v>
      </c>
      <c r="CE80">
        <v>7597</v>
      </c>
      <c r="CF80">
        <v>9330</v>
      </c>
      <c r="CG80">
        <v>7798</v>
      </c>
      <c r="CH80">
        <v>9259</v>
      </c>
      <c r="CI80">
        <v>5762</v>
      </c>
      <c r="CJ80">
        <v>10183</v>
      </c>
      <c r="CK80">
        <v>6558</v>
      </c>
      <c r="CL80">
        <v>6828</v>
      </c>
      <c r="CM80">
        <v>8288</v>
      </c>
      <c r="CN80">
        <v>3658</v>
      </c>
      <c r="CO80">
        <v>1672</v>
      </c>
      <c r="CP80">
        <v>3735</v>
      </c>
      <c r="CQ80">
        <v>8354</v>
      </c>
      <c r="CR80">
        <v>9512</v>
      </c>
      <c r="CS80">
        <v>9061</v>
      </c>
      <c r="CT80">
        <v>10318</v>
      </c>
      <c r="CU80">
        <v>8002</v>
      </c>
      <c r="CV80">
        <v>9716</v>
      </c>
      <c r="CW80">
        <v>9760</v>
      </c>
    </row>
    <row r="81" spans="1:101" x14ac:dyDescent="0.3">
      <c r="A81">
        <v>80</v>
      </c>
      <c r="B81">
        <v>6694</v>
      </c>
      <c r="C81">
        <v>8369</v>
      </c>
      <c r="D81">
        <v>8353</v>
      </c>
      <c r="E81">
        <v>8937</v>
      </c>
      <c r="F81">
        <v>5380</v>
      </c>
      <c r="G81">
        <v>6809</v>
      </c>
      <c r="H81">
        <v>6256</v>
      </c>
      <c r="I81">
        <v>9117</v>
      </c>
      <c r="J81">
        <v>6345</v>
      </c>
      <c r="K81">
        <v>9367</v>
      </c>
      <c r="L81">
        <v>3954</v>
      </c>
      <c r="M81">
        <v>3532</v>
      </c>
      <c r="N81">
        <v>3440</v>
      </c>
      <c r="O81">
        <v>3702</v>
      </c>
      <c r="P81">
        <v>4496</v>
      </c>
      <c r="Q81">
        <v>3690</v>
      </c>
      <c r="R81">
        <v>3281</v>
      </c>
      <c r="S81">
        <v>3873</v>
      </c>
      <c r="T81">
        <v>3581</v>
      </c>
      <c r="U81">
        <v>3155</v>
      </c>
      <c r="V81">
        <v>6975</v>
      </c>
      <c r="W81">
        <v>7039</v>
      </c>
      <c r="X81">
        <v>8513</v>
      </c>
      <c r="Y81">
        <v>7300</v>
      </c>
      <c r="Z81">
        <v>6161</v>
      </c>
      <c r="AA81">
        <v>7371</v>
      </c>
      <c r="AB81">
        <v>8728</v>
      </c>
      <c r="AC81">
        <v>7331</v>
      </c>
      <c r="AD81">
        <v>7862</v>
      </c>
      <c r="AE81">
        <v>7104</v>
      </c>
      <c r="AF81">
        <v>4532</v>
      </c>
      <c r="AG81">
        <v>4463</v>
      </c>
      <c r="AH81">
        <v>4552</v>
      </c>
      <c r="AI81">
        <v>4522</v>
      </c>
      <c r="AJ81">
        <v>4373</v>
      </c>
      <c r="AK81">
        <v>4916</v>
      </c>
      <c r="AL81">
        <v>4923</v>
      </c>
      <c r="AM81">
        <v>4379</v>
      </c>
      <c r="AN81">
        <v>4335</v>
      </c>
      <c r="AO81">
        <v>4581</v>
      </c>
      <c r="AP81">
        <v>3519</v>
      </c>
      <c r="AQ81">
        <v>3451</v>
      </c>
      <c r="AR81">
        <v>2965</v>
      </c>
      <c r="AS81">
        <v>3595</v>
      </c>
      <c r="AT81">
        <v>3427</v>
      </c>
      <c r="AU81">
        <v>3351</v>
      </c>
      <c r="AV81">
        <v>2431</v>
      </c>
      <c r="AW81">
        <v>3085</v>
      </c>
      <c r="AX81">
        <v>3531</v>
      </c>
      <c r="AY81">
        <v>2092</v>
      </c>
      <c r="AZ81">
        <v>2411</v>
      </c>
      <c r="BA81">
        <v>8390</v>
      </c>
      <c r="BB81">
        <v>10218</v>
      </c>
      <c r="BC81">
        <v>8887</v>
      </c>
      <c r="BD81">
        <v>5255</v>
      </c>
      <c r="BE81">
        <v>8511</v>
      </c>
      <c r="BF81">
        <v>4963</v>
      </c>
      <c r="BG81">
        <v>8945</v>
      </c>
      <c r="BH81">
        <v>3585</v>
      </c>
      <c r="BI81">
        <v>4439</v>
      </c>
      <c r="BJ81">
        <v>8096</v>
      </c>
      <c r="BK81">
        <v>8319</v>
      </c>
      <c r="BL81">
        <v>7979</v>
      </c>
      <c r="BM81">
        <v>3761</v>
      </c>
      <c r="BN81">
        <v>9161</v>
      </c>
      <c r="BO81">
        <v>7831</v>
      </c>
      <c r="BP81">
        <v>8672</v>
      </c>
      <c r="BQ81">
        <v>7991</v>
      </c>
      <c r="BR81">
        <v>8027</v>
      </c>
      <c r="BS81">
        <v>6090</v>
      </c>
      <c r="BT81">
        <v>4619</v>
      </c>
      <c r="BU81">
        <v>10427</v>
      </c>
      <c r="BV81">
        <v>10746</v>
      </c>
      <c r="BW81">
        <v>1677</v>
      </c>
      <c r="BX81">
        <v>8914</v>
      </c>
      <c r="BY81">
        <v>10023</v>
      </c>
      <c r="BZ81">
        <v>9821</v>
      </c>
      <c r="CA81">
        <v>6809</v>
      </c>
      <c r="CB81">
        <v>3713</v>
      </c>
      <c r="CC81">
        <v>0</v>
      </c>
      <c r="CD81">
        <v>6161</v>
      </c>
      <c r="CE81">
        <v>9709</v>
      </c>
      <c r="CF81">
        <v>10105</v>
      </c>
      <c r="CG81">
        <v>5276</v>
      </c>
      <c r="CH81">
        <v>6737</v>
      </c>
      <c r="CI81">
        <v>3241</v>
      </c>
      <c r="CJ81">
        <v>7661</v>
      </c>
      <c r="CK81">
        <v>5711</v>
      </c>
      <c r="CL81">
        <v>4307</v>
      </c>
      <c r="CM81">
        <v>7441</v>
      </c>
      <c r="CN81">
        <v>5770</v>
      </c>
      <c r="CO81">
        <v>4960</v>
      </c>
      <c r="CP81">
        <v>1866</v>
      </c>
      <c r="CQ81">
        <v>9129</v>
      </c>
      <c r="CR81">
        <v>8665</v>
      </c>
      <c r="CS81">
        <v>6539</v>
      </c>
      <c r="CT81">
        <v>7796</v>
      </c>
      <c r="CU81">
        <v>8777</v>
      </c>
      <c r="CV81">
        <v>7195</v>
      </c>
      <c r="CW81">
        <v>10534</v>
      </c>
    </row>
    <row r="82" spans="1:101" x14ac:dyDescent="0.3">
      <c r="A82">
        <v>81</v>
      </c>
      <c r="B82">
        <v>11393</v>
      </c>
      <c r="C82">
        <v>13068</v>
      </c>
      <c r="D82">
        <v>13051</v>
      </c>
      <c r="E82">
        <v>13636</v>
      </c>
      <c r="F82">
        <v>10079</v>
      </c>
      <c r="G82">
        <v>11508</v>
      </c>
      <c r="H82">
        <v>10954</v>
      </c>
      <c r="I82">
        <v>13815</v>
      </c>
      <c r="J82">
        <v>11043</v>
      </c>
      <c r="K82">
        <v>14066</v>
      </c>
      <c r="L82">
        <v>6723</v>
      </c>
      <c r="M82">
        <v>6301</v>
      </c>
      <c r="N82">
        <v>6208</v>
      </c>
      <c r="O82">
        <v>6471</v>
      </c>
      <c r="P82">
        <v>9602</v>
      </c>
      <c r="Q82">
        <v>6458</v>
      </c>
      <c r="R82">
        <v>6049</v>
      </c>
      <c r="S82">
        <v>6642</v>
      </c>
      <c r="T82">
        <v>6350</v>
      </c>
      <c r="U82">
        <v>5924</v>
      </c>
      <c r="V82">
        <v>4089</v>
      </c>
      <c r="W82">
        <v>3659</v>
      </c>
      <c r="X82">
        <v>4918</v>
      </c>
      <c r="Y82">
        <v>4414</v>
      </c>
      <c r="Z82">
        <v>3274</v>
      </c>
      <c r="AA82">
        <v>5046</v>
      </c>
      <c r="AB82">
        <v>5132</v>
      </c>
      <c r="AC82">
        <v>4445</v>
      </c>
      <c r="AD82">
        <v>4790</v>
      </c>
      <c r="AE82">
        <v>4218</v>
      </c>
      <c r="AF82">
        <v>3811</v>
      </c>
      <c r="AG82">
        <v>4197</v>
      </c>
      <c r="AH82">
        <v>4731</v>
      </c>
      <c r="AI82">
        <v>4206</v>
      </c>
      <c r="AJ82">
        <v>4248</v>
      </c>
      <c r="AK82">
        <v>5429</v>
      </c>
      <c r="AL82">
        <v>3462</v>
      </c>
      <c r="AM82">
        <v>4499</v>
      </c>
      <c r="AN82">
        <v>4811</v>
      </c>
      <c r="AO82">
        <v>3933</v>
      </c>
      <c r="AP82">
        <v>10258</v>
      </c>
      <c r="AQ82">
        <v>10190</v>
      </c>
      <c r="AR82">
        <v>9704</v>
      </c>
      <c r="AS82">
        <v>9530</v>
      </c>
      <c r="AT82">
        <v>10167</v>
      </c>
      <c r="AU82">
        <v>9259</v>
      </c>
      <c r="AV82">
        <v>9171</v>
      </c>
      <c r="AW82">
        <v>8993</v>
      </c>
      <c r="AX82">
        <v>9539</v>
      </c>
      <c r="AY82">
        <v>8837</v>
      </c>
      <c r="AZ82">
        <v>7109</v>
      </c>
      <c r="BA82">
        <v>5661</v>
      </c>
      <c r="BB82">
        <v>7528</v>
      </c>
      <c r="BC82">
        <v>10742</v>
      </c>
      <c r="BD82">
        <v>9953</v>
      </c>
      <c r="BE82">
        <v>13209</v>
      </c>
      <c r="BF82">
        <v>5083</v>
      </c>
      <c r="BG82">
        <v>5349</v>
      </c>
      <c r="BH82">
        <v>8283</v>
      </c>
      <c r="BI82">
        <v>3741</v>
      </c>
      <c r="BJ82">
        <v>3685</v>
      </c>
      <c r="BK82">
        <v>7740</v>
      </c>
      <c r="BL82">
        <v>12678</v>
      </c>
      <c r="BM82">
        <v>3915</v>
      </c>
      <c r="BN82">
        <v>9359</v>
      </c>
      <c r="BO82">
        <v>5628</v>
      </c>
      <c r="BP82">
        <v>13371</v>
      </c>
      <c r="BQ82">
        <v>12689</v>
      </c>
      <c r="BR82">
        <v>7447</v>
      </c>
      <c r="BS82">
        <v>10788</v>
      </c>
      <c r="BT82">
        <v>9317</v>
      </c>
      <c r="BU82">
        <v>5494</v>
      </c>
      <c r="BV82">
        <v>14194</v>
      </c>
      <c r="BW82">
        <v>5036</v>
      </c>
      <c r="BX82">
        <v>5318</v>
      </c>
      <c r="BY82">
        <v>11878</v>
      </c>
      <c r="BZ82">
        <v>9412</v>
      </c>
      <c r="CA82">
        <v>11507</v>
      </c>
      <c r="CB82">
        <v>3997</v>
      </c>
      <c r="CC82">
        <v>5562</v>
      </c>
      <c r="CD82">
        <v>0</v>
      </c>
      <c r="CE82">
        <v>4776</v>
      </c>
      <c r="CF82">
        <v>6509</v>
      </c>
      <c r="CG82">
        <v>9975</v>
      </c>
      <c r="CH82">
        <v>11436</v>
      </c>
      <c r="CI82">
        <v>7939</v>
      </c>
      <c r="CJ82">
        <v>12360</v>
      </c>
      <c r="CK82">
        <v>3739</v>
      </c>
      <c r="CL82">
        <v>9005</v>
      </c>
      <c r="CM82">
        <v>4555</v>
      </c>
      <c r="CN82">
        <v>1594</v>
      </c>
      <c r="CO82">
        <v>5234</v>
      </c>
      <c r="CP82">
        <v>6151</v>
      </c>
      <c r="CQ82">
        <v>5533</v>
      </c>
      <c r="CR82">
        <v>5779</v>
      </c>
      <c r="CS82">
        <v>5960</v>
      </c>
      <c r="CT82">
        <v>7994</v>
      </c>
      <c r="CU82">
        <v>5181</v>
      </c>
      <c r="CV82">
        <v>11893</v>
      </c>
      <c r="CW82">
        <v>6938</v>
      </c>
    </row>
    <row r="83" spans="1:101" x14ac:dyDescent="0.3">
      <c r="A83">
        <v>82</v>
      </c>
      <c r="B83">
        <v>14930</v>
      </c>
      <c r="C83">
        <v>16605</v>
      </c>
      <c r="D83">
        <v>16589</v>
      </c>
      <c r="E83">
        <v>17173</v>
      </c>
      <c r="F83">
        <v>13616</v>
      </c>
      <c r="G83">
        <v>15045</v>
      </c>
      <c r="H83">
        <v>14492</v>
      </c>
      <c r="I83">
        <v>17353</v>
      </c>
      <c r="J83">
        <v>14580</v>
      </c>
      <c r="K83">
        <v>17603</v>
      </c>
      <c r="L83">
        <v>10260</v>
      </c>
      <c r="M83">
        <v>9838</v>
      </c>
      <c r="N83">
        <v>9746</v>
      </c>
      <c r="O83">
        <v>10008</v>
      </c>
      <c r="P83">
        <v>13140</v>
      </c>
      <c r="Q83">
        <v>9996</v>
      </c>
      <c r="R83">
        <v>9587</v>
      </c>
      <c r="S83">
        <v>10179</v>
      </c>
      <c r="T83">
        <v>9887</v>
      </c>
      <c r="U83">
        <v>9461</v>
      </c>
      <c r="V83">
        <v>6934</v>
      </c>
      <c r="W83">
        <v>5671</v>
      </c>
      <c r="X83">
        <v>4360</v>
      </c>
      <c r="Y83">
        <v>6465</v>
      </c>
      <c r="Z83">
        <v>6120</v>
      </c>
      <c r="AA83">
        <v>4488</v>
      </c>
      <c r="AB83">
        <v>3469</v>
      </c>
      <c r="AC83">
        <v>4423</v>
      </c>
      <c r="AD83">
        <v>4232</v>
      </c>
      <c r="AE83">
        <v>5971</v>
      </c>
      <c r="AF83">
        <v>7595</v>
      </c>
      <c r="AG83">
        <v>7735</v>
      </c>
      <c r="AH83">
        <v>7894</v>
      </c>
      <c r="AI83">
        <v>7990</v>
      </c>
      <c r="AJ83">
        <v>7786</v>
      </c>
      <c r="AK83">
        <v>8384</v>
      </c>
      <c r="AL83">
        <v>7246</v>
      </c>
      <c r="AM83">
        <v>7670</v>
      </c>
      <c r="AN83">
        <v>8348</v>
      </c>
      <c r="AO83">
        <v>7717</v>
      </c>
      <c r="AP83">
        <v>13796</v>
      </c>
      <c r="AQ83">
        <v>13727</v>
      </c>
      <c r="AR83">
        <v>13242</v>
      </c>
      <c r="AS83">
        <v>13067</v>
      </c>
      <c r="AT83">
        <v>13704</v>
      </c>
      <c r="AU83">
        <v>12796</v>
      </c>
      <c r="AV83">
        <v>12708</v>
      </c>
      <c r="AW83">
        <v>12531</v>
      </c>
      <c r="AX83">
        <v>13077</v>
      </c>
      <c r="AY83">
        <v>12375</v>
      </c>
      <c r="AZ83">
        <v>10647</v>
      </c>
      <c r="BA83">
        <v>7465</v>
      </c>
      <c r="BB83">
        <v>5313</v>
      </c>
      <c r="BC83">
        <v>8527</v>
      </c>
      <c r="BD83">
        <v>11615</v>
      </c>
      <c r="BE83">
        <v>16747</v>
      </c>
      <c r="BF83">
        <v>8254</v>
      </c>
      <c r="BG83">
        <v>4791</v>
      </c>
      <c r="BH83">
        <v>11821</v>
      </c>
      <c r="BI83">
        <v>6127</v>
      </c>
      <c r="BJ83">
        <v>3127</v>
      </c>
      <c r="BK83">
        <v>8926</v>
      </c>
      <c r="BL83">
        <v>16215</v>
      </c>
      <c r="BM83">
        <v>6301</v>
      </c>
      <c r="BN83">
        <v>11079</v>
      </c>
      <c r="BO83">
        <v>3869</v>
      </c>
      <c r="BP83">
        <v>14256</v>
      </c>
      <c r="BQ83">
        <v>16227</v>
      </c>
      <c r="BR83">
        <v>7768</v>
      </c>
      <c r="BS83">
        <v>14326</v>
      </c>
      <c r="BT83">
        <v>12855</v>
      </c>
      <c r="BU83">
        <v>1518</v>
      </c>
      <c r="BV83">
        <v>11979</v>
      </c>
      <c r="BW83">
        <v>8574</v>
      </c>
      <c r="BX83">
        <v>4760</v>
      </c>
      <c r="BY83">
        <v>9663</v>
      </c>
      <c r="BZ83">
        <v>7197</v>
      </c>
      <c r="CA83">
        <v>12393</v>
      </c>
      <c r="CB83">
        <v>7535</v>
      </c>
      <c r="CC83">
        <v>9100</v>
      </c>
      <c r="CD83">
        <v>4342</v>
      </c>
      <c r="CE83">
        <v>0</v>
      </c>
      <c r="CF83">
        <v>4294</v>
      </c>
      <c r="CG83">
        <v>13512</v>
      </c>
      <c r="CH83">
        <v>14973</v>
      </c>
      <c r="CI83">
        <v>11477</v>
      </c>
      <c r="CJ83">
        <v>15897</v>
      </c>
      <c r="CK83">
        <v>6345</v>
      </c>
      <c r="CL83">
        <v>12542</v>
      </c>
      <c r="CM83">
        <v>4411</v>
      </c>
      <c r="CN83">
        <v>3980</v>
      </c>
      <c r="CO83">
        <v>8428</v>
      </c>
      <c r="CP83">
        <v>9688</v>
      </c>
      <c r="CQ83">
        <v>3774</v>
      </c>
      <c r="CR83">
        <v>6417</v>
      </c>
      <c r="CS83">
        <v>8653</v>
      </c>
      <c r="CT83">
        <v>11003</v>
      </c>
      <c r="CU83">
        <v>3261</v>
      </c>
      <c r="CV83">
        <v>15430</v>
      </c>
      <c r="CW83">
        <v>3975</v>
      </c>
    </row>
    <row r="84" spans="1:101" x14ac:dyDescent="0.3">
      <c r="A84">
        <v>83</v>
      </c>
      <c r="B84">
        <v>12481</v>
      </c>
      <c r="C84">
        <v>14785</v>
      </c>
      <c r="D84">
        <v>14769</v>
      </c>
      <c r="E84">
        <v>15340</v>
      </c>
      <c r="F84">
        <v>11967</v>
      </c>
      <c r="G84">
        <v>12596</v>
      </c>
      <c r="H84">
        <v>12580</v>
      </c>
      <c r="I84">
        <v>15319</v>
      </c>
      <c r="J84">
        <v>12669</v>
      </c>
      <c r="K84">
        <v>14786</v>
      </c>
      <c r="L84">
        <v>12038</v>
      </c>
      <c r="M84">
        <v>11616</v>
      </c>
      <c r="N84">
        <v>11523</v>
      </c>
      <c r="O84">
        <v>11785</v>
      </c>
      <c r="P84">
        <v>13960</v>
      </c>
      <c r="Q84">
        <v>11773</v>
      </c>
      <c r="R84">
        <v>11364</v>
      </c>
      <c r="S84">
        <v>11956</v>
      </c>
      <c r="T84">
        <v>11664</v>
      </c>
      <c r="U84">
        <v>11238</v>
      </c>
      <c r="V84">
        <v>2997</v>
      </c>
      <c r="W84">
        <v>2631</v>
      </c>
      <c r="X84">
        <v>2454</v>
      </c>
      <c r="Y84">
        <v>2915</v>
      </c>
      <c r="Z84">
        <v>4542</v>
      </c>
      <c r="AA84">
        <v>2910</v>
      </c>
      <c r="AB84">
        <v>1549</v>
      </c>
      <c r="AC84">
        <v>2896</v>
      </c>
      <c r="AD84">
        <v>2654</v>
      </c>
      <c r="AE84">
        <v>2988</v>
      </c>
      <c r="AF84">
        <v>9126</v>
      </c>
      <c r="AG84">
        <v>9512</v>
      </c>
      <c r="AH84">
        <v>10045</v>
      </c>
      <c r="AI84">
        <v>9520</v>
      </c>
      <c r="AJ84">
        <v>9563</v>
      </c>
      <c r="AK84">
        <v>10744</v>
      </c>
      <c r="AL84">
        <v>8776</v>
      </c>
      <c r="AM84">
        <v>9814</v>
      </c>
      <c r="AN84">
        <v>10125</v>
      </c>
      <c r="AO84">
        <v>9248</v>
      </c>
      <c r="AP84">
        <v>14474</v>
      </c>
      <c r="AQ84">
        <v>14405</v>
      </c>
      <c r="AR84">
        <v>13920</v>
      </c>
      <c r="AS84">
        <v>13745</v>
      </c>
      <c r="AT84">
        <v>14382</v>
      </c>
      <c r="AU84">
        <v>13475</v>
      </c>
      <c r="AV84">
        <v>13386</v>
      </c>
      <c r="AW84">
        <v>13209</v>
      </c>
      <c r="AX84">
        <v>13755</v>
      </c>
      <c r="AY84">
        <v>13053</v>
      </c>
      <c r="AZ84">
        <v>10773</v>
      </c>
      <c r="BA84">
        <v>3914</v>
      </c>
      <c r="BB84">
        <v>1762</v>
      </c>
      <c r="BC84">
        <v>4976</v>
      </c>
      <c r="BD84">
        <v>8064</v>
      </c>
      <c r="BE84">
        <v>17425</v>
      </c>
      <c r="BF84">
        <v>10398</v>
      </c>
      <c r="BG84">
        <v>1851</v>
      </c>
      <c r="BH84">
        <v>12499</v>
      </c>
      <c r="BI84">
        <v>6643</v>
      </c>
      <c r="BJ84">
        <v>3847</v>
      </c>
      <c r="BK84">
        <v>5375</v>
      </c>
      <c r="BL84">
        <v>16893</v>
      </c>
      <c r="BM84">
        <v>6406</v>
      </c>
      <c r="BN84">
        <v>7529</v>
      </c>
      <c r="BO84">
        <v>1949</v>
      </c>
      <c r="BP84">
        <v>10706</v>
      </c>
      <c r="BQ84">
        <v>16905</v>
      </c>
      <c r="BR84">
        <v>4217</v>
      </c>
      <c r="BS84">
        <v>12676</v>
      </c>
      <c r="BT84">
        <v>10560</v>
      </c>
      <c r="BU84">
        <v>4103</v>
      </c>
      <c r="BV84">
        <v>8428</v>
      </c>
      <c r="BW84">
        <v>9670</v>
      </c>
      <c r="BX84">
        <v>1821</v>
      </c>
      <c r="BY84">
        <v>6112</v>
      </c>
      <c r="BZ84">
        <v>3646</v>
      </c>
      <c r="CA84">
        <v>8842</v>
      </c>
      <c r="CB84">
        <v>9312</v>
      </c>
      <c r="CC84">
        <v>9920</v>
      </c>
      <c r="CD84">
        <v>6120</v>
      </c>
      <c r="CE84">
        <v>4269</v>
      </c>
      <c r="CF84">
        <v>0</v>
      </c>
      <c r="CG84">
        <v>11863</v>
      </c>
      <c r="CH84">
        <v>13324</v>
      </c>
      <c r="CI84">
        <v>9927</v>
      </c>
      <c r="CJ84">
        <v>16575</v>
      </c>
      <c r="CK84">
        <v>4768</v>
      </c>
      <c r="CL84">
        <v>8541</v>
      </c>
      <c r="CM84">
        <v>2884</v>
      </c>
      <c r="CN84">
        <v>5757</v>
      </c>
      <c r="CO84">
        <v>10549</v>
      </c>
      <c r="CP84">
        <v>10509</v>
      </c>
      <c r="CQ84">
        <v>1197</v>
      </c>
      <c r="CR84">
        <v>2866</v>
      </c>
      <c r="CS84">
        <v>5102</v>
      </c>
      <c r="CT84">
        <v>7452</v>
      </c>
      <c r="CU84">
        <v>1342</v>
      </c>
      <c r="CV84">
        <v>16109</v>
      </c>
      <c r="CW84">
        <v>2681</v>
      </c>
    </row>
    <row r="85" spans="1:101" x14ac:dyDescent="0.3">
      <c r="A85">
        <v>84</v>
      </c>
      <c r="B85">
        <v>2182</v>
      </c>
      <c r="C85">
        <v>4486</v>
      </c>
      <c r="D85">
        <v>4470</v>
      </c>
      <c r="E85">
        <v>5054</v>
      </c>
      <c r="F85">
        <v>1668</v>
      </c>
      <c r="G85">
        <v>2297</v>
      </c>
      <c r="H85">
        <v>2281</v>
      </c>
      <c r="I85">
        <v>5234</v>
      </c>
      <c r="J85">
        <v>2370</v>
      </c>
      <c r="K85">
        <v>5484</v>
      </c>
      <c r="L85">
        <v>9438</v>
      </c>
      <c r="M85">
        <v>9016</v>
      </c>
      <c r="N85">
        <v>8923</v>
      </c>
      <c r="O85">
        <v>9186</v>
      </c>
      <c r="P85">
        <v>7566</v>
      </c>
      <c r="Q85">
        <v>9173</v>
      </c>
      <c r="R85">
        <v>8764</v>
      </c>
      <c r="S85">
        <v>9356</v>
      </c>
      <c r="T85">
        <v>9064</v>
      </c>
      <c r="U85">
        <v>8638</v>
      </c>
      <c r="V85">
        <v>9575</v>
      </c>
      <c r="W85">
        <v>11571</v>
      </c>
      <c r="X85">
        <v>13139</v>
      </c>
      <c r="Y85">
        <v>9674</v>
      </c>
      <c r="Z85">
        <v>10694</v>
      </c>
      <c r="AA85">
        <v>11904</v>
      </c>
      <c r="AB85">
        <v>12235</v>
      </c>
      <c r="AC85">
        <v>11878</v>
      </c>
      <c r="AD85">
        <v>12394</v>
      </c>
      <c r="AE85">
        <v>9616</v>
      </c>
      <c r="AF85">
        <v>9127</v>
      </c>
      <c r="AG85">
        <v>9059</v>
      </c>
      <c r="AH85">
        <v>9147</v>
      </c>
      <c r="AI85">
        <v>9117</v>
      </c>
      <c r="AJ85">
        <v>8968</v>
      </c>
      <c r="AK85">
        <v>9511</v>
      </c>
      <c r="AL85">
        <v>9518</v>
      </c>
      <c r="AM85">
        <v>8975</v>
      </c>
      <c r="AN85">
        <v>8930</v>
      </c>
      <c r="AO85">
        <v>9177</v>
      </c>
      <c r="AP85">
        <v>6252</v>
      </c>
      <c r="AQ85">
        <v>6184</v>
      </c>
      <c r="AR85">
        <v>5698</v>
      </c>
      <c r="AS85">
        <v>5524</v>
      </c>
      <c r="AT85">
        <v>6161</v>
      </c>
      <c r="AU85">
        <v>5253</v>
      </c>
      <c r="AV85">
        <v>5165</v>
      </c>
      <c r="AW85">
        <v>4987</v>
      </c>
      <c r="AX85">
        <v>5533</v>
      </c>
      <c r="AY85">
        <v>4831</v>
      </c>
      <c r="AZ85">
        <v>2647</v>
      </c>
      <c r="BA85">
        <v>9793</v>
      </c>
      <c r="BB85">
        <v>9921</v>
      </c>
      <c r="BC85">
        <v>8590</v>
      </c>
      <c r="BD85">
        <v>3535</v>
      </c>
      <c r="BE85">
        <v>8286</v>
      </c>
      <c r="BF85">
        <v>9559</v>
      </c>
      <c r="BG85">
        <v>12536</v>
      </c>
      <c r="BH85">
        <v>4277</v>
      </c>
      <c r="BI85">
        <v>8971</v>
      </c>
      <c r="BJ85">
        <v>13213</v>
      </c>
      <c r="BK85">
        <v>9031</v>
      </c>
      <c r="BL85">
        <v>7754</v>
      </c>
      <c r="BM85">
        <v>8058</v>
      </c>
      <c r="BN85">
        <v>7238</v>
      </c>
      <c r="BO85">
        <v>12635</v>
      </c>
      <c r="BP85">
        <v>6952</v>
      </c>
      <c r="BQ85">
        <v>7227</v>
      </c>
      <c r="BR85">
        <v>7730</v>
      </c>
      <c r="BS85">
        <v>2826</v>
      </c>
      <c r="BT85">
        <v>2899</v>
      </c>
      <c r="BU85">
        <v>14789</v>
      </c>
      <c r="BV85">
        <v>9026</v>
      </c>
      <c r="BW85">
        <v>5590</v>
      </c>
      <c r="BX85">
        <v>12506</v>
      </c>
      <c r="BY85">
        <v>9726</v>
      </c>
      <c r="BZ85">
        <v>9524</v>
      </c>
      <c r="CA85">
        <v>5089</v>
      </c>
      <c r="CB85">
        <v>8308</v>
      </c>
      <c r="CC85">
        <v>5533</v>
      </c>
      <c r="CD85">
        <v>10756</v>
      </c>
      <c r="CE85">
        <v>14304</v>
      </c>
      <c r="CF85">
        <v>11314</v>
      </c>
      <c r="CG85">
        <v>0</v>
      </c>
      <c r="CH85">
        <v>3474</v>
      </c>
      <c r="CI85">
        <v>4387</v>
      </c>
      <c r="CJ85">
        <v>6898</v>
      </c>
      <c r="CK85">
        <v>10244</v>
      </c>
      <c r="CL85">
        <v>7073</v>
      </c>
      <c r="CM85">
        <v>11866</v>
      </c>
      <c r="CN85">
        <v>10365</v>
      </c>
      <c r="CO85">
        <v>9556</v>
      </c>
      <c r="CP85">
        <v>7293</v>
      </c>
      <c r="CQ85">
        <v>11883</v>
      </c>
      <c r="CR85">
        <v>10532</v>
      </c>
      <c r="CS85">
        <v>8758</v>
      </c>
      <c r="CT85">
        <v>6559</v>
      </c>
      <c r="CU85">
        <v>12027</v>
      </c>
      <c r="CV85">
        <v>6969</v>
      </c>
      <c r="CW85">
        <v>13366</v>
      </c>
    </row>
    <row r="86" spans="1:101" x14ac:dyDescent="0.3">
      <c r="A86">
        <v>85</v>
      </c>
      <c r="B86">
        <v>4365</v>
      </c>
      <c r="C86">
        <v>5818</v>
      </c>
      <c r="D86">
        <v>5802</v>
      </c>
      <c r="E86">
        <v>5130</v>
      </c>
      <c r="F86">
        <v>2303</v>
      </c>
      <c r="G86">
        <v>4481</v>
      </c>
      <c r="H86">
        <v>4465</v>
      </c>
      <c r="I86">
        <v>5109</v>
      </c>
      <c r="J86">
        <v>4553</v>
      </c>
      <c r="K86">
        <v>4576</v>
      </c>
      <c r="L86">
        <v>10331</v>
      </c>
      <c r="M86">
        <v>9909</v>
      </c>
      <c r="N86">
        <v>9816</v>
      </c>
      <c r="O86">
        <v>10079</v>
      </c>
      <c r="P86">
        <v>9638</v>
      </c>
      <c r="Q86">
        <v>10066</v>
      </c>
      <c r="R86">
        <v>9657</v>
      </c>
      <c r="S86">
        <v>10250</v>
      </c>
      <c r="T86">
        <v>9958</v>
      </c>
      <c r="U86">
        <v>9532</v>
      </c>
      <c r="V86">
        <v>11443</v>
      </c>
      <c r="W86">
        <v>12465</v>
      </c>
      <c r="X86">
        <v>15008</v>
      </c>
      <c r="Y86">
        <v>11543</v>
      </c>
      <c r="Z86">
        <v>11587</v>
      </c>
      <c r="AA86">
        <v>12798</v>
      </c>
      <c r="AB86">
        <v>14103</v>
      </c>
      <c r="AC86">
        <v>13747</v>
      </c>
      <c r="AD86">
        <v>15209</v>
      </c>
      <c r="AE86">
        <v>11485</v>
      </c>
      <c r="AF86">
        <v>10021</v>
      </c>
      <c r="AG86">
        <v>9952</v>
      </c>
      <c r="AH86">
        <v>10040</v>
      </c>
      <c r="AI86">
        <v>10011</v>
      </c>
      <c r="AJ86">
        <v>9861</v>
      </c>
      <c r="AK86">
        <v>10405</v>
      </c>
      <c r="AL86">
        <v>10411</v>
      </c>
      <c r="AM86">
        <v>9868</v>
      </c>
      <c r="AN86">
        <v>9824</v>
      </c>
      <c r="AO86">
        <v>10070</v>
      </c>
      <c r="AP86">
        <v>8325</v>
      </c>
      <c r="AQ86">
        <v>8257</v>
      </c>
      <c r="AR86">
        <v>7771</v>
      </c>
      <c r="AS86">
        <v>7596</v>
      </c>
      <c r="AT86">
        <v>8234</v>
      </c>
      <c r="AU86">
        <v>7326</v>
      </c>
      <c r="AV86">
        <v>7237</v>
      </c>
      <c r="AW86">
        <v>7060</v>
      </c>
      <c r="AX86">
        <v>7606</v>
      </c>
      <c r="AY86">
        <v>6904</v>
      </c>
      <c r="AZ86">
        <v>4516</v>
      </c>
      <c r="BA86">
        <v>11661</v>
      </c>
      <c r="BB86">
        <v>11789</v>
      </c>
      <c r="BC86">
        <v>7955</v>
      </c>
      <c r="BD86">
        <v>5404</v>
      </c>
      <c r="BE86">
        <v>10359</v>
      </c>
      <c r="BF86">
        <v>10452</v>
      </c>
      <c r="BG86">
        <v>14405</v>
      </c>
      <c r="BH86">
        <v>6350</v>
      </c>
      <c r="BI86">
        <v>9865</v>
      </c>
      <c r="BJ86">
        <v>14107</v>
      </c>
      <c r="BK86">
        <v>10899</v>
      </c>
      <c r="BL86">
        <v>9827</v>
      </c>
      <c r="BM86">
        <v>8951</v>
      </c>
      <c r="BN86">
        <v>6509</v>
      </c>
      <c r="BO86">
        <v>14504</v>
      </c>
      <c r="BP86">
        <v>5887</v>
      </c>
      <c r="BQ86">
        <v>9411</v>
      </c>
      <c r="BR86">
        <v>9598</v>
      </c>
      <c r="BS86">
        <v>971</v>
      </c>
      <c r="BT86">
        <v>4768</v>
      </c>
      <c r="BU86">
        <v>16657</v>
      </c>
      <c r="BV86">
        <v>6926</v>
      </c>
      <c r="BW86">
        <v>6483</v>
      </c>
      <c r="BX86">
        <v>14375</v>
      </c>
      <c r="BY86">
        <v>6930</v>
      </c>
      <c r="BZ86">
        <v>11393</v>
      </c>
      <c r="CA86">
        <v>6301</v>
      </c>
      <c r="CB86">
        <v>9201</v>
      </c>
      <c r="CC86">
        <v>6427</v>
      </c>
      <c r="CD86">
        <v>11650</v>
      </c>
      <c r="CE86">
        <v>15197</v>
      </c>
      <c r="CF86">
        <v>13183</v>
      </c>
      <c r="CG86">
        <v>3747</v>
      </c>
      <c r="CH86">
        <v>0</v>
      </c>
      <c r="CI86">
        <v>6256</v>
      </c>
      <c r="CJ86">
        <v>9081</v>
      </c>
      <c r="CK86">
        <v>11138</v>
      </c>
      <c r="CL86">
        <v>7967</v>
      </c>
      <c r="CM86">
        <v>13734</v>
      </c>
      <c r="CN86">
        <v>11259</v>
      </c>
      <c r="CO86">
        <v>10449</v>
      </c>
      <c r="CP86">
        <v>8187</v>
      </c>
      <c r="CQ86">
        <v>13752</v>
      </c>
      <c r="CR86">
        <v>12401</v>
      </c>
      <c r="CS86">
        <v>10626</v>
      </c>
      <c r="CT86">
        <v>7174</v>
      </c>
      <c r="CU86">
        <v>13896</v>
      </c>
      <c r="CV86">
        <v>9042</v>
      </c>
      <c r="CW86">
        <v>15235</v>
      </c>
    </row>
    <row r="87" spans="1:101" x14ac:dyDescent="0.3">
      <c r="A87">
        <v>86</v>
      </c>
      <c r="B87">
        <v>5258</v>
      </c>
      <c r="C87">
        <v>7563</v>
      </c>
      <c r="D87">
        <v>7546</v>
      </c>
      <c r="E87">
        <v>8130</v>
      </c>
      <c r="F87">
        <v>4744</v>
      </c>
      <c r="G87">
        <v>5373</v>
      </c>
      <c r="H87">
        <v>5357</v>
      </c>
      <c r="I87">
        <v>8310</v>
      </c>
      <c r="J87">
        <v>5446</v>
      </c>
      <c r="K87">
        <v>8561</v>
      </c>
      <c r="L87">
        <v>7088</v>
      </c>
      <c r="M87">
        <v>6666</v>
      </c>
      <c r="N87">
        <v>6574</v>
      </c>
      <c r="O87">
        <v>6836</v>
      </c>
      <c r="P87">
        <v>7369</v>
      </c>
      <c r="Q87">
        <v>6823</v>
      </c>
      <c r="R87">
        <v>6414</v>
      </c>
      <c r="S87">
        <v>7007</v>
      </c>
      <c r="T87">
        <v>6715</v>
      </c>
      <c r="U87">
        <v>6289</v>
      </c>
      <c r="V87">
        <v>5150</v>
      </c>
      <c r="W87">
        <v>5818</v>
      </c>
      <c r="X87">
        <v>11058</v>
      </c>
      <c r="Y87">
        <v>5250</v>
      </c>
      <c r="Z87">
        <v>4940</v>
      </c>
      <c r="AA87">
        <v>6121</v>
      </c>
      <c r="AB87">
        <v>10153</v>
      </c>
      <c r="AC87">
        <v>5604</v>
      </c>
      <c r="AD87">
        <v>6611</v>
      </c>
      <c r="AE87">
        <v>5192</v>
      </c>
      <c r="AF87">
        <v>6778</v>
      </c>
      <c r="AG87">
        <v>6709</v>
      </c>
      <c r="AH87">
        <v>6797</v>
      </c>
      <c r="AI87">
        <v>6768</v>
      </c>
      <c r="AJ87">
        <v>6618</v>
      </c>
      <c r="AK87">
        <v>7162</v>
      </c>
      <c r="AL87">
        <v>7168</v>
      </c>
      <c r="AM87">
        <v>6625</v>
      </c>
      <c r="AN87">
        <v>6581</v>
      </c>
      <c r="AO87">
        <v>6827</v>
      </c>
      <c r="AP87">
        <v>6055</v>
      </c>
      <c r="AQ87">
        <v>5987</v>
      </c>
      <c r="AR87">
        <v>5501</v>
      </c>
      <c r="AS87">
        <v>5327</v>
      </c>
      <c r="AT87">
        <v>5964</v>
      </c>
      <c r="AU87">
        <v>5056</v>
      </c>
      <c r="AV87">
        <v>4968</v>
      </c>
      <c r="AW87">
        <v>4790</v>
      </c>
      <c r="AX87">
        <v>5336</v>
      </c>
      <c r="AY87">
        <v>4634</v>
      </c>
      <c r="AZ87">
        <v>1853</v>
      </c>
      <c r="BA87">
        <v>5856</v>
      </c>
      <c r="BB87">
        <v>7839</v>
      </c>
      <c r="BC87">
        <v>6508</v>
      </c>
      <c r="BD87">
        <v>2861</v>
      </c>
      <c r="BE87">
        <v>9006</v>
      </c>
      <c r="BF87">
        <v>7209</v>
      </c>
      <c r="BG87">
        <v>10455</v>
      </c>
      <c r="BH87">
        <v>4080</v>
      </c>
      <c r="BI87">
        <v>4086</v>
      </c>
      <c r="BJ87">
        <v>6845</v>
      </c>
      <c r="BK87">
        <v>6949</v>
      </c>
      <c r="BL87">
        <v>8475</v>
      </c>
      <c r="BM87">
        <v>3342</v>
      </c>
      <c r="BN87">
        <v>6564</v>
      </c>
      <c r="BO87">
        <v>10553</v>
      </c>
      <c r="BP87">
        <v>6278</v>
      </c>
      <c r="BQ87">
        <v>8486</v>
      </c>
      <c r="BR87">
        <v>5648</v>
      </c>
      <c r="BS87">
        <v>5453</v>
      </c>
      <c r="BT87">
        <v>3337</v>
      </c>
      <c r="BU87">
        <v>12707</v>
      </c>
      <c r="BV87">
        <v>8352</v>
      </c>
      <c r="BW87">
        <v>2235</v>
      </c>
      <c r="BX87">
        <v>10425</v>
      </c>
      <c r="BY87">
        <v>7644</v>
      </c>
      <c r="BZ87">
        <v>7443</v>
      </c>
      <c r="CA87">
        <v>4415</v>
      </c>
      <c r="CB87">
        <v>5959</v>
      </c>
      <c r="CC87">
        <v>3184</v>
      </c>
      <c r="CD87">
        <v>8407</v>
      </c>
      <c r="CE87">
        <v>11954</v>
      </c>
      <c r="CF87">
        <v>9233</v>
      </c>
      <c r="CG87">
        <v>4640</v>
      </c>
      <c r="CH87">
        <v>6101</v>
      </c>
      <c r="CI87">
        <v>0</v>
      </c>
      <c r="CJ87">
        <v>8157</v>
      </c>
      <c r="CK87">
        <v>4461</v>
      </c>
      <c r="CL87">
        <v>1279</v>
      </c>
      <c r="CM87">
        <v>5714</v>
      </c>
      <c r="CN87">
        <v>8016</v>
      </c>
      <c r="CO87">
        <v>7206</v>
      </c>
      <c r="CP87">
        <v>4944</v>
      </c>
      <c r="CQ87">
        <v>9801</v>
      </c>
      <c r="CR87">
        <v>5566</v>
      </c>
      <c r="CS87">
        <v>4005</v>
      </c>
      <c r="CT87">
        <v>4477</v>
      </c>
      <c r="CU87">
        <v>9946</v>
      </c>
      <c r="CV87">
        <v>7690</v>
      </c>
      <c r="CW87">
        <v>11285</v>
      </c>
    </row>
    <row r="88" spans="1:101" x14ac:dyDescent="0.3">
      <c r="A88">
        <v>87</v>
      </c>
      <c r="B88">
        <v>4954</v>
      </c>
      <c r="C88">
        <v>5917</v>
      </c>
      <c r="D88">
        <v>5900</v>
      </c>
      <c r="E88">
        <v>6485</v>
      </c>
      <c r="F88">
        <v>6436</v>
      </c>
      <c r="G88">
        <v>5069</v>
      </c>
      <c r="H88">
        <v>4515</v>
      </c>
      <c r="I88">
        <v>6664</v>
      </c>
      <c r="J88">
        <v>4604</v>
      </c>
      <c r="K88">
        <v>6915</v>
      </c>
      <c r="L88">
        <v>11540</v>
      </c>
      <c r="M88">
        <v>11117</v>
      </c>
      <c r="N88">
        <v>11025</v>
      </c>
      <c r="O88">
        <v>11287</v>
      </c>
      <c r="P88">
        <v>9667</v>
      </c>
      <c r="Q88">
        <v>11275</v>
      </c>
      <c r="R88">
        <v>10866</v>
      </c>
      <c r="S88">
        <v>11458</v>
      </c>
      <c r="T88">
        <v>11166</v>
      </c>
      <c r="U88">
        <v>10740</v>
      </c>
      <c r="V88">
        <v>12830</v>
      </c>
      <c r="W88">
        <v>13673</v>
      </c>
      <c r="X88">
        <v>15148</v>
      </c>
      <c r="Y88">
        <v>12929</v>
      </c>
      <c r="Z88">
        <v>12795</v>
      </c>
      <c r="AA88">
        <v>14006</v>
      </c>
      <c r="AB88">
        <v>15363</v>
      </c>
      <c r="AC88">
        <v>13965</v>
      </c>
      <c r="AD88">
        <v>14496</v>
      </c>
      <c r="AE88">
        <v>12872</v>
      </c>
      <c r="AF88">
        <v>11229</v>
      </c>
      <c r="AG88">
        <v>11160</v>
      </c>
      <c r="AH88">
        <v>11249</v>
      </c>
      <c r="AI88">
        <v>11219</v>
      </c>
      <c r="AJ88">
        <v>11070</v>
      </c>
      <c r="AK88">
        <v>11613</v>
      </c>
      <c r="AL88">
        <v>11620</v>
      </c>
      <c r="AM88">
        <v>11076</v>
      </c>
      <c r="AN88">
        <v>11032</v>
      </c>
      <c r="AO88">
        <v>11278</v>
      </c>
      <c r="AP88">
        <v>8354</v>
      </c>
      <c r="AQ88">
        <v>8286</v>
      </c>
      <c r="AR88">
        <v>7800</v>
      </c>
      <c r="AS88">
        <v>7625</v>
      </c>
      <c r="AT88">
        <v>8262</v>
      </c>
      <c r="AU88">
        <v>7355</v>
      </c>
      <c r="AV88">
        <v>7266</v>
      </c>
      <c r="AW88">
        <v>7089</v>
      </c>
      <c r="AX88">
        <v>7635</v>
      </c>
      <c r="AY88">
        <v>6933</v>
      </c>
      <c r="AZ88">
        <v>6209</v>
      </c>
      <c r="BA88">
        <v>13259</v>
      </c>
      <c r="BB88">
        <v>14429</v>
      </c>
      <c r="BC88">
        <v>13098</v>
      </c>
      <c r="BD88">
        <v>8043</v>
      </c>
      <c r="BE88">
        <v>4163</v>
      </c>
      <c r="BF88">
        <v>11660</v>
      </c>
      <c r="BG88">
        <v>15579</v>
      </c>
      <c r="BH88">
        <v>6379</v>
      </c>
      <c r="BI88">
        <v>11073</v>
      </c>
      <c r="BJ88">
        <v>15315</v>
      </c>
      <c r="BK88">
        <v>13188</v>
      </c>
      <c r="BL88">
        <v>3346</v>
      </c>
      <c r="BM88">
        <v>10160</v>
      </c>
      <c r="BN88">
        <v>11746</v>
      </c>
      <c r="BO88">
        <v>14466</v>
      </c>
      <c r="BP88">
        <v>11461</v>
      </c>
      <c r="BQ88">
        <v>628</v>
      </c>
      <c r="BR88">
        <v>12238</v>
      </c>
      <c r="BS88">
        <v>8216</v>
      </c>
      <c r="BT88">
        <v>7407</v>
      </c>
      <c r="BU88">
        <v>17124</v>
      </c>
      <c r="BV88">
        <v>13534</v>
      </c>
      <c r="BW88">
        <v>7691</v>
      </c>
      <c r="BX88">
        <v>15549</v>
      </c>
      <c r="BY88">
        <v>14234</v>
      </c>
      <c r="BZ88">
        <v>14033</v>
      </c>
      <c r="CA88">
        <v>9597</v>
      </c>
      <c r="CB88">
        <v>10410</v>
      </c>
      <c r="CC88">
        <v>7635</v>
      </c>
      <c r="CD88">
        <v>12858</v>
      </c>
      <c r="CE88">
        <v>16406</v>
      </c>
      <c r="CF88">
        <v>15822</v>
      </c>
      <c r="CG88">
        <v>6286</v>
      </c>
      <c r="CH88">
        <v>8864</v>
      </c>
      <c r="CI88">
        <v>8109</v>
      </c>
      <c r="CJ88">
        <v>0</v>
      </c>
      <c r="CK88">
        <v>12346</v>
      </c>
      <c r="CL88">
        <v>9175</v>
      </c>
      <c r="CM88">
        <v>14076</v>
      </c>
      <c r="CN88">
        <v>12467</v>
      </c>
      <c r="CO88">
        <v>11657</v>
      </c>
      <c r="CP88">
        <v>9395</v>
      </c>
      <c r="CQ88">
        <v>16391</v>
      </c>
      <c r="CR88">
        <v>13246</v>
      </c>
      <c r="CS88">
        <v>11408</v>
      </c>
      <c r="CT88">
        <v>11067</v>
      </c>
      <c r="CU88">
        <v>15411</v>
      </c>
      <c r="CV88">
        <v>2607</v>
      </c>
      <c r="CW88">
        <v>17875</v>
      </c>
    </row>
    <row r="89" spans="1:101" x14ac:dyDescent="0.3">
      <c r="A89">
        <v>88</v>
      </c>
      <c r="B89">
        <v>11356</v>
      </c>
      <c r="C89">
        <v>13031</v>
      </c>
      <c r="D89">
        <v>13014</v>
      </c>
      <c r="E89">
        <v>13599</v>
      </c>
      <c r="F89">
        <v>10042</v>
      </c>
      <c r="G89">
        <v>11471</v>
      </c>
      <c r="H89">
        <v>10917</v>
      </c>
      <c r="I89">
        <v>13778</v>
      </c>
      <c r="J89">
        <v>11006</v>
      </c>
      <c r="K89">
        <v>14029</v>
      </c>
      <c r="L89">
        <v>7811</v>
      </c>
      <c r="M89">
        <v>7389</v>
      </c>
      <c r="N89">
        <v>7297</v>
      </c>
      <c r="O89">
        <v>7559</v>
      </c>
      <c r="P89">
        <v>9565</v>
      </c>
      <c r="Q89">
        <v>7546</v>
      </c>
      <c r="R89">
        <v>7137</v>
      </c>
      <c r="S89">
        <v>7730</v>
      </c>
      <c r="T89">
        <v>7438</v>
      </c>
      <c r="U89">
        <v>7012</v>
      </c>
      <c r="V89">
        <v>1636</v>
      </c>
      <c r="W89">
        <v>1700</v>
      </c>
      <c r="X89">
        <v>3174</v>
      </c>
      <c r="Y89">
        <v>1961</v>
      </c>
      <c r="Z89">
        <v>822</v>
      </c>
      <c r="AA89">
        <v>2032</v>
      </c>
      <c r="AB89">
        <v>3389</v>
      </c>
      <c r="AC89">
        <v>1992</v>
      </c>
      <c r="AD89">
        <v>2523</v>
      </c>
      <c r="AE89">
        <v>1765</v>
      </c>
      <c r="AF89">
        <v>7501</v>
      </c>
      <c r="AG89">
        <v>7432</v>
      </c>
      <c r="AH89">
        <v>7521</v>
      </c>
      <c r="AI89">
        <v>7491</v>
      </c>
      <c r="AJ89">
        <v>7341</v>
      </c>
      <c r="AK89">
        <v>7885</v>
      </c>
      <c r="AL89">
        <v>7892</v>
      </c>
      <c r="AM89">
        <v>7348</v>
      </c>
      <c r="AN89">
        <v>7304</v>
      </c>
      <c r="AO89">
        <v>7550</v>
      </c>
      <c r="AP89">
        <v>10221</v>
      </c>
      <c r="AQ89">
        <v>10153</v>
      </c>
      <c r="AR89">
        <v>9667</v>
      </c>
      <c r="AS89">
        <v>9492</v>
      </c>
      <c r="AT89">
        <v>10130</v>
      </c>
      <c r="AU89">
        <v>9222</v>
      </c>
      <c r="AV89">
        <v>9134</v>
      </c>
      <c r="AW89">
        <v>8956</v>
      </c>
      <c r="AX89">
        <v>9502</v>
      </c>
      <c r="AY89">
        <v>8800</v>
      </c>
      <c r="AZ89">
        <v>7072</v>
      </c>
      <c r="BA89">
        <v>3208</v>
      </c>
      <c r="BB89">
        <v>5385</v>
      </c>
      <c r="BC89">
        <v>5855</v>
      </c>
      <c r="BD89">
        <v>6153</v>
      </c>
      <c r="BE89">
        <v>13172</v>
      </c>
      <c r="BF89">
        <v>7932</v>
      </c>
      <c r="BG89">
        <v>3606</v>
      </c>
      <c r="BH89">
        <v>8246</v>
      </c>
      <c r="BI89">
        <v>2248</v>
      </c>
      <c r="BJ89">
        <v>2757</v>
      </c>
      <c r="BK89">
        <v>5288</v>
      </c>
      <c r="BL89">
        <v>12640</v>
      </c>
      <c r="BM89">
        <v>2011</v>
      </c>
      <c r="BN89">
        <v>6906</v>
      </c>
      <c r="BO89">
        <v>2492</v>
      </c>
      <c r="BP89">
        <v>8795</v>
      </c>
      <c r="BQ89">
        <v>12652</v>
      </c>
      <c r="BR89">
        <v>4995</v>
      </c>
      <c r="BS89">
        <v>10751</v>
      </c>
      <c r="BT89">
        <v>9280</v>
      </c>
      <c r="BU89">
        <v>6617</v>
      </c>
      <c r="BV89">
        <v>9307</v>
      </c>
      <c r="BW89">
        <v>4315</v>
      </c>
      <c r="BX89">
        <v>3575</v>
      </c>
      <c r="BY89">
        <v>6991</v>
      </c>
      <c r="BZ89">
        <v>4269</v>
      </c>
      <c r="CA89">
        <v>6931</v>
      </c>
      <c r="CB89">
        <v>6682</v>
      </c>
      <c r="CC89">
        <v>5525</v>
      </c>
      <c r="CD89">
        <v>3478</v>
      </c>
      <c r="CE89">
        <v>6301</v>
      </c>
      <c r="CF89">
        <v>4766</v>
      </c>
      <c r="CG89">
        <v>9938</v>
      </c>
      <c r="CH89">
        <v>11399</v>
      </c>
      <c r="CI89">
        <v>5599</v>
      </c>
      <c r="CJ89">
        <v>12323</v>
      </c>
      <c r="CK89">
        <v>0</v>
      </c>
      <c r="CL89">
        <v>4924</v>
      </c>
      <c r="CM89">
        <v>2102</v>
      </c>
      <c r="CN89">
        <v>2334</v>
      </c>
      <c r="CO89">
        <v>7929</v>
      </c>
      <c r="CP89">
        <v>6114</v>
      </c>
      <c r="CQ89">
        <v>3790</v>
      </c>
      <c r="CR89">
        <v>3326</v>
      </c>
      <c r="CS89">
        <v>3507</v>
      </c>
      <c r="CT89">
        <v>5541</v>
      </c>
      <c r="CU89">
        <v>3438</v>
      </c>
      <c r="CV89">
        <v>11856</v>
      </c>
      <c r="CW89">
        <v>5195</v>
      </c>
    </row>
    <row r="90" spans="1:101" x14ac:dyDescent="0.3">
      <c r="A90">
        <v>89</v>
      </c>
      <c r="B90">
        <v>5921</v>
      </c>
      <c r="C90">
        <v>8226</v>
      </c>
      <c r="D90">
        <v>8210</v>
      </c>
      <c r="E90">
        <v>8794</v>
      </c>
      <c r="F90">
        <v>5407</v>
      </c>
      <c r="G90">
        <v>6036</v>
      </c>
      <c r="H90">
        <v>6021</v>
      </c>
      <c r="I90">
        <v>8973</v>
      </c>
      <c r="J90">
        <v>6109</v>
      </c>
      <c r="K90">
        <v>9224</v>
      </c>
      <c r="L90">
        <v>8719</v>
      </c>
      <c r="M90">
        <v>8297</v>
      </c>
      <c r="N90">
        <v>8205</v>
      </c>
      <c r="O90">
        <v>8467</v>
      </c>
      <c r="P90">
        <v>9000</v>
      </c>
      <c r="Q90">
        <v>8454</v>
      </c>
      <c r="R90">
        <v>8045</v>
      </c>
      <c r="S90">
        <v>8638</v>
      </c>
      <c r="T90">
        <v>8346</v>
      </c>
      <c r="U90">
        <v>7920</v>
      </c>
      <c r="V90">
        <v>4733</v>
      </c>
      <c r="W90">
        <v>5401</v>
      </c>
      <c r="X90">
        <v>6456</v>
      </c>
      <c r="Y90">
        <v>4833</v>
      </c>
      <c r="Z90">
        <v>4523</v>
      </c>
      <c r="AA90">
        <v>5314</v>
      </c>
      <c r="AB90">
        <v>9478</v>
      </c>
      <c r="AC90">
        <v>5187</v>
      </c>
      <c r="AD90">
        <v>5804</v>
      </c>
      <c r="AE90">
        <v>4775</v>
      </c>
      <c r="AF90">
        <v>8409</v>
      </c>
      <c r="AG90">
        <v>8340</v>
      </c>
      <c r="AH90">
        <v>8428</v>
      </c>
      <c r="AI90">
        <v>8399</v>
      </c>
      <c r="AJ90">
        <v>8249</v>
      </c>
      <c r="AK90">
        <v>8793</v>
      </c>
      <c r="AL90">
        <v>8799</v>
      </c>
      <c r="AM90">
        <v>8256</v>
      </c>
      <c r="AN90">
        <v>8212</v>
      </c>
      <c r="AO90">
        <v>8458</v>
      </c>
      <c r="AP90">
        <v>7686</v>
      </c>
      <c r="AQ90">
        <v>7618</v>
      </c>
      <c r="AR90">
        <v>7132</v>
      </c>
      <c r="AS90">
        <v>6958</v>
      </c>
      <c r="AT90">
        <v>7595</v>
      </c>
      <c r="AU90">
        <v>6687</v>
      </c>
      <c r="AV90">
        <v>6599</v>
      </c>
      <c r="AW90">
        <v>6421</v>
      </c>
      <c r="AX90">
        <v>6967</v>
      </c>
      <c r="AY90">
        <v>6265</v>
      </c>
      <c r="AZ90">
        <v>2772</v>
      </c>
      <c r="BA90">
        <v>5162</v>
      </c>
      <c r="BB90">
        <v>7164</v>
      </c>
      <c r="BC90">
        <v>5833</v>
      </c>
      <c r="BD90">
        <v>2823</v>
      </c>
      <c r="BE90">
        <v>10637</v>
      </c>
      <c r="BF90">
        <v>8840</v>
      </c>
      <c r="BG90">
        <v>9780</v>
      </c>
      <c r="BH90">
        <v>5711</v>
      </c>
      <c r="BI90">
        <v>2807</v>
      </c>
      <c r="BJ90">
        <v>6039</v>
      </c>
      <c r="BK90">
        <v>5091</v>
      </c>
      <c r="BL90">
        <v>10106</v>
      </c>
      <c r="BM90">
        <v>2063</v>
      </c>
      <c r="BN90">
        <v>5167</v>
      </c>
      <c r="BO90">
        <v>6306</v>
      </c>
      <c r="BP90">
        <v>5465</v>
      </c>
      <c r="BQ90">
        <v>10117</v>
      </c>
      <c r="BR90">
        <v>4973</v>
      </c>
      <c r="BS90">
        <v>6117</v>
      </c>
      <c r="BT90">
        <v>4001</v>
      </c>
      <c r="BU90">
        <v>12032</v>
      </c>
      <c r="BV90">
        <v>7004</v>
      </c>
      <c r="BW90">
        <v>2369</v>
      </c>
      <c r="BX90">
        <v>9749</v>
      </c>
      <c r="BY90">
        <v>6969</v>
      </c>
      <c r="BZ90">
        <v>6768</v>
      </c>
      <c r="CA90">
        <v>3601</v>
      </c>
      <c r="CB90">
        <v>7589</v>
      </c>
      <c r="CC90">
        <v>3560</v>
      </c>
      <c r="CD90">
        <v>4961</v>
      </c>
      <c r="CE90">
        <v>7858</v>
      </c>
      <c r="CF90">
        <v>8557</v>
      </c>
      <c r="CG90">
        <v>5303</v>
      </c>
      <c r="CH90">
        <v>6764</v>
      </c>
      <c r="CI90">
        <v>1279</v>
      </c>
      <c r="CJ90">
        <v>9788</v>
      </c>
      <c r="CK90">
        <v>3654</v>
      </c>
      <c r="CL90">
        <v>0</v>
      </c>
      <c r="CM90">
        <v>5298</v>
      </c>
      <c r="CN90">
        <v>4208</v>
      </c>
      <c r="CO90">
        <v>8837</v>
      </c>
      <c r="CP90">
        <v>6575</v>
      </c>
      <c r="CQ90">
        <v>9126</v>
      </c>
      <c r="CR90">
        <v>5149</v>
      </c>
      <c r="CS90">
        <v>3311</v>
      </c>
      <c r="CT90">
        <v>3802</v>
      </c>
      <c r="CU90">
        <v>9271</v>
      </c>
      <c r="CV90">
        <v>9321</v>
      </c>
      <c r="CW90">
        <v>10610</v>
      </c>
    </row>
    <row r="91" spans="1:101" x14ac:dyDescent="0.3">
      <c r="A91">
        <v>90</v>
      </c>
      <c r="B91">
        <v>13317</v>
      </c>
      <c r="C91">
        <v>14992</v>
      </c>
      <c r="D91">
        <v>14976</v>
      </c>
      <c r="E91">
        <v>15560</v>
      </c>
      <c r="F91">
        <v>12371</v>
      </c>
      <c r="G91">
        <v>13432</v>
      </c>
      <c r="H91">
        <v>12879</v>
      </c>
      <c r="I91">
        <v>15739</v>
      </c>
      <c r="J91">
        <v>12967</v>
      </c>
      <c r="K91">
        <v>15190</v>
      </c>
      <c r="L91">
        <v>9773</v>
      </c>
      <c r="M91">
        <v>9351</v>
      </c>
      <c r="N91">
        <v>9258</v>
      </c>
      <c r="O91">
        <v>9521</v>
      </c>
      <c r="P91">
        <v>11527</v>
      </c>
      <c r="Q91">
        <v>9508</v>
      </c>
      <c r="R91">
        <v>9099</v>
      </c>
      <c r="S91">
        <v>9691</v>
      </c>
      <c r="T91">
        <v>9399</v>
      </c>
      <c r="U91">
        <v>8973</v>
      </c>
      <c r="V91">
        <v>672</v>
      </c>
      <c r="W91">
        <v>554</v>
      </c>
      <c r="X91">
        <v>1624</v>
      </c>
      <c r="Y91">
        <v>695</v>
      </c>
      <c r="Z91">
        <v>2108</v>
      </c>
      <c r="AA91">
        <v>1550</v>
      </c>
      <c r="AB91">
        <v>1208</v>
      </c>
      <c r="AC91">
        <v>111</v>
      </c>
      <c r="AD91">
        <v>1178</v>
      </c>
      <c r="AE91">
        <v>489</v>
      </c>
      <c r="AF91">
        <v>9462</v>
      </c>
      <c r="AG91">
        <v>9394</v>
      </c>
      <c r="AH91">
        <v>9482</v>
      </c>
      <c r="AI91">
        <v>9452</v>
      </c>
      <c r="AJ91">
        <v>9303</v>
      </c>
      <c r="AK91">
        <v>9846</v>
      </c>
      <c r="AL91">
        <v>9853</v>
      </c>
      <c r="AM91">
        <v>9310</v>
      </c>
      <c r="AN91">
        <v>9265</v>
      </c>
      <c r="AO91">
        <v>9512</v>
      </c>
      <c r="AP91">
        <v>12183</v>
      </c>
      <c r="AQ91">
        <v>12114</v>
      </c>
      <c r="AR91">
        <v>11629</v>
      </c>
      <c r="AS91">
        <v>11454</v>
      </c>
      <c r="AT91">
        <v>12091</v>
      </c>
      <c r="AU91">
        <v>11183</v>
      </c>
      <c r="AV91">
        <v>11095</v>
      </c>
      <c r="AW91">
        <v>10918</v>
      </c>
      <c r="AX91">
        <v>11464</v>
      </c>
      <c r="AY91">
        <v>10761</v>
      </c>
      <c r="AZ91">
        <v>9034</v>
      </c>
      <c r="BA91">
        <v>2811</v>
      </c>
      <c r="BB91">
        <v>2754</v>
      </c>
      <c r="BC91">
        <v>5380</v>
      </c>
      <c r="BD91">
        <v>8468</v>
      </c>
      <c r="BE91">
        <v>15134</v>
      </c>
      <c r="BF91">
        <v>9894</v>
      </c>
      <c r="BG91">
        <v>1968</v>
      </c>
      <c r="BH91">
        <v>10208</v>
      </c>
      <c r="BI91">
        <v>4210</v>
      </c>
      <c r="BJ91">
        <v>2275</v>
      </c>
      <c r="BK91">
        <v>5779</v>
      </c>
      <c r="BL91">
        <v>14602</v>
      </c>
      <c r="BM91">
        <v>3973</v>
      </c>
      <c r="BN91">
        <v>7932</v>
      </c>
      <c r="BO91">
        <v>543</v>
      </c>
      <c r="BP91">
        <v>11110</v>
      </c>
      <c r="BQ91">
        <v>14614</v>
      </c>
      <c r="BR91">
        <v>4621</v>
      </c>
      <c r="BS91">
        <v>13080</v>
      </c>
      <c r="BT91">
        <v>10964</v>
      </c>
      <c r="BU91">
        <v>4220</v>
      </c>
      <c r="BV91">
        <v>8832</v>
      </c>
      <c r="BW91">
        <v>6303</v>
      </c>
      <c r="BX91">
        <v>1937</v>
      </c>
      <c r="BY91">
        <v>6516</v>
      </c>
      <c r="BZ91">
        <v>4050</v>
      </c>
      <c r="CA91">
        <v>9246</v>
      </c>
      <c r="CB91">
        <v>8643</v>
      </c>
      <c r="CC91">
        <v>7486</v>
      </c>
      <c r="CD91">
        <v>3535</v>
      </c>
      <c r="CE91">
        <v>5239</v>
      </c>
      <c r="CF91">
        <v>1735</v>
      </c>
      <c r="CG91">
        <v>12266</v>
      </c>
      <c r="CH91">
        <v>13728</v>
      </c>
      <c r="CI91">
        <v>5930</v>
      </c>
      <c r="CJ91">
        <v>14284</v>
      </c>
      <c r="CK91">
        <v>2334</v>
      </c>
      <c r="CL91">
        <v>5255</v>
      </c>
      <c r="CM91">
        <v>0</v>
      </c>
      <c r="CN91">
        <v>4295</v>
      </c>
      <c r="CO91">
        <v>9891</v>
      </c>
      <c r="CP91">
        <v>8075</v>
      </c>
      <c r="CQ91">
        <v>1124</v>
      </c>
      <c r="CR91">
        <v>1988</v>
      </c>
      <c r="CS91">
        <v>3839</v>
      </c>
      <c r="CT91">
        <v>7856</v>
      </c>
      <c r="CU91">
        <v>1458</v>
      </c>
      <c r="CV91">
        <v>13817</v>
      </c>
      <c r="CW91">
        <v>2798</v>
      </c>
    </row>
    <row r="92" spans="1:101" x14ac:dyDescent="0.3">
      <c r="A92">
        <v>91</v>
      </c>
      <c r="B92">
        <v>10974</v>
      </c>
      <c r="C92">
        <v>12649</v>
      </c>
      <c r="D92">
        <v>12633</v>
      </c>
      <c r="E92">
        <v>13217</v>
      </c>
      <c r="F92">
        <v>9660</v>
      </c>
      <c r="G92">
        <v>11089</v>
      </c>
      <c r="H92">
        <v>10535</v>
      </c>
      <c r="I92">
        <v>13396</v>
      </c>
      <c r="J92">
        <v>10624</v>
      </c>
      <c r="K92">
        <v>13647</v>
      </c>
      <c r="L92">
        <v>6370</v>
      </c>
      <c r="M92">
        <v>5948</v>
      </c>
      <c r="N92">
        <v>5855</v>
      </c>
      <c r="O92">
        <v>6118</v>
      </c>
      <c r="P92">
        <v>9184</v>
      </c>
      <c r="Q92">
        <v>6105</v>
      </c>
      <c r="R92">
        <v>5696</v>
      </c>
      <c r="S92">
        <v>6288</v>
      </c>
      <c r="T92">
        <v>5996</v>
      </c>
      <c r="U92">
        <v>5571</v>
      </c>
      <c r="V92">
        <v>3161</v>
      </c>
      <c r="W92">
        <v>2731</v>
      </c>
      <c r="X92">
        <v>4073</v>
      </c>
      <c r="Y92">
        <v>3486</v>
      </c>
      <c r="Z92">
        <v>2347</v>
      </c>
      <c r="AA92">
        <v>2395</v>
      </c>
      <c r="AB92">
        <v>4287</v>
      </c>
      <c r="AC92">
        <v>3517</v>
      </c>
      <c r="AD92">
        <v>3945</v>
      </c>
      <c r="AE92">
        <v>3290</v>
      </c>
      <c r="AF92">
        <v>4358</v>
      </c>
      <c r="AG92">
        <v>3844</v>
      </c>
      <c r="AH92">
        <v>4377</v>
      </c>
      <c r="AI92">
        <v>4485</v>
      </c>
      <c r="AJ92">
        <v>3895</v>
      </c>
      <c r="AK92">
        <v>5076</v>
      </c>
      <c r="AL92">
        <v>4082</v>
      </c>
      <c r="AM92">
        <v>4146</v>
      </c>
      <c r="AN92">
        <v>4457</v>
      </c>
      <c r="AO92">
        <v>4407</v>
      </c>
      <c r="AP92">
        <v>9840</v>
      </c>
      <c r="AQ92">
        <v>9771</v>
      </c>
      <c r="AR92">
        <v>9286</v>
      </c>
      <c r="AS92">
        <v>9111</v>
      </c>
      <c r="AT92">
        <v>9748</v>
      </c>
      <c r="AU92">
        <v>8840</v>
      </c>
      <c r="AV92">
        <v>8752</v>
      </c>
      <c r="AW92">
        <v>8574</v>
      </c>
      <c r="AX92">
        <v>9121</v>
      </c>
      <c r="AY92">
        <v>8418</v>
      </c>
      <c r="AZ92">
        <v>6690</v>
      </c>
      <c r="BA92">
        <v>4733</v>
      </c>
      <c r="BB92">
        <v>6683</v>
      </c>
      <c r="BC92">
        <v>7380</v>
      </c>
      <c r="BD92">
        <v>7677</v>
      </c>
      <c r="BE92">
        <v>12791</v>
      </c>
      <c r="BF92">
        <v>4730</v>
      </c>
      <c r="BG92">
        <v>4504</v>
      </c>
      <c r="BH92">
        <v>7865</v>
      </c>
      <c r="BI92">
        <v>2427</v>
      </c>
      <c r="BJ92">
        <v>2110</v>
      </c>
      <c r="BK92">
        <v>6812</v>
      </c>
      <c r="BL92">
        <v>12259</v>
      </c>
      <c r="BM92">
        <v>2602</v>
      </c>
      <c r="BN92">
        <v>8430</v>
      </c>
      <c r="BO92">
        <v>4783</v>
      </c>
      <c r="BP92">
        <v>10318</v>
      </c>
      <c r="BQ92">
        <v>12270</v>
      </c>
      <c r="BR92">
        <v>6520</v>
      </c>
      <c r="BS92">
        <v>10369</v>
      </c>
      <c r="BT92">
        <v>8899</v>
      </c>
      <c r="BU92">
        <v>4649</v>
      </c>
      <c r="BV92">
        <v>10832</v>
      </c>
      <c r="BW92">
        <v>4617</v>
      </c>
      <c r="BX92">
        <v>4474</v>
      </c>
      <c r="BY92">
        <v>8516</v>
      </c>
      <c r="BZ92">
        <v>5794</v>
      </c>
      <c r="CA92">
        <v>8455</v>
      </c>
      <c r="CB92">
        <v>3644</v>
      </c>
      <c r="CC92">
        <v>5143</v>
      </c>
      <c r="CD92">
        <v>1425</v>
      </c>
      <c r="CE92">
        <v>3931</v>
      </c>
      <c r="CF92">
        <v>5664</v>
      </c>
      <c r="CG92">
        <v>9556</v>
      </c>
      <c r="CH92">
        <v>11017</v>
      </c>
      <c r="CI92">
        <v>7520</v>
      </c>
      <c r="CJ92">
        <v>11941</v>
      </c>
      <c r="CK92">
        <v>2426</v>
      </c>
      <c r="CL92">
        <v>8586</v>
      </c>
      <c r="CM92">
        <v>3627</v>
      </c>
      <c r="CN92">
        <v>0</v>
      </c>
      <c r="CO92">
        <v>4881</v>
      </c>
      <c r="CP92">
        <v>5732</v>
      </c>
      <c r="CQ92">
        <v>4688</v>
      </c>
      <c r="CR92">
        <v>4851</v>
      </c>
      <c r="CS92">
        <v>5032</v>
      </c>
      <c r="CT92">
        <v>7064</v>
      </c>
      <c r="CU92">
        <v>4336</v>
      </c>
      <c r="CV92">
        <v>11474</v>
      </c>
      <c r="CW92">
        <v>6093</v>
      </c>
    </row>
    <row r="93" spans="1:101" x14ac:dyDescent="0.3">
      <c r="A93">
        <v>92</v>
      </c>
      <c r="B93">
        <v>10256</v>
      </c>
      <c r="C93">
        <v>11931</v>
      </c>
      <c r="D93">
        <v>11915</v>
      </c>
      <c r="E93">
        <v>12499</v>
      </c>
      <c r="F93">
        <v>8942</v>
      </c>
      <c r="G93">
        <v>10371</v>
      </c>
      <c r="H93">
        <v>9817</v>
      </c>
      <c r="I93">
        <v>12678</v>
      </c>
      <c r="J93">
        <v>9906</v>
      </c>
      <c r="K93">
        <v>12929</v>
      </c>
      <c r="L93">
        <v>3766</v>
      </c>
      <c r="M93">
        <v>4017</v>
      </c>
      <c r="N93">
        <v>3924</v>
      </c>
      <c r="O93">
        <v>3867</v>
      </c>
      <c r="P93">
        <v>8226</v>
      </c>
      <c r="Q93">
        <v>3946</v>
      </c>
      <c r="R93">
        <v>3298</v>
      </c>
      <c r="S93">
        <v>3685</v>
      </c>
      <c r="T93">
        <v>4054</v>
      </c>
      <c r="U93">
        <v>3640</v>
      </c>
      <c r="V93">
        <v>8862</v>
      </c>
      <c r="W93">
        <v>8926</v>
      </c>
      <c r="X93">
        <v>8925</v>
      </c>
      <c r="Y93">
        <v>9187</v>
      </c>
      <c r="Z93">
        <v>8048</v>
      </c>
      <c r="AA93">
        <v>9258</v>
      </c>
      <c r="AB93">
        <v>9140</v>
      </c>
      <c r="AC93">
        <v>9218</v>
      </c>
      <c r="AD93">
        <v>8798</v>
      </c>
      <c r="AE93">
        <v>8991</v>
      </c>
      <c r="AF93">
        <v>1200</v>
      </c>
      <c r="AG93">
        <v>1466</v>
      </c>
      <c r="AH93">
        <v>1374</v>
      </c>
      <c r="AI93">
        <v>1131</v>
      </c>
      <c r="AJ93">
        <v>1375</v>
      </c>
      <c r="AK93">
        <v>951</v>
      </c>
      <c r="AL93">
        <v>1651</v>
      </c>
      <c r="AM93">
        <v>989</v>
      </c>
      <c r="AN93">
        <v>432</v>
      </c>
      <c r="AO93">
        <v>1250</v>
      </c>
      <c r="AP93">
        <v>9122</v>
      </c>
      <c r="AQ93">
        <v>9053</v>
      </c>
      <c r="AR93">
        <v>8568</v>
      </c>
      <c r="AS93">
        <v>8393</v>
      </c>
      <c r="AT93">
        <v>9030</v>
      </c>
      <c r="AU93">
        <v>8122</v>
      </c>
      <c r="AV93">
        <v>8034</v>
      </c>
      <c r="AW93">
        <v>7857</v>
      </c>
      <c r="AX93">
        <v>8403</v>
      </c>
      <c r="AY93">
        <v>7700</v>
      </c>
      <c r="AZ93">
        <v>5972</v>
      </c>
      <c r="BA93">
        <v>10434</v>
      </c>
      <c r="BB93">
        <v>13779</v>
      </c>
      <c r="BC93">
        <v>12448</v>
      </c>
      <c r="BD93">
        <v>8816</v>
      </c>
      <c r="BE93">
        <v>12073</v>
      </c>
      <c r="BF93">
        <v>1573</v>
      </c>
      <c r="BG93">
        <v>9356</v>
      </c>
      <c r="BH93">
        <v>7147</v>
      </c>
      <c r="BI93">
        <v>6326</v>
      </c>
      <c r="BJ93">
        <v>7693</v>
      </c>
      <c r="BK93">
        <v>11881</v>
      </c>
      <c r="BL93">
        <v>11541</v>
      </c>
      <c r="BM93">
        <v>6802</v>
      </c>
      <c r="BN93">
        <v>12723</v>
      </c>
      <c r="BO93">
        <v>9635</v>
      </c>
      <c r="BP93">
        <v>12234</v>
      </c>
      <c r="BQ93">
        <v>11552</v>
      </c>
      <c r="BR93">
        <v>11588</v>
      </c>
      <c r="BS93">
        <v>9651</v>
      </c>
      <c r="BT93">
        <v>8181</v>
      </c>
      <c r="BU93">
        <v>9502</v>
      </c>
      <c r="BV93">
        <v>14308</v>
      </c>
      <c r="BW93">
        <v>5152</v>
      </c>
      <c r="BX93">
        <v>9326</v>
      </c>
      <c r="BY93">
        <v>13584</v>
      </c>
      <c r="BZ93">
        <v>13383</v>
      </c>
      <c r="CA93">
        <v>10370</v>
      </c>
      <c r="CB93">
        <v>2072</v>
      </c>
      <c r="CC93">
        <v>4425</v>
      </c>
      <c r="CD93">
        <v>5236</v>
      </c>
      <c r="CE93">
        <v>8784</v>
      </c>
      <c r="CF93">
        <v>10517</v>
      </c>
      <c r="CG93">
        <v>8838</v>
      </c>
      <c r="CH93">
        <v>10299</v>
      </c>
      <c r="CI93">
        <v>6802</v>
      </c>
      <c r="CJ93">
        <v>11223</v>
      </c>
      <c r="CK93">
        <v>7599</v>
      </c>
      <c r="CL93">
        <v>7868</v>
      </c>
      <c r="CM93">
        <v>9329</v>
      </c>
      <c r="CN93">
        <v>4845</v>
      </c>
      <c r="CO93">
        <v>0</v>
      </c>
      <c r="CP93">
        <v>4775</v>
      </c>
      <c r="CQ93">
        <v>9541</v>
      </c>
      <c r="CR93">
        <v>10552</v>
      </c>
      <c r="CS93">
        <v>10101</v>
      </c>
      <c r="CT93">
        <v>11358</v>
      </c>
      <c r="CU93">
        <v>9188</v>
      </c>
      <c r="CV93">
        <v>10756</v>
      </c>
      <c r="CW93">
        <v>10946</v>
      </c>
    </row>
    <row r="94" spans="1:101" x14ac:dyDescent="0.3">
      <c r="A94">
        <v>93</v>
      </c>
      <c r="B94">
        <v>6855</v>
      </c>
      <c r="C94">
        <v>8530</v>
      </c>
      <c r="D94">
        <v>8513</v>
      </c>
      <c r="E94">
        <v>9098</v>
      </c>
      <c r="F94">
        <v>6415</v>
      </c>
      <c r="G94">
        <v>6970</v>
      </c>
      <c r="H94">
        <v>6416</v>
      </c>
      <c r="I94">
        <v>9277</v>
      </c>
      <c r="J94">
        <v>6505</v>
      </c>
      <c r="K94">
        <v>9528</v>
      </c>
      <c r="L94">
        <v>4978</v>
      </c>
      <c r="M94">
        <v>4556</v>
      </c>
      <c r="N94">
        <v>4463</v>
      </c>
      <c r="O94">
        <v>4726</v>
      </c>
      <c r="P94">
        <v>3451</v>
      </c>
      <c r="Q94">
        <v>4713</v>
      </c>
      <c r="R94">
        <v>4304</v>
      </c>
      <c r="S94">
        <v>4897</v>
      </c>
      <c r="T94">
        <v>4605</v>
      </c>
      <c r="U94">
        <v>4179</v>
      </c>
      <c r="V94">
        <v>7999</v>
      </c>
      <c r="W94">
        <v>8062</v>
      </c>
      <c r="X94">
        <v>9537</v>
      </c>
      <c r="Y94">
        <v>8324</v>
      </c>
      <c r="Z94">
        <v>7184</v>
      </c>
      <c r="AA94">
        <v>8395</v>
      </c>
      <c r="AB94">
        <v>9752</v>
      </c>
      <c r="AC94">
        <v>8354</v>
      </c>
      <c r="AD94">
        <v>8885</v>
      </c>
      <c r="AE94">
        <v>8127</v>
      </c>
      <c r="AF94">
        <v>5556</v>
      </c>
      <c r="AG94">
        <v>5487</v>
      </c>
      <c r="AH94">
        <v>5575</v>
      </c>
      <c r="AI94">
        <v>5546</v>
      </c>
      <c r="AJ94">
        <v>5396</v>
      </c>
      <c r="AK94">
        <v>5939</v>
      </c>
      <c r="AL94">
        <v>5946</v>
      </c>
      <c r="AM94">
        <v>5403</v>
      </c>
      <c r="AN94">
        <v>5359</v>
      </c>
      <c r="AO94">
        <v>5605</v>
      </c>
      <c r="AP94">
        <v>2474</v>
      </c>
      <c r="AQ94">
        <v>2406</v>
      </c>
      <c r="AR94">
        <v>1920</v>
      </c>
      <c r="AS94">
        <v>2550</v>
      </c>
      <c r="AT94">
        <v>2383</v>
      </c>
      <c r="AU94">
        <v>2648</v>
      </c>
      <c r="AV94">
        <v>1387</v>
      </c>
      <c r="AW94">
        <v>2383</v>
      </c>
      <c r="AX94">
        <v>2486</v>
      </c>
      <c r="AY94">
        <v>1048</v>
      </c>
      <c r="AZ94">
        <v>4015</v>
      </c>
      <c r="BA94">
        <v>9571</v>
      </c>
      <c r="BB94">
        <v>12680</v>
      </c>
      <c r="BC94">
        <v>11349</v>
      </c>
      <c r="BD94">
        <v>6289</v>
      </c>
      <c r="BE94">
        <v>8671</v>
      </c>
      <c r="BF94">
        <v>5987</v>
      </c>
      <c r="BG94">
        <v>9968</v>
      </c>
      <c r="BH94">
        <v>1833</v>
      </c>
      <c r="BI94">
        <v>5462</v>
      </c>
      <c r="BJ94">
        <v>9120</v>
      </c>
      <c r="BK94">
        <v>10782</v>
      </c>
      <c r="BL94">
        <v>8139</v>
      </c>
      <c r="BM94">
        <v>5351</v>
      </c>
      <c r="BN94">
        <v>9992</v>
      </c>
      <c r="BO94">
        <v>8855</v>
      </c>
      <c r="BP94">
        <v>9706</v>
      </c>
      <c r="BQ94">
        <v>8151</v>
      </c>
      <c r="BR94">
        <v>10489</v>
      </c>
      <c r="BS94">
        <v>7124</v>
      </c>
      <c r="BT94">
        <v>5653</v>
      </c>
      <c r="BU94">
        <v>11451</v>
      </c>
      <c r="BV94">
        <v>11780</v>
      </c>
      <c r="BW94">
        <v>3673</v>
      </c>
      <c r="BX94">
        <v>9938</v>
      </c>
      <c r="BY94">
        <v>12485</v>
      </c>
      <c r="BZ94">
        <v>12284</v>
      </c>
      <c r="CA94">
        <v>7843</v>
      </c>
      <c r="CB94">
        <v>4736</v>
      </c>
      <c r="CC94">
        <v>2324</v>
      </c>
      <c r="CD94">
        <v>7185</v>
      </c>
      <c r="CE94">
        <v>10732</v>
      </c>
      <c r="CF94">
        <v>11129</v>
      </c>
      <c r="CG94">
        <v>6696</v>
      </c>
      <c r="CH94">
        <v>7772</v>
      </c>
      <c r="CI94">
        <v>5703</v>
      </c>
      <c r="CJ94">
        <v>7822</v>
      </c>
      <c r="CK94">
        <v>6735</v>
      </c>
      <c r="CL94">
        <v>6769</v>
      </c>
      <c r="CM94">
        <v>8465</v>
      </c>
      <c r="CN94">
        <v>6794</v>
      </c>
      <c r="CO94">
        <v>5984</v>
      </c>
      <c r="CP94">
        <v>0</v>
      </c>
      <c r="CQ94">
        <v>10152</v>
      </c>
      <c r="CR94">
        <v>9689</v>
      </c>
      <c r="CS94">
        <v>9001</v>
      </c>
      <c r="CT94">
        <v>10258</v>
      </c>
      <c r="CU94">
        <v>9800</v>
      </c>
      <c r="CV94">
        <v>7355</v>
      </c>
      <c r="CW94">
        <v>11558</v>
      </c>
    </row>
    <row r="95" spans="1:101" x14ac:dyDescent="0.3">
      <c r="A95">
        <v>94</v>
      </c>
      <c r="B95">
        <v>12935</v>
      </c>
      <c r="C95">
        <v>15239</v>
      </c>
      <c r="D95">
        <v>15223</v>
      </c>
      <c r="E95">
        <v>15794</v>
      </c>
      <c r="F95">
        <v>12421</v>
      </c>
      <c r="G95">
        <v>13050</v>
      </c>
      <c r="H95">
        <v>13034</v>
      </c>
      <c r="I95">
        <v>15773</v>
      </c>
      <c r="J95">
        <v>13123</v>
      </c>
      <c r="K95">
        <v>15240</v>
      </c>
      <c r="L95">
        <v>11332</v>
      </c>
      <c r="M95">
        <v>10910</v>
      </c>
      <c r="N95">
        <v>10817</v>
      </c>
      <c r="O95">
        <v>11080</v>
      </c>
      <c r="P95">
        <v>13255</v>
      </c>
      <c r="Q95">
        <v>11067</v>
      </c>
      <c r="R95">
        <v>10658</v>
      </c>
      <c r="S95">
        <v>11251</v>
      </c>
      <c r="T95">
        <v>10959</v>
      </c>
      <c r="U95">
        <v>10533</v>
      </c>
      <c r="V95">
        <v>1754</v>
      </c>
      <c r="W95">
        <v>1395</v>
      </c>
      <c r="X95">
        <v>1014</v>
      </c>
      <c r="Y95">
        <v>3369</v>
      </c>
      <c r="Z95">
        <v>3836</v>
      </c>
      <c r="AA95">
        <v>2205</v>
      </c>
      <c r="AB95">
        <v>598</v>
      </c>
      <c r="AC95">
        <v>1193</v>
      </c>
      <c r="AD95">
        <v>1949</v>
      </c>
      <c r="AE95">
        <v>1571</v>
      </c>
      <c r="AF95">
        <v>8420</v>
      </c>
      <c r="AG95">
        <v>8807</v>
      </c>
      <c r="AH95">
        <v>9340</v>
      </c>
      <c r="AI95">
        <v>8815</v>
      </c>
      <c r="AJ95">
        <v>8857</v>
      </c>
      <c r="AK95">
        <v>10038</v>
      </c>
      <c r="AL95">
        <v>8071</v>
      </c>
      <c r="AM95">
        <v>9109</v>
      </c>
      <c r="AN95">
        <v>9420</v>
      </c>
      <c r="AO95">
        <v>8542</v>
      </c>
      <c r="AP95">
        <v>13911</v>
      </c>
      <c r="AQ95">
        <v>13842</v>
      </c>
      <c r="AR95">
        <v>13357</v>
      </c>
      <c r="AS95">
        <v>13182</v>
      </c>
      <c r="AT95">
        <v>13819</v>
      </c>
      <c r="AU95">
        <v>12911</v>
      </c>
      <c r="AV95">
        <v>12823</v>
      </c>
      <c r="AW95">
        <v>12646</v>
      </c>
      <c r="AX95">
        <v>13192</v>
      </c>
      <c r="AY95">
        <v>12490</v>
      </c>
      <c r="AZ95">
        <v>11227</v>
      </c>
      <c r="BA95">
        <v>4368</v>
      </c>
      <c r="BB95">
        <v>2216</v>
      </c>
      <c r="BC95">
        <v>5430</v>
      </c>
      <c r="BD95">
        <v>8518</v>
      </c>
      <c r="BE95">
        <v>16862</v>
      </c>
      <c r="BF95">
        <v>9693</v>
      </c>
      <c r="BG95">
        <v>1145</v>
      </c>
      <c r="BH95">
        <v>11936</v>
      </c>
      <c r="BI95">
        <v>5938</v>
      </c>
      <c r="BJ95">
        <v>3141</v>
      </c>
      <c r="BK95">
        <v>5829</v>
      </c>
      <c r="BL95">
        <v>16330</v>
      </c>
      <c r="BM95">
        <v>5701</v>
      </c>
      <c r="BN95">
        <v>7982</v>
      </c>
      <c r="BO95">
        <v>713</v>
      </c>
      <c r="BP95">
        <v>11160</v>
      </c>
      <c r="BQ95">
        <v>16342</v>
      </c>
      <c r="BR95">
        <v>4671</v>
      </c>
      <c r="BS95">
        <v>13130</v>
      </c>
      <c r="BT95">
        <v>11014</v>
      </c>
      <c r="BU95">
        <v>3397</v>
      </c>
      <c r="BV95">
        <v>8882</v>
      </c>
      <c r="BW95">
        <v>10124</v>
      </c>
      <c r="BX95">
        <v>1115</v>
      </c>
      <c r="BY95">
        <v>6566</v>
      </c>
      <c r="BZ95">
        <v>4100</v>
      </c>
      <c r="CA95">
        <v>9296</v>
      </c>
      <c r="CB95">
        <v>8606</v>
      </c>
      <c r="CC95">
        <v>9214</v>
      </c>
      <c r="CD95">
        <v>5414</v>
      </c>
      <c r="CE95">
        <v>3563</v>
      </c>
      <c r="CF95">
        <v>1197</v>
      </c>
      <c r="CG95">
        <v>12317</v>
      </c>
      <c r="CH95">
        <v>13778</v>
      </c>
      <c r="CI95">
        <v>10381</v>
      </c>
      <c r="CJ95">
        <v>16012</v>
      </c>
      <c r="CK95">
        <v>4062</v>
      </c>
      <c r="CL95">
        <v>8995</v>
      </c>
      <c r="CM95">
        <v>1180</v>
      </c>
      <c r="CN95">
        <v>5052</v>
      </c>
      <c r="CO95">
        <v>9843</v>
      </c>
      <c r="CP95">
        <v>9803</v>
      </c>
      <c r="CQ95">
        <v>0</v>
      </c>
      <c r="CR95">
        <v>3320</v>
      </c>
      <c r="CS95">
        <v>5556</v>
      </c>
      <c r="CT95">
        <v>7906</v>
      </c>
      <c r="CU95">
        <v>636</v>
      </c>
      <c r="CV95">
        <v>15545</v>
      </c>
      <c r="CW95">
        <v>1975</v>
      </c>
    </row>
    <row r="96" spans="1:101" x14ac:dyDescent="0.3">
      <c r="A96">
        <v>95</v>
      </c>
      <c r="B96">
        <v>11756</v>
      </c>
      <c r="C96">
        <v>14061</v>
      </c>
      <c r="D96">
        <v>14044</v>
      </c>
      <c r="E96">
        <v>14616</v>
      </c>
      <c r="F96">
        <v>11242</v>
      </c>
      <c r="G96">
        <v>11871</v>
      </c>
      <c r="H96">
        <v>11855</v>
      </c>
      <c r="I96">
        <v>14594</v>
      </c>
      <c r="J96">
        <v>11944</v>
      </c>
      <c r="K96">
        <v>14061</v>
      </c>
      <c r="L96">
        <v>10488</v>
      </c>
      <c r="M96">
        <v>10065</v>
      </c>
      <c r="N96">
        <v>9973</v>
      </c>
      <c r="O96">
        <v>10235</v>
      </c>
      <c r="P96">
        <v>12234</v>
      </c>
      <c r="Q96">
        <v>10223</v>
      </c>
      <c r="R96">
        <v>9814</v>
      </c>
      <c r="S96">
        <v>10406</v>
      </c>
      <c r="T96">
        <v>10114</v>
      </c>
      <c r="U96">
        <v>9688</v>
      </c>
      <c r="V96">
        <v>1387</v>
      </c>
      <c r="W96">
        <v>2083</v>
      </c>
      <c r="X96">
        <v>5797</v>
      </c>
      <c r="Y96">
        <v>1083</v>
      </c>
      <c r="Z96">
        <v>2846</v>
      </c>
      <c r="AA96">
        <v>3932</v>
      </c>
      <c r="AB96">
        <v>4892</v>
      </c>
      <c r="AC96">
        <v>1840</v>
      </c>
      <c r="AD96">
        <v>2998</v>
      </c>
      <c r="AE96">
        <v>1428</v>
      </c>
      <c r="AF96">
        <v>10177</v>
      </c>
      <c r="AG96">
        <v>10108</v>
      </c>
      <c r="AH96">
        <v>10197</v>
      </c>
      <c r="AI96">
        <v>10167</v>
      </c>
      <c r="AJ96">
        <v>10018</v>
      </c>
      <c r="AK96">
        <v>10561</v>
      </c>
      <c r="AL96">
        <v>10568</v>
      </c>
      <c r="AM96">
        <v>10024</v>
      </c>
      <c r="AN96">
        <v>9980</v>
      </c>
      <c r="AO96">
        <v>10226</v>
      </c>
      <c r="AP96">
        <v>10921</v>
      </c>
      <c r="AQ96">
        <v>10852</v>
      </c>
      <c r="AR96">
        <v>10367</v>
      </c>
      <c r="AS96">
        <v>10192</v>
      </c>
      <c r="AT96">
        <v>10829</v>
      </c>
      <c r="AU96">
        <v>9921</v>
      </c>
      <c r="AV96">
        <v>9833</v>
      </c>
      <c r="AW96">
        <v>9656</v>
      </c>
      <c r="AX96">
        <v>10202</v>
      </c>
      <c r="AY96">
        <v>9499</v>
      </c>
      <c r="AZ96">
        <v>10048</v>
      </c>
      <c r="BA96">
        <v>1321</v>
      </c>
      <c r="BB96">
        <v>2579</v>
      </c>
      <c r="BC96">
        <v>4251</v>
      </c>
      <c r="BD96">
        <v>7340</v>
      </c>
      <c r="BE96">
        <v>13872</v>
      </c>
      <c r="BF96">
        <v>10608</v>
      </c>
      <c r="BG96">
        <v>5194</v>
      </c>
      <c r="BH96">
        <v>8946</v>
      </c>
      <c r="BI96">
        <v>4925</v>
      </c>
      <c r="BJ96">
        <v>4657</v>
      </c>
      <c r="BK96">
        <v>4650</v>
      </c>
      <c r="BL96">
        <v>13340</v>
      </c>
      <c r="BM96">
        <v>3792</v>
      </c>
      <c r="BN96">
        <v>6804</v>
      </c>
      <c r="BO96">
        <v>2959</v>
      </c>
      <c r="BP96">
        <v>9981</v>
      </c>
      <c r="BQ96">
        <v>13352</v>
      </c>
      <c r="BR96">
        <v>3493</v>
      </c>
      <c r="BS96">
        <v>11951</v>
      </c>
      <c r="BT96">
        <v>9835</v>
      </c>
      <c r="BU96">
        <v>7447</v>
      </c>
      <c r="BV96">
        <v>7703</v>
      </c>
      <c r="BW96">
        <v>6117</v>
      </c>
      <c r="BX96">
        <v>5164</v>
      </c>
      <c r="BY96">
        <v>5387</v>
      </c>
      <c r="BZ96">
        <v>2921</v>
      </c>
      <c r="CA96">
        <v>8118</v>
      </c>
      <c r="CB96">
        <v>9358</v>
      </c>
      <c r="CC96">
        <v>8201</v>
      </c>
      <c r="CD96">
        <v>6154</v>
      </c>
      <c r="CE96">
        <v>7612</v>
      </c>
      <c r="CF96">
        <v>3972</v>
      </c>
      <c r="CG96">
        <v>11138</v>
      </c>
      <c r="CH96">
        <v>12599</v>
      </c>
      <c r="CI96">
        <v>9202</v>
      </c>
      <c r="CJ96">
        <v>13022</v>
      </c>
      <c r="CK96">
        <v>3049</v>
      </c>
      <c r="CL96">
        <v>5069</v>
      </c>
      <c r="CM96">
        <v>1951</v>
      </c>
      <c r="CN96">
        <v>5010</v>
      </c>
      <c r="CO96">
        <v>10605</v>
      </c>
      <c r="CP96">
        <v>8790</v>
      </c>
      <c r="CQ96">
        <v>3225</v>
      </c>
      <c r="CR96">
        <v>0</v>
      </c>
      <c r="CS96">
        <v>2788</v>
      </c>
      <c r="CT96">
        <v>6727</v>
      </c>
      <c r="CU96">
        <v>4685</v>
      </c>
      <c r="CV96">
        <v>12555</v>
      </c>
      <c r="CW96">
        <v>6024</v>
      </c>
    </row>
    <row r="97" spans="1:101" x14ac:dyDescent="0.3">
      <c r="A97">
        <v>96</v>
      </c>
      <c r="B97">
        <v>8886</v>
      </c>
      <c r="C97">
        <v>11191</v>
      </c>
      <c r="D97">
        <v>11174</v>
      </c>
      <c r="E97">
        <v>11746</v>
      </c>
      <c r="F97">
        <v>8372</v>
      </c>
      <c r="G97">
        <v>9001</v>
      </c>
      <c r="H97">
        <v>8985</v>
      </c>
      <c r="I97">
        <v>11724</v>
      </c>
      <c r="J97">
        <v>9074</v>
      </c>
      <c r="K97">
        <v>11191</v>
      </c>
      <c r="L97">
        <v>10405</v>
      </c>
      <c r="M97">
        <v>9983</v>
      </c>
      <c r="N97">
        <v>9890</v>
      </c>
      <c r="O97">
        <v>10153</v>
      </c>
      <c r="P97">
        <v>10685</v>
      </c>
      <c r="Q97">
        <v>10140</v>
      </c>
      <c r="R97">
        <v>9731</v>
      </c>
      <c r="S97">
        <v>10323</v>
      </c>
      <c r="T97">
        <v>10031</v>
      </c>
      <c r="U97">
        <v>9605</v>
      </c>
      <c r="V97">
        <v>2985</v>
      </c>
      <c r="W97">
        <v>3653</v>
      </c>
      <c r="X97">
        <v>6897</v>
      </c>
      <c r="Y97">
        <v>3085</v>
      </c>
      <c r="Z97">
        <v>2776</v>
      </c>
      <c r="AA97">
        <v>4162</v>
      </c>
      <c r="AB97">
        <v>5992</v>
      </c>
      <c r="AC97">
        <v>3439</v>
      </c>
      <c r="AD97">
        <v>4652</v>
      </c>
      <c r="AE97">
        <v>3027</v>
      </c>
      <c r="AF97">
        <v>10094</v>
      </c>
      <c r="AG97">
        <v>10026</v>
      </c>
      <c r="AH97">
        <v>10114</v>
      </c>
      <c r="AI97">
        <v>10084</v>
      </c>
      <c r="AJ97">
        <v>9935</v>
      </c>
      <c r="AK97">
        <v>10478</v>
      </c>
      <c r="AL97">
        <v>10485</v>
      </c>
      <c r="AM97">
        <v>9942</v>
      </c>
      <c r="AN97">
        <v>9897</v>
      </c>
      <c r="AO97">
        <v>10144</v>
      </c>
      <c r="AP97">
        <v>9372</v>
      </c>
      <c r="AQ97">
        <v>9303</v>
      </c>
      <c r="AR97">
        <v>8818</v>
      </c>
      <c r="AS97">
        <v>8643</v>
      </c>
      <c r="AT97">
        <v>9280</v>
      </c>
      <c r="AU97">
        <v>8373</v>
      </c>
      <c r="AV97">
        <v>8284</v>
      </c>
      <c r="AW97">
        <v>8107</v>
      </c>
      <c r="AX97">
        <v>8653</v>
      </c>
      <c r="AY97">
        <v>7951</v>
      </c>
      <c r="AZ97">
        <v>7178</v>
      </c>
      <c r="BA97">
        <v>2289</v>
      </c>
      <c r="BB97">
        <v>3678</v>
      </c>
      <c r="BC97">
        <v>2348</v>
      </c>
      <c r="BD97">
        <v>4470</v>
      </c>
      <c r="BE97">
        <v>12323</v>
      </c>
      <c r="BF97">
        <v>10526</v>
      </c>
      <c r="BG97">
        <v>6294</v>
      </c>
      <c r="BH97">
        <v>7397</v>
      </c>
      <c r="BI97">
        <v>4393</v>
      </c>
      <c r="BJ97">
        <v>4886</v>
      </c>
      <c r="BK97">
        <v>1780</v>
      </c>
      <c r="BL97">
        <v>11791</v>
      </c>
      <c r="BM97">
        <v>2991</v>
      </c>
      <c r="BN97">
        <v>4900</v>
      </c>
      <c r="BO97">
        <v>6393</v>
      </c>
      <c r="BP97">
        <v>7111</v>
      </c>
      <c r="BQ97">
        <v>11803</v>
      </c>
      <c r="BR97">
        <v>1487</v>
      </c>
      <c r="BS97">
        <v>9082</v>
      </c>
      <c r="BT97">
        <v>6965</v>
      </c>
      <c r="BU97">
        <v>8546</v>
      </c>
      <c r="BV97">
        <v>5800</v>
      </c>
      <c r="BW97">
        <v>4568</v>
      </c>
      <c r="BX97">
        <v>6264</v>
      </c>
      <c r="BY97">
        <v>3483</v>
      </c>
      <c r="BZ97">
        <v>3282</v>
      </c>
      <c r="CA97">
        <v>5248</v>
      </c>
      <c r="CB97">
        <v>9275</v>
      </c>
      <c r="CC97">
        <v>6500</v>
      </c>
      <c r="CD97">
        <v>6384</v>
      </c>
      <c r="CE97">
        <v>8712</v>
      </c>
      <c r="CF97">
        <v>5072</v>
      </c>
      <c r="CG97">
        <v>8268</v>
      </c>
      <c r="CH97">
        <v>9729</v>
      </c>
      <c r="CI97">
        <v>3901</v>
      </c>
      <c r="CJ97">
        <v>11473</v>
      </c>
      <c r="CK97">
        <v>3279</v>
      </c>
      <c r="CL97">
        <v>3225</v>
      </c>
      <c r="CM97">
        <v>3550</v>
      </c>
      <c r="CN97">
        <v>5240</v>
      </c>
      <c r="CO97">
        <v>10523</v>
      </c>
      <c r="CP97">
        <v>8260</v>
      </c>
      <c r="CQ97">
        <v>5641</v>
      </c>
      <c r="CR97">
        <v>2673</v>
      </c>
      <c r="CS97">
        <v>0</v>
      </c>
      <c r="CT97">
        <v>3857</v>
      </c>
      <c r="CU97">
        <v>5785</v>
      </c>
      <c r="CV97">
        <v>11007</v>
      </c>
      <c r="CW97">
        <v>7124</v>
      </c>
    </row>
    <row r="98" spans="1:101" x14ac:dyDescent="0.3">
      <c r="A98">
        <v>97</v>
      </c>
      <c r="B98">
        <v>7805</v>
      </c>
      <c r="C98">
        <v>8967</v>
      </c>
      <c r="D98">
        <v>8951</v>
      </c>
      <c r="E98">
        <v>8280</v>
      </c>
      <c r="F98">
        <v>7291</v>
      </c>
      <c r="G98">
        <v>7920</v>
      </c>
      <c r="H98">
        <v>7904</v>
      </c>
      <c r="I98">
        <v>8258</v>
      </c>
      <c r="J98">
        <v>7993</v>
      </c>
      <c r="K98">
        <v>7725</v>
      </c>
      <c r="L98">
        <v>11913</v>
      </c>
      <c r="M98">
        <v>11490</v>
      </c>
      <c r="N98">
        <v>11398</v>
      </c>
      <c r="O98">
        <v>11660</v>
      </c>
      <c r="P98">
        <v>11080</v>
      </c>
      <c r="Q98">
        <v>11648</v>
      </c>
      <c r="R98">
        <v>11239</v>
      </c>
      <c r="S98">
        <v>11831</v>
      </c>
      <c r="T98">
        <v>11539</v>
      </c>
      <c r="U98">
        <v>11113</v>
      </c>
      <c r="V98">
        <v>5608</v>
      </c>
      <c r="W98">
        <v>6276</v>
      </c>
      <c r="X98">
        <v>9173</v>
      </c>
      <c r="Y98">
        <v>5708</v>
      </c>
      <c r="Z98">
        <v>5398</v>
      </c>
      <c r="AA98">
        <v>9630</v>
      </c>
      <c r="AB98">
        <v>8268</v>
      </c>
      <c r="AC98">
        <v>7912</v>
      </c>
      <c r="AD98">
        <v>9374</v>
      </c>
      <c r="AE98">
        <v>5650</v>
      </c>
      <c r="AF98">
        <v>11602</v>
      </c>
      <c r="AG98">
        <v>11533</v>
      </c>
      <c r="AH98">
        <v>11622</v>
      </c>
      <c r="AI98">
        <v>11592</v>
      </c>
      <c r="AJ98">
        <v>11442</v>
      </c>
      <c r="AK98">
        <v>11986</v>
      </c>
      <c r="AL98">
        <v>11993</v>
      </c>
      <c r="AM98">
        <v>11449</v>
      </c>
      <c r="AN98">
        <v>11405</v>
      </c>
      <c r="AO98">
        <v>11651</v>
      </c>
      <c r="AP98">
        <v>9766</v>
      </c>
      <c r="AQ98">
        <v>9698</v>
      </c>
      <c r="AR98">
        <v>9212</v>
      </c>
      <c r="AS98">
        <v>9038</v>
      </c>
      <c r="AT98">
        <v>9675</v>
      </c>
      <c r="AU98">
        <v>8767</v>
      </c>
      <c r="AV98">
        <v>8679</v>
      </c>
      <c r="AW98">
        <v>8501</v>
      </c>
      <c r="AX98">
        <v>9047</v>
      </c>
      <c r="AY98">
        <v>8345</v>
      </c>
      <c r="AZ98">
        <v>6097</v>
      </c>
      <c r="BA98">
        <v>5826</v>
      </c>
      <c r="BB98">
        <v>5954</v>
      </c>
      <c r="BC98">
        <v>2497</v>
      </c>
      <c r="BD98">
        <v>3388</v>
      </c>
      <c r="BE98">
        <v>12717</v>
      </c>
      <c r="BF98">
        <v>12033</v>
      </c>
      <c r="BG98">
        <v>8570</v>
      </c>
      <c r="BH98">
        <v>7791</v>
      </c>
      <c r="BI98">
        <v>6239</v>
      </c>
      <c r="BJ98">
        <v>10566</v>
      </c>
      <c r="BK98">
        <v>5064</v>
      </c>
      <c r="BL98">
        <v>12186</v>
      </c>
      <c r="BM98">
        <v>4836</v>
      </c>
      <c r="BN98">
        <v>1365</v>
      </c>
      <c r="BO98">
        <v>8669</v>
      </c>
      <c r="BP98">
        <v>3645</v>
      </c>
      <c r="BQ98">
        <v>12197</v>
      </c>
      <c r="BR98">
        <v>2934</v>
      </c>
      <c r="BS98">
        <v>6861</v>
      </c>
      <c r="BT98">
        <v>5884</v>
      </c>
      <c r="BU98">
        <v>10822</v>
      </c>
      <c r="BV98">
        <v>3202</v>
      </c>
      <c r="BW98">
        <v>6414</v>
      </c>
      <c r="BX98">
        <v>8540</v>
      </c>
      <c r="BY98">
        <v>1651</v>
      </c>
      <c r="BZ98">
        <v>5558</v>
      </c>
      <c r="CA98">
        <v>928</v>
      </c>
      <c r="CB98">
        <v>10783</v>
      </c>
      <c r="CC98">
        <v>8008</v>
      </c>
      <c r="CD98">
        <v>8017</v>
      </c>
      <c r="CE98">
        <v>10988</v>
      </c>
      <c r="CF98">
        <v>7348</v>
      </c>
      <c r="CG98">
        <v>7187</v>
      </c>
      <c r="CH98">
        <v>7078</v>
      </c>
      <c r="CI98">
        <v>5251</v>
      </c>
      <c r="CJ98">
        <v>11868</v>
      </c>
      <c r="CK98">
        <v>5901</v>
      </c>
      <c r="CL98">
        <v>3866</v>
      </c>
      <c r="CM98">
        <v>7899</v>
      </c>
      <c r="CN98">
        <v>6873</v>
      </c>
      <c r="CO98">
        <v>12030</v>
      </c>
      <c r="CP98">
        <v>9768</v>
      </c>
      <c r="CQ98">
        <v>7917</v>
      </c>
      <c r="CR98">
        <v>6566</v>
      </c>
      <c r="CS98">
        <v>4791</v>
      </c>
      <c r="CT98">
        <v>0</v>
      </c>
      <c r="CU98">
        <v>8061</v>
      </c>
      <c r="CV98">
        <v>11401</v>
      </c>
      <c r="CW98">
        <v>9400</v>
      </c>
    </row>
    <row r="99" spans="1:101" x14ac:dyDescent="0.3">
      <c r="A99">
        <v>98</v>
      </c>
      <c r="B99">
        <v>13066</v>
      </c>
      <c r="C99">
        <v>15370</v>
      </c>
      <c r="D99">
        <v>15354</v>
      </c>
      <c r="E99">
        <v>15925</v>
      </c>
      <c r="F99">
        <v>12552</v>
      </c>
      <c r="G99">
        <v>13181</v>
      </c>
      <c r="H99">
        <v>13165</v>
      </c>
      <c r="I99">
        <v>15904</v>
      </c>
      <c r="J99">
        <v>13254</v>
      </c>
      <c r="K99">
        <v>15371</v>
      </c>
      <c r="L99">
        <v>10696</v>
      </c>
      <c r="M99">
        <v>10274</v>
      </c>
      <c r="N99">
        <v>10181</v>
      </c>
      <c r="O99">
        <v>10444</v>
      </c>
      <c r="P99">
        <v>12619</v>
      </c>
      <c r="Q99">
        <v>10431</v>
      </c>
      <c r="R99">
        <v>10022</v>
      </c>
      <c r="S99">
        <v>10615</v>
      </c>
      <c r="T99">
        <v>10323</v>
      </c>
      <c r="U99">
        <v>9897</v>
      </c>
      <c r="V99">
        <v>3582</v>
      </c>
      <c r="W99">
        <v>1585</v>
      </c>
      <c r="X99">
        <v>1112</v>
      </c>
      <c r="Y99">
        <v>3500</v>
      </c>
      <c r="Z99">
        <v>3200</v>
      </c>
      <c r="AA99">
        <v>1569</v>
      </c>
      <c r="AB99">
        <v>503</v>
      </c>
      <c r="AC99">
        <v>1458</v>
      </c>
      <c r="AD99">
        <v>1313</v>
      </c>
      <c r="AE99">
        <v>1885</v>
      </c>
      <c r="AF99">
        <v>7784</v>
      </c>
      <c r="AG99">
        <v>8170</v>
      </c>
      <c r="AH99">
        <v>8704</v>
      </c>
      <c r="AI99">
        <v>8179</v>
      </c>
      <c r="AJ99">
        <v>8221</v>
      </c>
      <c r="AK99">
        <v>9402</v>
      </c>
      <c r="AL99">
        <v>7435</v>
      </c>
      <c r="AM99">
        <v>8472</v>
      </c>
      <c r="AN99">
        <v>8784</v>
      </c>
      <c r="AO99">
        <v>7906</v>
      </c>
      <c r="AP99">
        <v>13275</v>
      </c>
      <c r="AQ99">
        <v>13206</v>
      </c>
      <c r="AR99">
        <v>12721</v>
      </c>
      <c r="AS99">
        <v>12546</v>
      </c>
      <c r="AT99">
        <v>13183</v>
      </c>
      <c r="AU99">
        <v>12275</v>
      </c>
      <c r="AV99">
        <v>12187</v>
      </c>
      <c r="AW99">
        <v>12010</v>
      </c>
      <c r="AX99">
        <v>12556</v>
      </c>
      <c r="AY99">
        <v>11853</v>
      </c>
      <c r="AZ99">
        <v>11358</v>
      </c>
      <c r="BA99">
        <v>4499</v>
      </c>
      <c r="BB99">
        <v>2347</v>
      </c>
      <c r="BC99">
        <v>5561</v>
      </c>
      <c r="BD99">
        <v>8649</v>
      </c>
      <c r="BE99">
        <v>16226</v>
      </c>
      <c r="BF99">
        <v>9057</v>
      </c>
      <c r="BG99">
        <v>509</v>
      </c>
      <c r="BH99">
        <v>11300</v>
      </c>
      <c r="BI99">
        <v>5302</v>
      </c>
      <c r="BJ99">
        <v>2505</v>
      </c>
      <c r="BK99">
        <v>5960</v>
      </c>
      <c r="BL99">
        <v>15694</v>
      </c>
      <c r="BM99">
        <v>5065</v>
      </c>
      <c r="BN99">
        <v>8114</v>
      </c>
      <c r="BO99">
        <v>903</v>
      </c>
      <c r="BP99">
        <v>11291</v>
      </c>
      <c r="BQ99">
        <v>15706</v>
      </c>
      <c r="BR99">
        <v>4803</v>
      </c>
      <c r="BS99">
        <v>13261</v>
      </c>
      <c r="BT99">
        <v>11145</v>
      </c>
      <c r="BU99">
        <v>3180</v>
      </c>
      <c r="BV99">
        <v>9013</v>
      </c>
      <c r="BW99">
        <v>7368</v>
      </c>
      <c r="BX99">
        <v>479</v>
      </c>
      <c r="BY99">
        <v>6697</v>
      </c>
      <c r="BZ99">
        <v>4231</v>
      </c>
      <c r="CA99">
        <v>9427</v>
      </c>
      <c r="CB99">
        <v>7970</v>
      </c>
      <c r="CC99">
        <v>8578</v>
      </c>
      <c r="CD99">
        <v>4778</v>
      </c>
      <c r="CE99">
        <v>4567</v>
      </c>
      <c r="CF99">
        <v>1328</v>
      </c>
      <c r="CG99">
        <v>12448</v>
      </c>
      <c r="CH99">
        <v>13909</v>
      </c>
      <c r="CI99">
        <v>10512</v>
      </c>
      <c r="CJ99">
        <v>15376</v>
      </c>
      <c r="CK99">
        <v>3426</v>
      </c>
      <c r="CL99">
        <v>9127</v>
      </c>
      <c r="CM99">
        <v>1445</v>
      </c>
      <c r="CN99">
        <v>4416</v>
      </c>
      <c r="CO99">
        <v>9207</v>
      </c>
      <c r="CP99">
        <v>9167</v>
      </c>
      <c r="CQ99">
        <v>809</v>
      </c>
      <c r="CR99">
        <v>3451</v>
      </c>
      <c r="CS99">
        <v>5687</v>
      </c>
      <c r="CT99">
        <v>8037</v>
      </c>
      <c r="CU99">
        <v>0</v>
      </c>
      <c r="CV99">
        <v>14909</v>
      </c>
      <c r="CW99">
        <v>1757</v>
      </c>
    </row>
    <row r="100" spans="1:101" x14ac:dyDescent="0.3">
      <c r="A100">
        <v>99</v>
      </c>
      <c r="B100">
        <v>6141</v>
      </c>
      <c r="C100">
        <v>7103</v>
      </c>
      <c r="D100">
        <v>7087</v>
      </c>
      <c r="E100">
        <v>7671</v>
      </c>
      <c r="F100">
        <v>7623</v>
      </c>
      <c r="G100">
        <v>6256</v>
      </c>
      <c r="H100">
        <v>5702</v>
      </c>
      <c r="I100">
        <v>7851</v>
      </c>
      <c r="J100">
        <v>5791</v>
      </c>
      <c r="K100">
        <v>8101</v>
      </c>
      <c r="L100">
        <v>11518</v>
      </c>
      <c r="M100">
        <v>11096</v>
      </c>
      <c r="N100">
        <v>11003</v>
      </c>
      <c r="O100">
        <v>11266</v>
      </c>
      <c r="P100">
        <v>9646</v>
      </c>
      <c r="Q100">
        <v>11253</v>
      </c>
      <c r="R100">
        <v>10844</v>
      </c>
      <c r="S100">
        <v>11437</v>
      </c>
      <c r="T100">
        <v>11145</v>
      </c>
      <c r="U100">
        <v>10719</v>
      </c>
      <c r="V100">
        <v>12808</v>
      </c>
      <c r="W100">
        <v>13652</v>
      </c>
      <c r="X100">
        <v>15127</v>
      </c>
      <c r="Y100">
        <v>12908</v>
      </c>
      <c r="Z100">
        <v>12774</v>
      </c>
      <c r="AA100">
        <v>13984</v>
      </c>
      <c r="AB100">
        <v>15341</v>
      </c>
      <c r="AC100">
        <v>13944</v>
      </c>
      <c r="AD100">
        <v>14475</v>
      </c>
      <c r="AE100">
        <v>12850</v>
      </c>
      <c r="AF100">
        <v>11207</v>
      </c>
      <c r="AG100">
        <v>11139</v>
      </c>
      <c r="AH100">
        <v>11227</v>
      </c>
      <c r="AI100">
        <v>11197</v>
      </c>
      <c r="AJ100">
        <v>11048</v>
      </c>
      <c r="AK100">
        <v>11591</v>
      </c>
      <c r="AL100">
        <v>11598</v>
      </c>
      <c r="AM100">
        <v>11055</v>
      </c>
      <c r="AN100">
        <v>11011</v>
      </c>
      <c r="AO100">
        <v>11257</v>
      </c>
      <c r="AP100">
        <v>8333</v>
      </c>
      <c r="AQ100">
        <v>8264</v>
      </c>
      <c r="AR100">
        <v>7779</v>
      </c>
      <c r="AS100">
        <v>7604</v>
      </c>
      <c r="AT100">
        <v>8241</v>
      </c>
      <c r="AU100">
        <v>7333</v>
      </c>
      <c r="AV100">
        <v>7245</v>
      </c>
      <c r="AW100">
        <v>7067</v>
      </c>
      <c r="AX100">
        <v>7614</v>
      </c>
      <c r="AY100">
        <v>6911</v>
      </c>
      <c r="AZ100">
        <v>6188</v>
      </c>
      <c r="BA100">
        <v>13237</v>
      </c>
      <c r="BB100">
        <v>14412</v>
      </c>
      <c r="BC100">
        <v>13081</v>
      </c>
      <c r="BD100">
        <v>8026</v>
      </c>
      <c r="BE100">
        <v>2442</v>
      </c>
      <c r="BF100">
        <v>11639</v>
      </c>
      <c r="BG100">
        <v>15558</v>
      </c>
      <c r="BH100">
        <v>6358</v>
      </c>
      <c r="BI100">
        <v>11052</v>
      </c>
      <c r="BJ100">
        <v>15294</v>
      </c>
      <c r="BK100">
        <v>13166</v>
      </c>
      <c r="BL100">
        <v>738</v>
      </c>
      <c r="BM100">
        <v>10138</v>
      </c>
      <c r="BN100">
        <v>11729</v>
      </c>
      <c r="BO100">
        <v>14445</v>
      </c>
      <c r="BP100">
        <v>11444</v>
      </c>
      <c r="BQ100">
        <v>3442</v>
      </c>
      <c r="BR100">
        <v>12221</v>
      </c>
      <c r="BS100">
        <v>9403</v>
      </c>
      <c r="BT100">
        <v>7391</v>
      </c>
      <c r="BU100">
        <v>17103</v>
      </c>
      <c r="BV100">
        <v>13518</v>
      </c>
      <c r="BW100">
        <v>7670</v>
      </c>
      <c r="BX100">
        <v>15527</v>
      </c>
      <c r="BY100">
        <v>14217</v>
      </c>
      <c r="BZ100">
        <v>14016</v>
      </c>
      <c r="CA100">
        <v>9580</v>
      </c>
      <c r="CB100">
        <v>10388</v>
      </c>
      <c r="CC100">
        <v>7614</v>
      </c>
      <c r="CD100">
        <v>12836</v>
      </c>
      <c r="CE100">
        <v>16384</v>
      </c>
      <c r="CF100">
        <v>15806</v>
      </c>
      <c r="CG100">
        <v>6269</v>
      </c>
      <c r="CH100">
        <v>10051</v>
      </c>
      <c r="CI100">
        <v>8088</v>
      </c>
      <c r="CJ100">
        <v>3049</v>
      </c>
      <c r="CK100">
        <v>12325</v>
      </c>
      <c r="CL100">
        <v>9153</v>
      </c>
      <c r="CM100">
        <v>14055</v>
      </c>
      <c r="CN100">
        <v>12445</v>
      </c>
      <c r="CO100">
        <v>11636</v>
      </c>
      <c r="CP100">
        <v>9373</v>
      </c>
      <c r="CQ100">
        <v>16374</v>
      </c>
      <c r="CR100">
        <v>13224</v>
      </c>
      <c r="CS100">
        <v>11386</v>
      </c>
      <c r="CT100">
        <v>11050</v>
      </c>
      <c r="CU100">
        <v>15390</v>
      </c>
      <c r="CV100">
        <v>0</v>
      </c>
      <c r="CW100">
        <v>17858</v>
      </c>
    </row>
    <row r="101" spans="1:101" x14ac:dyDescent="0.3">
      <c r="A101">
        <v>100</v>
      </c>
      <c r="B101">
        <v>14618</v>
      </c>
      <c r="C101">
        <v>16923</v>
      </c>
      <c r="D101">
        <v>16906</v>
      </c>
      <c r="E101">
        <v>17478</v>
      </c>
      <c r="F101">
        <v>14104</v>
      </c>
      <c r="G101">
        <v>14733</v>
      </c>
      <c r="H101">
        <v>14717</v>
      </c>
      <c r="I101">
        <v>17456</v>
      </c>
      <c r="J101">
        <v>14806</v>
      </c>
      <c r="K101">
        <v>16923</v>
      </c>
      <c r="L101">
        <v>12544</v>
      </c>
      <c r="M101">
        <v>12122</v>
      </c>
      <c r="N101">
        <v>12029</v>
      </c>
      <c r="O101">
        <v>12292</v>
      </c>
      <c r="P101">
        <v>14467</v>
      </c>
      <c r="Q101">
        <v>12279</v>
      </c>
      <c r="R101">
        <v>11870</v>
      </c>
      <c r="S101">
        <v>12463</v>
      </c>
      <c r="T101">
        <v>12171</v>
      </c>
      <c r="U101">
        <v>11745</v>
      </c>
      <c r="V101">
        <v>5134</v>
      </c>
      <c r="W101">
        <v>3137</v>
      </c>
      <c r="X101">
        <v>2960</v>
      </c>
      <c r="Y101">
        <v>5052</v>
      </c>
      <c r="Z101">
        <v>5048</v>
      </c>
      <c r="AA101">
        <v>3417</v>
      </c>
      <c r="AB101">
        <v>2055</v>
      </c>
      <c r="AC101">
        <v>3010</v>
      </c>
      <c r="AD101">
        <v>3161</v>
      </c>
      <c r="AE101">
        <v>3438</v>
      </c>
      <c r="AF101">
        <v>9632</v>
      </c>
      <c r="AG101">
        <v>10019</v>
      </c>
      <c r="AH101">
        <v>10552</v>
      </c>
      <c r="AI101">
        <v>10027</v>
      </c>
      <c r="AJ101">
        <v>10069</v>
      </c>
      <c r="AK101">
        <v>11250</v>
      </c>
      <c r="AL101">
        <v>9283</v>
      </c>
      <c r="AM101">
        <v>10321</v>
      </c>
      <c r="AN101">
        <v>10632</v>
      </c>
      <c r="AO101">
        <v>9754</v>
      </c>
      <c r="AP101">
        <v>15123</v>
      </c>
      <c r="AQ101">
        <v>15054</v>
      </c>
      <c r="AR101">
        <v>14569</v>
      </c>
      <c r="AS101">
        <v>14394</v>
      </c>
      <c r="AT101">
        <v>15031</v>
      </c>
      <c r="AU101">
        <v>14123</v>
      </c>
      <c r="AV101">
        <v>14035</v>
      </c>
      <c r="AW101">
        <v>13858</v>
      </c>
      <c r="AX101">
        <v>14404</v>
      </c>
      <c r="AY101">
        <v>13702</v>
      </c>
      <c r="AZ101">
        <v>12911</v>
      </c>
      <c r="BA101">
        <v>6052</v>
      </c>
      <c r="BB101">
        <v>3900</v>
      </c>
      <c r="BC101">
        <v>7114</v>
      </c>
      <c r="BD101">
        <v>10202</v>
      </c>
      <c r="BE101">
        <v>18074</v>
      </c>
      <c r="BF101">
        <v>10905</v>
      </c>
      <c r="BG101">
        <v>2220</v>
      </c>
      <c r="BH101">
        <v>13148</v>
      </c>
      <c r="BI101">
        <v>7150</v>
      </c>
      <c r="BJ101">
        <v>4353</v>
      </c>
      <c r="BK101">
        <v>7512</v>
      </c>
      <c r="BL101">
        <v>17542</v>
      </c>
      <c r="BM101">
        <v>6913</v>
      </c>
      <c r="BN101">
        <v>9666</v>
      </c>
      <c r="BO101">
        <v>2456</v>
      </c>
      <c r="BP101">
        <v>12843</v>
      </c>
      <c r="BQ101">
        <v>17554</v>
      </c>
      <c r="BR101">
        <v>6355</v>
      </c>
      <c r="BS101">
        <v>14814</v>
      </c>
      <c r="BT101">
        <v>12697</v>
      </c>
      <c r="BU101">
        <v>3539</v>
      </c>
      <c r="BV101">
        <v>10566</v>
      </c>
      <c r="BW101">
        <v>9216</v>
      </c>
      <c r="BX101">
        <v>2189</v>
      </c>
      <c r="BY101">
        <v>8249</v>
      </c>
      <c r="BZ101">
        <v>5783</v>
      </c>
      <c r="CA101">
        <v>10980</v>
      </c>
      <c r="CB101">
        <v>9818</v>
      </c>
      <c r="CC101">
        <v>10426</v>
      </c>
      <c r="CD101">
        <v>6626</v>
      </c>
      <c r="CE101">
        <v>3705</v>
      </c>
      <c r="CF101">
        <v>2881</v>
      </c>
      <c r="CG101">
        <v>14000</v>
      </c>
      <c r="CH101">
        <v>15461</v>
      </c>
      <c r="CI101">
        <v>12064</v>
      </c>
      <c r="CJ101">
        <v>17224</v>
      </c>
      <c r="CK101">
        <v>5274</v>
      </c>
      <c r="CL101">
        <v>10679</v>
      </c>
      <c r="CM101">
        <v>2997</v>
      </c>
      <c r="CN101">
        <v>6264</v>
      </c>
      <c r="CO101">
        <v>11055</v>
      </c>
      <c r="CP101">
        <v>11015</v>
      </c>
      <c r="CQ101">
        <v>2361</v>
      </c>
      <c r="CR101">
        <v>5004</v>
      </c>
      <c r="CS101">
        <v>7239</v>
      </c>
      <c r="CT101">
        <v>9589</v>
      </c>
      <c r="CU101">
        <v>1848</v>
      </c>
      <c r="CV101">
        <v>16757</v>
      </c>
      <c r="CW1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E7" sqref="E7"/>
    </sheetView>
  </sheetViews>
  <sheetFormatPr defaultRowHeight="14.4" x14ac:dyDescent="0.3"/>
  <cols>
    <col min="1" max="1" width="27.6640625" bestFit="1" customWidth="1"/>
    <col min="2" max="2" width="14.44140625" customWidth="1"/>
  </cols>
  <sheetData>
    <row r="1" spans="1:8" x14ac:dyDescent="0.3">
      <c r="A1" t="s">
        <v>4</v>
      </c>
      <c r="B1">
        <v>10</v>
      </c>
      <c r="C1" t="s">
        <v>5</v>
      </c>
      <c r="D1">
        <f>B1/100</f>
        <v>0.1</v>
      </c>
      <c r="E1" t="s">
        <v>6</v>
      </c>
    </row>
    <row r="2" spans="1:8" x14ac:dyDescent="0.3">
      <c r="A2" t="s">
        <v>7</v>
      </c>
      <c r="B2" s="3">
        <v>1.5</v>
      </c>
    </row>
    <row r="4" spans="1:8" x14ac:dyDescent="0.3">
      <c r="A4" t="s">
        <v>8</v>
      </c>
      <c r="B4">
        <v>35</v>
      </c>
    </row>
    <row r="5" spans="1:8" x14ac:dyDescent="0.3">
      <c r="A5" t="s">
        <v>9</v>
      </c>
      <c r="B5">
        <v>40</v>
      </c>
    </row>
    <row r="6" spans="1:8" x14ac:dyDescent="0.3">
      <c r="A6" t="s">
        <v>12</v>
      </c>
      <c r="B6" t="s">
        <v>13</v>
      </c>
    </row>
    <row r="7" spans="1:8" x14ac:dyDescent="0.3">
      <c r="E7">
        <v>30</v>
      </c>
      <c r="F7" t="s">
        <v>14</v>
      </c>
      <c r="G7">
        <f>E7*1000/60</f>
        <v>500</v>
      </c>
      <c r="H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K19" sqref="K19"/>
    </sheetView>
  </sheetViews>
  <sheetFormatPr defaultRowHeight="14.4" x14ac:dyDescent="0.3"/>
  <cols>
    <col min="6" max="6" width="11.21875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 x14ac:dyDescent="0.3">
      <c r="A2" s="6">
        <v>1</v>
      </c>
      <c r="B2" s="8">
        <v>26</v>
      </c>
      <c r="C2" s="8">
        <f>VLOOKUP(B2,'I9'!$A$1:$E$101,2,FALSE)</f>
        <v>35.915798262967442</v>
      </c>
      <c r="D2" s="8">
        <f>VLOOKUP(B2,'I9'!$A$1:$E$101,3,FALSE)</f>
        <v>14.43169112296564</v>
      </c>
      <c r="E2" s="8">
        <f>VLOOKUP(B2,'I9'!$A$1:$E$101,4,FALSE)</f>
        <v>7.72</v>
      </c>
      <c r="F2" s="8">
        <f>VLOOKUP(B2,'I9'!$A$1:$E$101,5,FALSE)</f>
        <v>12.5</v>
      </c>
    </row>
    <row r="3" spans="1:6" x14ac:dyDescent="0.3">
      <c r="A3" s="6">
        <v>2</v>
      </c>
      <c r="B3" s="8">
        <v>39</v>
      </c>
      <c r="C3" s="8">
        <f>VLOOKUP(B3,'I9'!$A$1:$E$101,2,FALSE)</f>
        <v>35.920045379975868</v>
      </c>
      <c r="D3" s="8">
        <f>VLOOKUP(B3,'I9'!$A$1:$E$101,3,FALSE)</f>
        <v>14.490076814647381</v>
      </c>
      <c r="E3" s="8">
        <f>VLOOKUP(B3,'I9'!$A$1:$E$101,4,FALSE)</f>
        <v>6.41</v>
      </c>
      <c r="F3" s="8">
        <f>VLOOKUP(B3,'I9'!$A$1:$E$101,5,FALSE)</f>
        <v>8.57</v>
      </c>
    </row>
    <row r="4" spans="1:6" x14ac:dyDescent="0.3">
      <c r="A4" s="6">
        <v>3</v>
      </c>
      <c r="B4" s="8">
        <v>22</v>
      </c>
      <c r="C4" s="8">
        <f>VLOOKUP(B4,'I9'!$A$1:$E$101,2,FALSE)</f>
        <v>35.908416369119422</v>
      </c>
      <c r="D4" s="8">
        <f>VLOOKUP(B4,'I9'!$A$1:$E$101,3,FALSE)</f>
        <v>14.42624516907776</v>
      </c>
      <c r="E4" s="8">
        <f>VLOOKUP(B4,'I9'!$A$1:$E$101,4,FALSE)</f>
        <v>4.5599999999999996</v>
      </c>
      <c r="F4" s="8">
        <f>VLOOKUP(B4,'I9'!$A$1:$E$101,5,FALSE)</f>
        <v>9.4</v>
      </c>
    </row>
    <row r="5" spans="1:6" x14ac:dyDescent="0.3">
      <c r="A5" s="6">
        <v>4</v>
      </c>
      <c r="B5" s="8">
        <v>2</v>
      </c>
      <c r="C5" s="8">
        <f>VLOOKUP(B5,'I9'!$A$1:$E$101,2,FALSE)</f>
        <v>35.849563462002408</v>
      </c>
      <c r="D5" s="8">
        <f>VLOOKUP(B5,'I9'!$A$1:$E$101,3,FALSE)</f>
        <v>14.48969686437613</v>
      </c>
      <c r="E5" s="8">
        <f>VLOOKUP(B5,'I9'!$A$1:$E$101,4,FALSE)</f>
        <v>6.33</v>
      </c>
      <c r="F5" s="8">
        <f>VLOOKUP(B5,'I9'!$A$1:$E$101,5,FALSE)</f>
        <v>13.32</v>
      </c>
    </row>
    <row r="6" spans="1:6" x14ac:dyDescent="0.3">
      <c r="A6" s="6">
        <v>5</v>
      </c>
      <c r="B6" s="8">
        <v>99</v>
      </c>
      <c r="C6" s="8">
        <f>VLOOKUP(B6,'I9'!$A$1:$E$101,2,FALSE)</f>
        <v>35.878383184559723</v>
      </c>
      <c r="D6" s="8">
        <f>VLOOKUP(B6,'I9'!$A$1:$E$101,3,FALSE)</f>
        <v>14.528831742314649</v>
      </c>
      <c r="E6" s="8">
        <f>VLOOKUP(B6,'I9'!$A$1:$E$101,4,FALSE)</f>
        <v>5.12</v>
      </c>
      <c r="F6" s="8">
        <f>VLOOKUP(B6,'I9'!$A$1:$E$101,5,FALSE)</f>
        <v>8.7899999999999991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E1" sqref="E1:F9"/>
    </sheetView>
  </sheetViews>
  <sheetFormatPr defaultRowHeight="14.4" x14ac:dyDescent="0.3"/>
  <sheetData>
    <row r="1" spans="1:7" x14ac:dyDescent="0.3">
      <c r="A1" s="4" t="s">
        <v>11</v>
      </c>
      <c r="B1" s="7" t="s">
        <v>10</v>
      </c>
      <c r="C1" s="7" t="s">
        <v>0</v>
      </c>
      <c r="D1" s="7" t="s">
        <v>1</v>
      </c>
      <c r="E1" s="7" t="s">
        <v>2</v>
      </c>
      <c r="F1" s="7" t="s">
        <v>3</v>
      </c>
    </row>
    <row r="2" spans="1:7" x14ac:dyDescent="0.3">
      <c r="A2" s="6">
        <v>1</v>
      </c>
      <c r="B2" s="8">
        <v>62</v>
      </c>
      <c r="C2" s="8">
        <f>VLOOKUP(B2,'I9'!$A$1:$E$101,2,FALSE)</f>
        <v>35.880506743063933</v>
      </c>
      <c r="D2" s="8">
        <f>VLOOKUP(B2,'I9'!$A$1:$E$101,3,FALSE)</f>
        <v>14.430931222423149</v>
      </c>
      <c r="E2" s="8">
        <f>VLOOKUP(B2,'I9'!$A$1:$E$101,4,FALSE)</f>
        <v>4.2699999999999996</v>
      </c>
      <c r="F2" s="8">
        <f>VLOOKUP(B2,'I9'!$A$1:$E$101,5,FALSE)</f>
        <v>4.2699999999999996</v>
      </c>
    </row>
    <row r="3" spans="1:7" x14ac:dyDescent="0.3">
      <c r="A3" s="6">
        <v>2</v>
      </c>
      <c r="B3" s="8">
        <v>60</v>
      </c>
      <c r="C3" s="8">
        <f>VLOOKUP(B3,'I9'!$A$1:$E$101,2,FALSE)</f>
        <v>35.905989445114599</v>
      </c>
      <c r="D3" s="8">
        <f>VLOOKUP(B3,'I9'!$A$1:$E$101,3,FALSE)</f>
        <v>14.461073943942131</v>
      </c>
      <c r="E3" s="8">
        <f>VLOOKUP(B3,'I9'!$A$1:$E$101,4,FALSE)</f>
        <v>3.85</v>
      </c>
      <c r="F3" s="8">
        <f>VLOOKUP(B3,'I9'!$A$1:$E$101,5,FALSE)</f>
        <v>4.82</v>
      </c>
    </row>
    <row r="4" spans="1:7" x14ac:dyDescent="0.3">
      <c r="A4" s="6">
        <v>3</v>
      </c>
      <c r="B4" s="8">
        <v>31</v>
      </c>
      <c r="C4" s="8">
        <f>VLOOKUP(B4,'I9'!$A$1:$E$101,2,FALSE)</f>
        <v>35.92449474065139</v>
      </c>
      <c r="D4" s="8">
        <f>VLOOKUP(B4,'I9'!$A$1:$E$101,3,FALSE)</f>
        <v>14.486150661844491</v>
      </c>
      <c r="E4" s="8">
        <f>VLOOKUP(B4,'I9'!$A$1:$E$101,4,FALSE)</f>
        <v>5.6</v>
      </c>
      <c r="F4" s="8">
        <f>VLOOKUP(B4,'I9'!$A$1:$E$101,5,FALSE)</f>
        <v>8.0399999999999991</v>
      </c>
    </row>
    <row r="5" spans="1:7" x14ac:dyDescent="0.3">
      <c r="A5" s="6">
        <v>4</v>
      </c>
      <c r="B5" s="8">
        <v>91</v>
      </c>
      <c r="C5" s="8">
        <f>VLOOKUP(B5,'I9'!$A$1:$E$101,2,FALSE)</f>
        <v>35.914180313630887</v>
      </c>
      <c r="D5" s="8">
        <f>VLOOKUP(B5,'I9'!$A$1:$E$101,3,FALSE)</f>
        <v>14.452968338155509</v>
      </c>
      <c r="E5" s="8">
        <f>VLOOKUP(B5,'I9'!$A$1:$E$101,4,FALSE)</f>
        <v>5.24</v>
      </c>
      <c r="F5" s="8">
        <f>VLOOKUP(B5,'I9'!$A$1:$E$101,5,FALSE)</f>
        <v>8.2899999999999991</v>
      </c>
    </row>
    <row r="6" spans="1:7" x14ac:dyDescent="0.3">
      <c r="A6" s="6">
        <v>5</v>
      </c>
      <c r="B6" s="8">
        <v>21</v>
      </c>
      <c r="C6" s="8">
        <f>VLOOKUP(B6,'I9'!$A$1:$E$101,2,FALSE)</f>
        <v>35.905686079613993</v>
      </c>
      <c r="D6" s="8">
        <f>VLOOKUP(B6,'I9'!$A$1:$E$101,3,FALSE)</f>
        <v>14.42624516907776</v>
      </c>
      <c r="E6" s="8">
        <f>VLOOKUP(B6,'I9'!$A$1:$E$101,4,FALSE)</f>
        <v>5.48</v>
      </c>
      <c r="F6" s="8">
        <f>VLOOKUP(B6,'I9'!$A$1:$E$101,5,FALSE)</f>
        <v>7.15</v>
      </c>
    </row>
    <row r="7" spans="1:7" x14ac:dyDescent="0.3">
      <c r="A7" s="6">
        <v>6</v>
      </c>
      <c r="B7" s="6">
        <v>22</v>
      </c>
      <c r="C7" s="8">
        <f>VLOOKUP(B7,'I9'!$A$1:$E$101,2,FALSE)</f>
        <v>35.908416369119422</v>
      </c>
      <c r="D7" s="8">
        <f>VLOOKUP(B7,'I9'!$A$1:$E$101,3,FALSE)</f>
        <v>14.42624516907776</v>
      </c>
      <c r="E7" s="8">
        <f>VLOOKUP(B7,'I9'!$A$1:$E$101,4,FALSE)</f>
        <v>4.5599999999999996</v>
      </c>
      <c r="F7" s="8">
        <f>VLOOKUP(B7,'I9'!$A$1:$E$101,5,FALSE)</f>
        <v>9.4</v>
      </c>
    </row>
    <row r="8" spans="1:7" x14ac:dyDescent="0.3">
      <c r="A8" s="6">
        <v>7</v>
      </c>
      <c r="B8" s="8">
        <v>48</v>
      </c>
      <c r="C8" s="8">
        <f>VLOOKUP(B8,'I9'!$A$1:$E$101,2,FALSE)</f>
        <v>35.888495367913151</v>
      </c>
      <c r="D8" s="8">
        <f>VLOOKUP(B8,'I9'!$A$1:$E$101,3,FALSE)</f>
        <v>14.506288026220609</v>
      </c>
      <c r="E8" s="8">
        <f>VLOOKUP(B8,'I9'!$A$1:$E$101,4,FALSE)</f>
        <v>4.8600000000000003</v>
      </c>
      <c r="F8" s="8">
        <f>VLOOKUP(B8,'I9'!$A$1:$E$101,5,FALSE)</f>
        <v>7.02</v>
      </c>
    </row>
    <row r="9" spans="1:7" x14ac:dyDescent="0.3">
      <c r="A9" s="6">
        <v>8</v>
      </c>
      <c r="B9" s="8">
        <v>97</v>
      </c>
      <c r="C9" s="8">
        <f>VLOOKUP(B9,'I9'!$A$1:$E$101,2,FALSE)</f>
        <v>35.870091194209891</v>
      </c>
      <c r="D9" s="8">
        <f>VLOOKUP(B9,'I9'!$A$1:$E$101,3,FALSE)</f>
        <v>14.434477424954791</v>
      </c>
      <c r="E9" s="8">
        <f>VLOOKUP(B9,'I9'!$A$1:$E$101,4,FALSE)</f>
        <v>2.17</v>
      </c>
      <c r="F9" s="8">
        <f>VLOOKUP(B9,'I9'!$A$1:$E$101,5,FALSE)</f>
        <v>2.57</v>
      </c>
    </row>
    <row r="10" spans="1:7" x14ac:dyDescent="0.3">
      <c r="F10" s="2"/>
    </row>
    <row r="14" spans="1:7" x14ac:dyDescent="0.3">
      <c r="F14" s="1"/>
      <c r="G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M21" sqref="M21"/>
    </sheetView>
  </sheetViews>
  <sheetFormatPr defaultRowHeight="14.4" x14ac:dyDescent="0.3"/>
  <cols>
    <col min="5" max="5" width="11.33203125" bestFit="1" customWidth="1"/>
    <col min="6" max="6" width="12.88671875" bestFit="1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 x14ac:dyDescent="0.3">
      <c r="A2" s="6">
        <v>1</v>
      </c>
      <c r="B2" s="8">
        <v>98</v>
      </c>
      <c r="C2" s="8">
        <f>VLOOKUP(B2,'I9'!$A$1:$E$101,2,FALSE)</f>
        <v>35.917517334137507</v>
      </c>
      <c r="D2" s="8">
        <f>VLOOKUP(B2,'I9'!$A$1:$E$101,3,FALSE)</f>
        <v>14.41915276401447</v>
      </c>
      <c r="E2" s="8">
        <f>VLOOKUP(B2,'I9'!$A$1:$E$101,4,FALSE)</f>
        <v>5.45</v>
      </c>
      <c r="F2" s="8">
        <f>VLOOKUP(B2,'I9'!$A$1:$E$101,5,FALSE)</f>
        <v>8.0399999999999991</v>
      </c>
    </row>
    <row r="3" spans="1:6" x14ac:dyDescent="0.3">
      <c r="A3" s="6">
        <v>2</v>
      </c>
      <c r="B3" s="8">
        <v>61</v>
      </c>
      <c r="C3" s="8">
        <f>VLOOKUP(B3,'I9'!$A$1:$E$101,2,FALSE)</f>
        <v>35.918831917973463</v>
      </c>
      <c r="D3" s="8">
        <f>VLOOKUP(B3,'I9'!$A$1:$E$101,3,FALSE)</f>
        <v>14.43511067540687</v>
      </c>
      <c r="E3" s="8">
        <f>VLOOKUP(B3,'I9'!$A$1:$E$101,4,FALSE)</f>
        <v>2.4900000000000002</v>
      </c>
      <c r="F3" s="8">
        <f>VLOOKUP(B3,'I9'!$A$1:$E$101,5,FALSE)</f>
        <v>4.42</v>
      </c>
    </row>
    <row r="4" spans="1:6" x14ac:dyDescent="0.3">
      <c r="A4" s="6">
        <v>3</v>
      </c>
      <c r="B4" s="8">
        <v>45</v>
      </c>
      <c r="C4" s="8">
        <f>VLOOKUP(B4,'I9'!$A$1:$E$101,2,FALSE)</f>
        <v>35.897394089264168</v>
      </c>
      <c r="D4" s="8">
        <f>VLOOKUP(B4,'I9'!$A$1:$E$101,3,FALSE)</f>
        <v>14.50882102802893</v>
      </c>
      <c r="E4" s="8">
        <f>VLOOKUP(B4,'I9'!$A$1:$E$101,4,FALSE)</f>
        <v>4.3099999999999996</v>
      </c>
      <c r="F4" s="8">
        <f>VLOOKUP(B4,'I9'!$A$1:$E$101,5,FALSE)</f>
        <v>7.73</v>
      </c>
    </row>
    <row r="5" spans="1:6" x14ac:dyDescent="0.3">
      <c r="A5" s="6">
        <v>4</v>
      </c>
      <c r="B5" s="8">
        <v>73</v>
      </c>
      <c r="C5" s="8">
        <f>VLOOKUP(B5,'I9'!$A$1:$E$101,2,FALSE)</f>
        <v>35.851383655006032</v>
      </c>
      <c r="D5" s="8">
        <f>VLOOKUP(B5,'I9'!$A$1:$E$101,3,FALSE)</f>
        <v>14.41117380831826</v>
      </c>
      <c r="E5" s="8">
        <f>VLOOKUP(B5,'I9'!$A$1:$E$101,4,FALSE)</f>
        <v>6.18</v>
      </c>
      <c r="F5" s="8">
        <f>VLOOKUP(B5,'I9'!$A$1:$E$101,5,FALSE)</f>
        <v>10.17</v>
      </c>
    </row>
    <row r="6" spans="1:6" x14ac:dyDescent="0.3">
      <c r="A6" s="6">
        <v>5</v>
      </c>
      <c r="B6" s="8">
        <v>25</v>
      </c>
      <c r="C6" s="8">
        <f>VLOOKUP(B6,'I9'!$A$1:$E$101,2,FALSE)</f>
        <v>35.905281592279863</v>
      </c>
      <c r="D6" s="8">
        <f>VLOOKUP(B6,'I9'!$A$1:$E$101,3,FALSE)</f>
        <v>14.43523732549729</v>
      </c>
      <c r="E6" s="8">
        <f>VLOOKUP(B6,'I9'!$A$1:$E$101,4,FALSE)</f>
        <v>6.39</v>
      </c>
      <c r="F6" s="8">
        <f>VLOOKUP(B6,'I9'!$A$1:$E$101,5,FALSE)</f>
        <v>7.83</v>
      </c>
    </row>
    <row r="7" spans="1:6" x14ac:dyDescent="0.3">
      <c r="A7" s="6">
        <v>6</v>
      </c>
      <c r="B7" s="6">
        <v>95</v>
      </c>
      <c r="C7" s="8">
        <f>VLOOKUP(B7,'I9'!$A$1:$E$101,2,FALSE)</f>
        <v>35.90073110977081</v>
      </c>
      <c r="D7" s="8">
        <f>VLOOKUP(B7,'I9'!$A$1:$E$101,3,FALSE)</f>
        <v>14.41801291320072</v>
      </c>
      <c r="E7" s="8">
        <f>VLOOKUP(B7,'I9'!$A$1:$E$101,4,FALSE)</f>
        <v>7.15</v>
      </c>
      <c r="F7" s="8">
        <f>VLOOKUP(B7,'I9'!$A$1:$E$101,5,FALSE)</f>
        <v>8.77</v>
      </c>
    </row>
    <row r="8" spans="1:6" x14ac:dyDescent="0.3">
      <c r="A8" s="6">
        <v>7</v>
      </c>
      <c r="B8" s="8">
        <v>78</v>
      </c>
      <c r="C8" s="8">
        <f>VLOOKUP(B8,'I9'!$A$1:$E$101,2,FALSE)</f>
        <v>35.867866513872137</v>
      </c>
      <c r="D8" s="8">
        <f>VLOOKUP(B8,'I9'!$A$1:$E$101,3,FALSE)</f>
        <v>14.44207643037975</v>
      </c>
      <c r="E8" s="8">
        <f>VLOOKUP(B8,'I9'!$A$1:$E$101,4,FALSE)</f>
        <v>4.84</v>
      </c>
      <c r="F8" s="8">
        <f>VLOOKUP(B8,'I9'!$A$1:$E$101,5,FALSE)</f>
        <v>6.12</v>
      </c>
    </row>
    <row r="9" spans="1:6" x14ac:dyDescent="0.3">
      <c r="A9" s="6">
        <v>8</v>
      </c>
      <c r="B9" s="8">
        <v>86</v>
      </c>
      <c r="C9" s="8">
        <f>VLOOKUP(B9,'I9'!$A$1:$E$101,2,FALSE)</f>
        <v>35.883641519903499</v>
      </c>
      <c r="D9" s="8">
        <f>VLOOKUP(B9,'I9'!$A$1:$E$101,3,FALSE)</f>
        <v>14.460947293851721</v>
      </c>
      <c r="E9" s="8">
        <f>VLOOKUP(B9,'I9'!$A$1:$E$101,4,FALSE)</f>
        <v>4.6900000000000004</v>
      </c>
      <c r="F9" s="8">
        <f>VLOOKUP(B9,'I9'!$A$1:$E$101,5,FALSE)</f>
        <v>4.7699999999999996</v>
      </c>
    </row>
    <row r="10" spans="1:6" x14ac:dyDescent="0.3">
      <c r="A10" s="6">
        <v>9</v>
      </c>
      <c r="B10" s="6">
        <v>31</v>
      </c>
      <c r="C10" s="8">
        <f>VLOOKUP(B10,'I9'!$A$1:$E$101,2,FALSE)</f>
        <v>35.92449474065139</v>
      </c>
      <c r="D10" s="8">
        <f>VLOOKUP(B10,'I9'!$A$1:$E$101,3,FALSE)</f>
        <v>14.486150661844491</v>
      </c>
      <c r="E10" s="8">
        <f>VLOOKUP(B10,'I9'!$A$1:$E$101,4,FALSE)</f>
        <v>5.6</v>
      </c>
      <c r="F10" s="8">
        <f>VLOOKUP(B10,'I9'!$A$1:$E$101,5,FALSE)</f>
        <v>8.0399999999999991</v>
      </c>
    </row>
    <row r="11" spans="1:6" x14ac:dyDescent="0.3">
      <c r="A11" s="6">
        <v>10</v>
      </c>
      <c r="B11" s="8">
        <v>1</v>
      </c>
      <c r="C11" s="8">
        <f>VLOOKUP(B11,'I9'!$A$1:$E$101,2,FALSE)</f>
        <v>35.856439746682753</v>
      </c>
      <c r="D11" s="8">
        <f>VLOOKUP(B11,'I9'!$A$1:$E$101,3,FALSE)</f>
        <v>14.48488416094033</v>
      </c>
      <c r="E11" s="8">
        <f>VLOOKUP(B11,'I9'!$A$1:$E$101,4,FALSE)</f>
        <v>4.01</v>
      </c>
      <c r="F11" s="8">
        <f>VLOOKUP(B11,'I9'!$A$1:$E$101,5,FALSE)</f>
        <v>5.85</v>
      </c>
    </row>
    <row r="12" spans="1:6" x14ac:dyDescent="0.3">
      <c r="A12" s="6">
        <v>11</v>
      </c>
      <c r="B12" s="8">
        <v>13</v>
      </c>
      <c r="C12" s="8">
        <f>VLOOKUP(B12,'I9'!$A$1:$E$101,2,FALSE)</f>
        <v>35.906899541616411</v>
      </c>
      <c r="D12" s="8">
        <f>VLOOKUP(B12,'I9'!$A$1:$E$101,3,FALSE)</f>
        <v>14.50793447739602</v>
      </c>
      <c r="E12" s="8">
        <f>VLOOKUP(B12,'I9'!$A$1:$E$101,4,FALSE)</f>
        <v>5.19</v>
      </c>
      <c r="F12" s="8">
        <f>VLOOKUP(B12,'I9'!$A$1:$E$101,5,FALSE)</f>
        <v>5.0199999999999996</v>
      </c>
    </row>
    <row r="13" spans="1:6" x14ac:dyDescent="0.3">
      <c r="A13" s="6">
        <v>12</v>
      </c>
      <c r="B13" s="6">
        <v>3</v>
      </c>
      <c r="C13" s="8">
        <f>VLOOKUP(B13,'I9'!$A$1:$E$101,2,FALSE)</f>
        <v>35.849866827503021</v>
      </c>
      <c r="D13" s="8">
        <f>VLOOKUP(B13,'I9'!$A$1:$E$101,3,FALSE)</f>
        <v>14.489063613924049</v>
      </c>
      <c r="E13" s="8">
        <f>VLOOKUP(B13,'I9'!$A$1:$E$101,4,FALSE)</f>
        <v>3.93</v>
      </c>
      <c r="F13" s="8">
        <f>VLOOKUP(B13,'I9'!$A$1:$E$101,5,FALSE)</f>
        <v>6.64</v>
      </c>
    </row>
    <row r="14" spans="1:6" x14ac:dyDescent="0.3">
      <c r="F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E2" sqref="E2:F21"/>
    </sheetView>
  </sheetViews>
  <sheetFormatPr defaultRowHeight="14.4" x14ac:dyDescent="0.3"/>
  <cols>
    <col min="5" max="5" width="12" bestFit="1" customWidth="1"/>
    <col min="6" max="6" width="13.6640625" bestFit="1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9" t="s">
        <v>2</v>
      </c>
      <c r="F1" s="9" t="s">
        <v>3</v>
      </c>
    </row>
    <row r="2" spans="1:6" x14ac:dyDescent="0.3">
      <c r="A2" s="6">
        <v>1</v>
      </c>
      <c r="B2" s="8">
        <v>6</v>
      </c>
      <c r="C2" s="8">
        <f>VLOOKUP(B2,'I9'!$A$1:$E$101,2,FALSE)</f>
        <v>35.854821797346197</v>
      </c>
      <c r="D2" s="8">
        <f>VLOOKUP(B2,'I9'!$A$1:$E$101,3,FALSE)</f>
        <v>14.48450421066908</v>
      </c>
      <c r="E2" s="8">
        <f>VLOOKUP(B2,'I9'!$A$1:$E$101,4,FALSE)</f>
        <v>2.15</v>
      </c>
      <c r="F2" s="8">
        <f>VLOOKUP(B2,'I9'!$A$1:$E$101,5,FALSE)</f>
        <v>2.91</v>
      </c>
    </row>
    <row r="3" spans="1:6" x14ac:dyDescent="0.3">
      <c r="A3" s="6">
        <v>2</v>
      </c>
      <c r="B3" s="8">
        <v>17</v>
      </c>
      <c r="C3" s="8">
        <f>VLOOKUP(B3,'I9'!$A$1:$E$101,2,FALSE)</f>
        <v>35.9107421712907</v>
      </c>
      <c r="D3" s="8">
        <f>VLOOKUP(B3,'I9'!$A$1:$E$101,3,FALSE)</f>
        <v>14.50654132640145</v>
      </c>
      <c r="E3" s="8">
        <f>VLOOKUP(B3,'I9'!$A$1:$E$101,4,FALSE)</f>
        <v>4.09</v>
      </c>
      <c r="F3" s="8">
        <f>VLOOKUP(B3,'I9'!$A$1:$E$101,5,FALSE)</f>
        <v>8.4700000000000006</v>
      </c>
    </row>
    <row r="4" spans="1:6" x14ac:dyDescent="0.3">
      <c r="A4" s="6">
        <v>3</v>
      </c>
      <c r="B4" s="8">
        <v>18</v>
      </c>
      <c r="C4" s="8">
        <f>VLOOKUP(B4,'I9'!$A$1:$E$101,2,FALSE)</f>
        <v>35.909124221954201</v>
      </c>
      <c r="D4" s="8">
        <f>VLOOKUP(B4,'I9'!$A$1:$E$101,3,FALSE)</f>
        <v>14.5102141790235</v>
      </c>
      <c r="E4" s="8">
        <f>VLOOKUP(B4,'I9'!$A$1:$E$101,4,FALSE)</f>
        <v>4.0999999999999996</v>
      </c>
      <c r="F4" s="8">
        <f>VLOOKUP(B4,'I9'!$A$1:$E$101,5,FALSE)</f>
        <v>5.19</v>
      </c>
    </row>
    <row r="5" spans="1:6" x14ac:dyDescent="0.3">
      <c r="A5" s="6">
        <v>4</v>
      </c>
      <c r="B5" s="8">
        <v>23</v>
      </c>
      <c r="C5" s="8">
        <f>VLOOKUP(B5,'I9'!$A$1:$E$101,2,FALSE)</f>
        <v>35.917618455971052</v>
      </c>
      <c r="D5" s="8">
        <f>VLOOKUP(B5,'I9'!$A$1:$E$101,3,FALSE)</f>
        <v>14.426371819168169</v>
      </c>
      <c r="E5" s="8">
        <f>VLOOKUP(B5,'I9'!$A$1:$E$101,4,FALSE)</f>
        <v>5.15</v>
      </c>
      <c r="F5" s="8">
        <f>VLOOKUP(B5,'I9'!$A$1:$E$101,5,FALSE)</f>
        <v>7.14</v>
      </c>
    </row>
    <row r="6" spans="1:6" x14ac:dyDescent="0.3">
      <c r="A6" s="6">
        <v>5</v>
      </c>
      <c r="B6" s="8">
        <v>24</v>
      </c>
      <c r="C6" s="8">
        <f>VLOOKUP(B6,'I9'!$A$1:$E$101,2,FALSE)</f>
        <v>35.904978226779257</v>
      </c>
      <c r="D6" s="8">
        <f>VLOOKUP(B6,'I9'!$A$1:$E$101,3,FALSE)</f>
        <v>14.42333221699819</v>
      </c>
      <c r="E6" s="8">
        <f>VLOOKUP(B6,'I9'!$A$1:$E$101,4,FALSE)</f>
        <v>5.92</v>
      </c>
      <c r="F6" s="8">
        <f>VLOOKUP(B6,'I9'!$A$1:$E$101,5,FALSE)</f>
        <v>8.6</v>
      </c>
    </row>
    <row r="7" spans="1:6" x14ac:dyDescent="0.3">
      <c r="A7" s="6">
        <v>6</v>
      </c>
      <c r="B7" s="6">
        <v>36</v>
      </c>
      <c r="C7" s="8">
        <f>VLOOKUP(B7,'I9'!$A$1:$E$101,2,FALSE)</f>
        <v>35.923281278648979</v>
      </c>
      <c r="D7" s="8">
        <f>VLOOKUP(B7,'I9'!$A$1:$E$101,3,FALSE)</f>
        <v>14.49286311663653</v>
      </c>
      <c r="E7" s="8">
        <f>VLOOKUP(B7,'I9'!$A$1:$E$101,4,FALSE)</f>
        <v>5.86</v>
      </c>
      <c r="F7" s="8">
        <f>VLOOKUP(B7,'I9'!$A$1:$E$101,5,FALSE)</f>
        <v>10.43</v>
      </c>
    </row>
    <row r="8" spans="1:6" x14ac:dyDescent="0.3">
      <c r="A8" s="6">
        <v>7</v>
      </c>
      <c r="B8" s="8">
        <v>37</v>
      </c>
      <c r="C8" s="8">
        <f>VLOOKUP(B8,'I9'!$A$1:$E$101,2,FALSE)</f>
        <v>35.92449474065139</v>
      </c>
      <c r="D8" s="8">
        <f>VLOOKUP(B8,'I9'!$A$1:$E$101,3,FALSE)</f>
        <v>14.481464608499101</v>
      </c>
      <c r="E8" s="8">
        <f>VLOOKUP(B8,'I9'!$A$1:$E$101,4,FALSE)</f>
        <v>4.84</v>
      </c>
      <c r="F8" s="8">
        <f>VLOOKUP(B8,'I9'!$A$1:$E$101,5,FALSE)</f>
        <v>7.92</v>
      </c>
    </row>
    <row r="9" spans="1:6" x14ac:dyDescent="0.3">
      <c r="A9" s="6">
        <v>8</v>
      </c>
      <c r="B9" s="8">
        <v>40</v>
      </c>
      <c r="C9" s="8">
        <f>VLOOKUP(B9,'I9'!$A$1:$E$101,2,FALSE)</f>
        <v>35.924292496984322</v>
      </c>
      <c r="D9" s="8">
        <f>VLOOKUP(B9,'I9'!$A$1:$E$101,3,FALSE)</f>
        <v>14.48729051265823</v>
      </c>
      <c r="E9" s="8">
        <f>VLOOKUP(B9,'I9'!$A$1:$E$101,4,FALSE)</f>
        <v>5.91</v>
      </c>
      <c r="F9" s="8">
        <f>VLOOKUP(B9,'I9'!$A$1:$E$101,5,FALSE)</f>
        <v>7.45</v>
      </c>
    </row>
    <row r="10" spans="1:6" x14ac:dyDescent="0.3">
      <c r="A10" s="6">
        <v>9</v>
      </c>
      <c r="B10" s="6">
        <v>55</v>
      </c>
      <c r="C10" s="8">
        <f>VLOOKUP(B10,'I9'!$A$1:$E$101,2,FALSE)</f>
        <v>35.875046164053082</v>
      </c>
      <c r="D10" s="8">
        <f>VLOOKUP(B10,'I9'!$A$1:$E$101,3,FALSE)</f>
        <v>14.457654391500901</v>
      </c>
      <c r="E10" s="8">
        <f>VLOOKUP(B10,'I9'!$A$1:$E$101,4,FALSE)</f>
        <v>3.64</v>
      </c>
      <c r="F10" s="8">
        <f>VLOOKUP(B10,'I9'!$A$1:$E$101,5,FALSE)</f>
        <v>5.33</v>
      </c>
    </row>
    <row r="11" spans="1:6" x14ac:dyDescent="0.3">
      <c r="A11" s="6">
        <v>10</v>
      </c>
      <c r="B11" s="8">
        <v>69</v>
      </c>
      <c r="C11" s="8">
        <f>VLOOKUP(B11,'I9'!$A$1:$E$101,2,FALSE)</f>
        <v>35.882630301568163</v>
      </c>
      <c r="D11" s="8">
        <f>VLOOKUP(B11,'I9'!$A$1:$E$101,3,FALSE)</f>
        <v>14.413580160036171</v>
      </c>
      <c r="E11" s="8">
        <f>VLOOKUP(B11,'I9'!$A$1:$E$101,4,FALSE)</f>
        <v>2.52</v>
      </c>
      <c r="F11" s="8">
        <f>VLOOKUP(B11,'I9'!$A$1:$E$101,5,FALSE)</f>
        <v>5.37</v>
      </c>
    </row>
    <row r="12" spans="1:6" x14ac:dyDescent="0.3">
      <c r="A12" s="6">
        <v>11</v>
      </c>
      <c r="B12" s="8">
        <v>72</v>
      </c>
      <c r="C12" s="8">
        <f>VLOOKUP(B12,'I9'!$A$1:$E$101,2,FALSE)</f>
        <v>35.924191375150777</v>
      </c>
      <c r="D12" s="8">
        <f>VLOOKUP(B12,'I9'!$A$1:$E$101,3,FALSE)</f>
        <v>14.430804572332731</v>
      </c>
      <c r="E12" s="8">
        <f>VLOOKUP(B12,'I9'!$A$1:$E$101,4,FALSE)</f>
        <v>5.17</v>
      </c>
      <c r="F12" s="8">
        <f>VLOOKUP(B12,'I9'!$A$1:$E$101,5,FALSE)</f>
        <v>8.24</v>
      </c>
    </row>
    <row r="13" spans="1:6" x14ac:dyDescent="0.3">
      <c r="A13" s="6">
        <v>12</v>
      </c>
      <c r="B13" s="6">
        <v>75</v>
      </c>
      <c r="C13" s="8">
        <f>VLOOKUP(B13,'I9'!$A$1:$E$101,2,FALSE)</f>
        <v>35.921865572979499</v>
      </c>
      <c r="D13" s="8">
        <f>VLOOKUP(B13,'I9'!$A$1:$E$101,3,FALSE)</f>
        <v>14.422445666365279</v>
      </c>
      <c r="E13" s="8">
        <f>VLOOKUP(B13,'I9'!$A$1:$E$101,4,FALSE)</f>
        <v>4.72</v>
      </c>
      <c r="F13" s="8">
        <f>VLOOKUP(B13,'I9'!$A$1:$E$101,5,FALSE)</f>
        <v>6.16</v>
      </c>
    </row>
    <row r="14" spans="1:6" x14ac:dyDescent="0.3">
      <c r="A14" s="6">
        <v>13</v>
      </c>
      <c r="B14" s="8">
        <v>79</v>
      </c>
      <c r="C14" s="8">
        <f>VLOOKUP(B14,'I9'!$A$1:$E$101,2,FALSE)</f>
        <v>35.914281435464417</v>
      </c>
      <c r="D14" s="8">
        <f>VLOOKUP(B14,'I9'!$A$1:$E$101,3,FALSE)</f>
        <v>14.48843036347197</v>
      </c>
      <c r="E14" s="8">
        <f>VLOOKUP(B14,'I9'!$A$1:$E$101,4,FALSE)</f>
        <v>8.1199999999999992</v>
      </c>
      <c r="F14" s="8">
        <f>VLOOKUP(B14,'I9'!$A$1:$E$101,5,FALSE)</f>
        <v>12.41</v>
      </c>
    </row>
    <row r="15" spans="1:6" x14ac:dyDescent="0.3">
      <c r="A15" s="6">
        <v>14</v>
      </c>
      <c r="B15" s="8">
        <v>82</v>
      </c>
      <c r="C15" s="8">
        <f>VLOOKUP(B15,'I9'!$A$1:$E$101,2,FALSE)</f>
        <v>35.929651954161642</v>
      </c>
      <c r="D15" s="8">
        <f>VLOOKUP(B15,'I9'!$A$1:$E$101,3,FALSE)</f>
        <v>14.423838817359851</v>
      </c>
      <c r="E15" s="8">
        <f>VLOOKUP(B15,'I9'!$A$1:$E$101,4,FALSE)</f>
        <v>4.63</v>
      </c>
      <c r="F15" s="8">
        <f>VLOOKUP(B15,'I9'!$A$1:$E$101,5,FALSE)</f>
        <v>6.61</v>
      </c>
    </row>
    <row r="16" spans="1:6" x14ac:dyDescent="0.3">
      <c r="A16" s="6">
        <v>15</v>
      </c>
      <c r="B16" s="8">
        <v>84</v>
      </c>
      <c r="C16" s="8">
        <f>VLOOKUP(B16,'I9'!$A$1:$E$101,2,FALSE)</f>
        <v>35.866956417370332</v>
      </c>
      <c r="D16" s="8">
        <f>VLOOKUP(B16,'I9'!$A$1:$E$101,3,FALSE)</f>
        <v>14.48475751084991</v>
      </c>
      <c r="E16" s="8">
        <f>VLOOKUP(B16,'I9'!$A$1:$E$101,4,FALSE)</f>
        <v>2.23</v>
      </c>
      <c r="F16" s="8">
        <f>VLOOKUP(B16,'I9'!$A$1:$E$101,5,FALSE)</f>
        <v>2.96</v>
      </c>
    </row>
    <row r="17" spans="1:6" x14ac:dyDescent="0.3">
      <c r="A17" s="6">
        <v>16</v>
      </c>
      <c r="B17" s="8">
        <v>86</v>
      </c>
      <c r="C17" s="8">
        <f>VLOOKUP(B17,'I9'!$A$1:$E$101,2,FALSE)</f>
        <v>35.883641519903499</v>
      </c>
      <c r="D17" s="8">
        <f>VLOOKUP(B17,'I9'!$A$1:$E$101,3,FALSE)</f>
        <v>14.460947293851721</v>
      </c>
      <c r="E17" s="8">
        <f>VLOOKUP(B17,'I9'!$A$1:$E$101,4,FALSE)</f>
        <v>4.6900000000000004</v>
      </c>
      <c r="F17" s="8">
        <f>VLOOKUP(B17,'I9'!$A$1:$E$101,5,FALSE)</f>
        <v>4.7699999999999996</v>
      </c>
    </row>
    <row r="18" spans="1:6" x14ac:dyDescent="0.3">
      <c r="A18" s="6">
        <v>17</v>
      </c>
      <c r="B18" s="8">
        <v>87</v>
      </c>
      <c r="C18" s="8">
        <f>VLOOKUP(B18,'I9'!$A$1:$E$101,2,FALSE)</f>
        <v>35.857349843184558</v>
      </c>
      <c r="D18" s="8">
        <f>VLOOKUP(B18,'I9'!$A$1:$E$101,3,FALSE)</f>
        <v>14.5292116925859</v>
      </c>
      <c r="E18" s="8">
        <f>VLOOKUP(B18,'I9'!$A$1:$E$101,4,FALSE)</f>
        <v>4.12</v>
      </c>
      <c r="F18" s="8">
        <f>VLOOKUP(B18,'I9'!$A$1:$E$101,5,FALSE)</f>
        <v>5.36</v>
      </c>
    </row>
    <row r="19" spans="1:6" x14ac:dyDescent="0.3">
      <c r="A19" s="6">
        <v>18</v>
      </c>
      <c r="B19" s="6">
        <v>88</v>
      </c>
      <c r="C19" s="8">
        <f>VLOOKUP(B19,'I9'!$A$1:$E$101,2,FALSE)</f>
        <v>35.903360277442708</v>
      </c>
      <c r="D19" s="8">
        <f>VLOOKUP(B19,'I9'!$A$1:$E$101,3,FALSE)</f>
        <v>14.441696480108501</v>
      </c>
      <c r="E19" s="8">
        <f>VLOOKUP(B19,'I9'!$A$1:$E$101,4,FALSE)</f>
        <v>3.24</v>
      </c>
      <c r="F19" s="8">
        <f>VLOOKUP(B19,'I9'!$A$1:$E$101,5,FALSE)</f>
        <v>5.26</v>
      </c>
    </row>
    <row r="20" spans="1:6" x14ac:dyDescent="0.3">
      <c r="A20" s="6">
        <v>19</v>
      </c>
      <c r="B20" s="8">
        <v>90</v>
      </c>
      <c r="C20" s="8">
        <f>VLOOKUP(B20,'I9'!$A$1:$E$101,2,FALSE)</f>
        <v>35.908011881785278</v>
      </c>
      <c r="D20" s="8">
        <f>VLOOKUP(B20,'I9'!$A$1:$E$101,3,FALSE)</f>
        <v>14.424978668173599</v>
      </c>
      <c r="E20" s="8">
        <f>VLOOKUP(B20,'I9'!$A$1:$E$101,4,FALSE)</f>
        <v>5.44</v>
      </c>
      <c r="F20" s="8">
        <f>VLOOKUP(B20,'I9'!$A$1:$E$101,5,FALSE)</f>
        <v>9.74</v>
      </c>
    </row>
    <row r="21" spans="1:6" x14ac:dyDescent="0.3">
      <c r="A21" s="6">
        <v>20</v>
      </c>
      <c r="B21" s="8">
        <v>100</v>
      </c>
      <c r="C21" s="8">
        <f>VLOOKUP(B21,'I9'!$A$1:$E$101,2,FALSE)</f>
        <v>35.924393618817852</v>
      </c>
      <c r="D21" s="8">
        <f>VLOOKUP(B21,'I9'!$A$1:$E$101,3,FALSE)</f>
        <v>14.40496795388788</v>
      </c>
      <c r="E21" s="8">
        <f>VLOOKUP(B21,'I9'!$A$1:$E$101,4,FALSE)</f>
        <v>7.01</v>
      </c>
      <c r="F21" s="8">
        <f>VLOOKUP(B21,'I9'!$A$1:$E$101,5,FALSE)</f>
        <v>10.14</v>
      </c>
    </row>
    <row r="22" spans="1:6" x14ac:dyDescent="0.3">
      <c r="F22" s="2"/>
    </row>
  </sheetData>
  <sortState xmlns:xlrd2="http://schemas.microsoft.com/office/spreadsheetml/2017/richdata2" ref="B2:F21">
    <sortCondition ref="B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"/>
  <sheetViews>
    <sheetView topLeftCell="A3" workbookViewId="0">
      <selection activeCell="R22" sqref="R22"/>
    </sheetView>
  </sheetViews>
  <sheetFormatPr defaultRowHeight="14.4" x14ac:dyDescent="0.3"/>
  <cols>
    <col min="5" max="5" width="11.6640625" bestFit="1" customWidth="1"/>
    <col min="6" max="6" width="13.6640625" bestFit="1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9" t="s">
        <v>2</v>
      </c>
      <c r="F1" s="9" t="s">
        <v>3</v>
      </c>
    </row>
    <row r="2" spans="1:6" x14ac:dyDescent="0.3">
      <c r="A2" s="6">
        <v>1</v>
      </c>
      <c r="B2" s="8">
        <v>1</v>
      </c>
      <c r="C2" s="8">
        <f>VLOOKUP(B2,'I9'!$A$1:$E$101,2,FALSE)</f>
        <v>35.856439746682753</v>
      </c>
      <c r="D2" s="8">
        <f>VLOOKUP(B2,'I9'!$A$1:$E$101,3,FALSE)</f>
        <v>14.48488416094033</v>
      </c>
      <c r="E2" s="8">
        <f>VLOOKUP(B2,'I9'!$A$1:$E$101,4,FALSE)</f>
        <v>4.01</v>
      </c>
      <c r="F2" s="8">
        <f>VLOOKUP(B2,'I9'!$A$1:$E$101,5,FALSE)</f>
        <v>5.85</v>
      </c>
    </row>
    <row r="3" spans="1:6" x14ac:dyDescent="0.3">
      <c r="A3" s="6">
        <v>2</v>
      </c>
      <c r="B3" s="8">
        <v>10</v>
      </c>
      <c r="C3" s="8">
        <f>VLOOKUP(B3,'I9'!$A$1:$E$101,2,FALSE)</f>
        <v>35.850574680337758</v>
      </c>
      <c r="D3" s="8">
        <f>VLOOKUP(B3,'I9'!$A$1:$E$101,3,FALSE)</f>
        <v>14.476525254972881</v>
      </c>
      <c r="E3" s="8">
        <f>VLOOKUP(B3,'I9'!$A$1:$E$101,4,FALSE)</f>
        <v>5.34</v>
      </c>
      <c r="F3" s="8">
        <f>VLOOKUP(B3,'I9'!$A$1:$E$101,5,FALSE)</f>
        <v>7.23</v>
      </c>
    </row>
    <row r="4" spans="1:6" x14ac:dyDescent="0.3">
      <c r="A4" s="6">
        <v>3</v>
      </c>
      <c r="B4" s="8">
        <v>12</v>
      </c>
      <c r="C4" s="8">
        <f>VLOOKUP(B4,'I9'!$A$1:$E$101,2,FALSE)</f>
        <v>35.907202907117011</v>
      </c>
      <c r="D4" s="8">
        <f>VLOOKUP(B4,'I9'!$A$1:$E$101,3,FALSE)</f>
        <v>14.50679462658228</v>
      </c>
      <c r="E4" s="8">
        <f>VLOOKUP(B4,'I9'!$A$1:$E$101,4,FALSE)</f>
        <v>5.86</v>
      </c>
      <c r="F4" s="8">
        <f>VLOOKUP(B4,'I9'!$A$1:$E$101,5,FALSE)</f>
        <v>7.02</v>
      </c>
    </row>
    <row r="5" spans="1:6" x14ac:dyDescent="0.3">
      <c r="A5" s="6">
        <v>4</v>
      </c>
      <c r="B5" s="8">
        <v>14</v>
      </c>
      <c r="C5" s="8">
        <f>VLOOKUP(B5,'I9'!$A$1:$E$101,2,FALSE)</f>
        <v>35.908921978287097</v>
      </c>
      <c r="D5" s="8">
        <f>VLOOKUP(B5,'I9'!$A$1:$E$101,3,FALSE)</f>
        <v>14.507554527124769</v>
      </c>
      <c r="E5" s="8">
        <f>VLOOKUP(B5,'I9'!$A$1:$E$101,4,FALSE)</f>
        <v>3.94</v>
      </c>
      <c r="F5" s="8">
        <f>VLOOKUP(B5,'I9'!$A$1:$E$101,5,FALSE)</f>
        <v>9.01</v>
      </c>
    </row>
    <row r="6" spans="1:6" x14ac:dyDescent="0.3">
      <c r="A6" s="6">
        <v>5</v>
      </c>
      <c r="B6" s="6">
        <v>19</v>
      </c>
      <c r="C6" s="8">
        <f>VLOOKUP(B6,'I9'!$A$1:$E$101,2,FALSE)</f>
        <v>35.906697297949343</v>
      </c>
      <c r="D6" s="8">
        <f>VLOOKUP(B6,'I9'!$A$1:$E$101,3,FALSE)</f>
        <v>14.50996087884268</v>
      </c>
      <c r="E6" s="8">
        <f>VLOOKUP(B6,'I9'!$A$1:$E$101,4,FALSE)</f>
        <v>6.62</v>
      </c>
      <c r="F6" s="8">
        <f>VLOOKUP(B6,'I9'!$A$1:$E$101,5,FALSE)</f>
        <v>9.7200000000000006</v>
      </c>
    </row>
    <row r="7" spans="1:6" x14ac:dyDescent="0.3">
      <c r="A7" s="6">
        <v>6</v>
      </c>
      <c r="B7" s="8">
        <v>26</v>
      </c>
      <c r="C7" s="8">
        <f>VLOOKUP(B7,'I9'!$A$1:$E$101,2,FALSE)</f>
        <v>35.915798262967442</v>
      </c>
      <c r="D7" s="8">
        <f>VLOOKUP(B7,'I9'!$A$1:$E$101,3,FALSE)</f>
        <v>14.43169112296564</v>
      </c>
      <c r="E7" s="8">
        <f>VLOOKUP(B7,'I9'!$A$1:$E$101,4,FALSE)</f>
        <v>7.72</v>
      </c>
      <c r="F7" s="8">
        <f>VLOOKUP(B7,'I9'!$A$1:$E$101,5,FALSE)</f>
        <v>12.5</v>
      </c>
    </row>
    <row r="8" spans="1:6" x14ac:dyDescent="0.3">
      <c r="A8" s="6">
        <v>7</v>
      </c>
      <c r="B8" s="8">
        <v>27</v>
      </c>
      <c r="C8" s="8">
        <f>VLOOKUP(B8,'I9'!$A$1:$E$101,2,FALSE)</f>
        <v>35.916404993968641</v>
      </c>
      <c r="D8" s="8">
        <f>VLOOKUP(B8,'I9'!$A$1:$E$101,3,FALSE)</f>
        <v>14.42054591500904</v>
      </c>
      <c r="E8" s="8">
        <f>VLOOKUP(B8,'I9'!$A$1:$E$101,4,FALSE)</f>
        <v>5.97</v>
      </c>
      <c r="F8" s="8">
        <f>VLOOKUP(B8,'I9'!$A$1:$E$101,5,FALSE)</f>
        <v>8.8000000000000007</v>
      </c>
    </row>
    <row r="9" spans="1:6" x14ac:dyDescent="0.3">
      <c r="A9" s="6">
        <v>8</v>
      </c>
      <c r="B9" s="6">
        <v>30</v>
      </c>
      <c r="C9" s="8">
        <f>VLOOKUP(B9,'I9'!$A$1:$E$101,2,FALSE)</f>
        <v>35.905888323281062</v>
      </c>
      <c r="D9" s="8">
        <f>VLOOKUP(B9,'I9'!$A$1:$E$101,3,FALSE)</f>
        <v>14.425865218806511</v>
      </c>
      <c r="E9" s="8">
        <f>VLOOKUP(B9,'I9'!$A$1:$E$101,4,FALSE)</f>
        <v>6.35</v>
      </c>
      <c r="F9" s="8">
        <f>VLOOKUP(B9,'I9'!$A$1:$E$101,5,FALSE)</f>
        <v>8.18</v>
      </c>
    </row>
    <row r="10" spans="1:6" x14ac:dyDescent="0.3">
      <c r="A10" s="6">
        <v>9</v>
      </c>
      <c r="B10" s="8">
        <v>31</v>
      </c>
      <c r="C10" s="8">
        <f>VLOOKUP(B10,'I9'!$A$1:$E$101,2,FALSE)</f>
        <v>35.92449474065139</v>
      </c>
      <c r="D10" s="8">
        <f>VLOOKUP(B10,'I9'!$A$1:$E$101,3,FALSE)</f>
        <v>14.486150661844491</v>
      </c>
      <c r="E10" s="8">
        <f>VLOOKUP(B10,'I9'!$A$1:$E$101,4,FALSE)</f>
        <v>5.6</v>
      </c>
      <c r="F10" s="8">
        <f>VLOOKUP(B10,'I9'!$A$1:$E$101,5,FALSE)</f>
        <v>8.0399999999999991</v>
      </c>
    </row>
    <row r="11" spans="1:6" x14ac:dyDescent="0.3">
      <c r="A11" s="6">
        <v>10</v>
      </c>
      <c r="B11" s="8">
        <v>39</v>
      </c>
      <c r="C11" s="8">
        <f>VLOOKUP(B11,'I9'!$A$1:$E$101,2,FALSE)</f>
        <v>35.920045379975868</v>
      </c>
      <c r="D11" s="8">
        <f>VLOOKUP(B11,'I9'!$A$1:$E$101,3,FALSE)</f>
        <v>14.490076814647381</v>
      </c>
      <c r="E11" s="8">
        <f>VLOOKUP(B11,'I9'!$A$1:$E$101,4,FALSE)</f>
        <v>6.41</v>
      </c>
      <c r="F11" s="8">
        <f>VLOOKUP(B11,'I9'!$A$1:$E$101,5,FALSE)</f>
        <v>8.57</v>
      </c>
    </row>
    <row r="12" spans="1:6" x14ac:dyDescent="0.3">
      <c r="A12" s="6">
        <v>11</v>
      </c>
      <c r="B12" s="6">
        <v>48</v>
      </c>
      <c r="C12" s="8">
        <f>VLOOKUP(B12,'I9'!$A$1:$E$101,2,FALSE)</f>
        <v>35.888495367913151</v>
      </c>
      <c r="D12" s="8">
        <f>VLOOKUP(B12,'I9'!$A$1:$E$101,3,FALSE)</f>
        <v>14.506288026220609</v>
      </c>
      <c r="E12" s="8">
        <f>VLOOKUP(B12,'I9'!$A$1:$E$101,4,FALSE)</f>
        <v>4.8600000000000003</v>
      </c>
      <c r="F12" s="8">
        <f>VLOOKUP(B12,'I9'!$A$1:$E$101,5,FALSE)</f>
        <v>7.02</v>
      </c>
    </row>
    <row r="13" spans="1:6" x14ac:dyDescent="0.3">
      <c r="A13" s="6">
        <v>12</v>
      </c>
      <c r="B13" s="8">
        <v>55</v>
      </c>
      <c r="C13" s="8">
        <f>VLOOKUP(B13,'I9'!$A$1:$E$101,2,FALSE)</f>
        <v>35.875046164053082</v>
      </c>
      <c r="D13" s="8">
        <f>VLOOKUP(B13,'I9'!$A$1:$E$101,3,FALSE)</f>
        <v>14.457654391500901</v>
      </c>
      <c r="E13" s="8">
        <f>VLOOKUP(B13,'I9'!$A$1:$E$101,4,FALSE)</f>
        <v>3.64</v>
      </c>
      <c r="F13" s="8">
        <f>VLOOKUP(B13,'I9'!$A$1:$E$101,5,FALSE)</f>
        <v>5.33</v>
      </c>
    </row>
    <row r="14" spans="1:6" x14ac:dyDescent="0.3">
      <c r="A14" s="6">
        <v>13</v>
      </c>
      <c r="B14" s="8">
        <v>59</v>
      </c>
      <c r="C14" s="8">
        <f>VLOOKUP(B14,'I9'!$A$1:$E$101,2,FALSE)</f>
        <v>35.884956103739448</v>
      </c>
      <c r="D14" s="8">
        <f>VLOOKUP(B14,'I9'!$A$1:$E$101,3,FALSE)</f>
        <v>14.49691591952984</v>
      </c>
      <c r="E14" s="8">
        <f>VLOOKUP(B14,'I9'!$A$1:$E$101,4,FALSE)</f>
        <v>4.4400000000000004</v>
      </c>
      <c r="F14" s="8">
        <f>VLOOKUP(B14,'I9'!$A$1:$E$101,5,FALSE)</f>
        <v>7.98</v>
      </c>
    </row>
    <row r="15" spans="1:6" x14ac:dyDescent="0.3">
      <c r="A15" s="6">
        <v>14</v>
      </c>
      <c r="B15" s="8">
        <v>62</v>
      </c>
      <c r="C15" s="8">
        <f>VLOOKUP(B15,'I9'!$A$1:$E$101,2,FALSE)</f>
        <v>35.880506743063933</v>
      </c>
      <c r="D15" s="8">
        <f>VLOOKUP(B15,'I9'!$A$1:$E$101,3,FALSE)</f>
        <v>14.430931222423149</v>
      </c>
      <c r="E15" s="8">
        <f>VLOOKUP(B15,'I9'!$A$1:$E$101,4,FALSE)</f>
        <v>4.2699999999999996</v>
      </c>
      <c r="F15" s="8">
        <f>VLOOKUP(B15,'I9'!$A$1:$E$101,5,FALSE)</f>
        <v>4.2699999999999996</v>
      </c>
    </row>
    <row r="16" spans="1:6" x14ac:dyDescent="0.3">
      <c r="A16" s="6">
        <v>15</v>
      </c>
      <c r="B16" s="8">
        <v>63</v>
      </c>
      <c r="C16" s="8">
        <f>VLOOKUP(B16,'I9'!$A$1:$E$101,2,FALSE)</f>
        <v>35.879394402895059</v>
      </c>
      <c r="D16" s="8">
        <f>VLOOKUP(B16,'I9'!$A$1:$E$101,3,FALSE)</f>
        <v>14.52832514195298</v>
      </c>
      <c r="E16" s="8">
        <f>VLOOKUP(B16,'I9'!$A$1:$E$101,4,FALSE)</f>
        <v>6.49</v>
      </c>
      <c r="F16" s="8">
        <f>VLOOKUP(B16,'I9'!$A$1:$E$101,5,FALSE)</f>
        <v>6.32</v>
      </c>
    </row>
    <row r="17" spans="1:6" x14ac:dyDescent="0.3">
      <c r="A17" s="6">
        <v>16</v>
      </c>
      <c r="B17" s="8">
        <v>66</v>
      </c>
      <c r="C17" s="8">
        <f>VLOOKUP(B17,'I9'!$A$1:$E$101,2,FALSE)</f>
        <v>35.911854511459588</v>
      </c>
      <c r="D17" s="8">
        <f>VLOOKUP(B17,'I9'!$A$1:$E$101,3,FALSE)</f>
        <v>14.422698966546109</v>
      </c>
      <c r="E17" s="8">
        <f>VLOOKUP(B17,'I9'!$A$1:$E$101,4,FALSE)</f>
        <v>4.16</v>
      </c>
      <c r="F17" s="8">
        <f>VLOOKUP(B17,'I9'!$A$1:$E$101,5,FALSE)</f>
        <v>7.58</v>
      </c>
    </row>
    <row r="18" spans="1:6" x14ac:dyDescent="0.3">
      <c r="A18" s="6">
        <v>17</v>
      </c>
      <c r="B18" s="8">
        <v>67</v>
      </c>
      <c r="C18" s="8">
        <f>VLOOKUP(B18,'I9'!$A$1:$E$101,2,FALSE)</f>
        <v>35.86078798552473</v>
      </c>
      <c r="D18" s="8">
        <f>VLOOKUP(B18,'I9'!$A$1:$E$101,3,FALSE)</f>
        <v>14.451575187160939</v>
      </c>
      <c r="E18" s="8">
        <f>VLOOKUP(B18,'I9'!$A$1:$E$101,4,FALSE)</f>
        <v>4.5999999999999996</v>
      </c>
      <c r="F18" s="8">
        <f>VLOOKUP(B18,'I9'!$A$1:$E$101,5,FALSE)</f>
        <v>8.77</v>
      </c>
    </row>
    <row r="19" spans="1:6" x14ac:dyDescent="0.3">
      <c r="A19" s="6">
        <v>18</v>
      </c>
      <c r="B19" s="8">
        <v>72</v>
      </c>
      <c r="C19" s="8">
        <f>VLOOKUP(B19,'I9'!$A$1:$E$101,2,FALSE)</f>
        <v>35.924191375150777</v>
      </c>
      <c r="D19" s="8">
        <f>VLOOKUP(B19,'I9'!$A$1:$E$101,3,FALSE)</f>
        <v>14.430804572332731</v>
      </c>
      <c r="E19" s="8">
        <f>VLOOKUP(B19,'I9'!$A$1:$E$101,4,FALSE)</f>
        <v>5.17</v>
      </c>
      <c r="F19" s="8">
        <f>VLOOKUP(B19,'I9'!$A$1:$E$101,5,FALSE)</f>
        <v>8.24</v>
      </c>
    </row>
    <row r="20" spans="1:6" x14ac:dyDescent="0.3">
      <c r="A20" s="6">
        <v>19</v>
      </c>
      <c r="B20" s="6">
        <v>75</v>
      </c>
      <c r="C20" s="8">
        <f>VLOOKUP(B20,'I9'!$A$1:$E$101,2,FALSE)</f>
        <v>35.921865572979499</v>
      </c>
      <c r="D20" s="8">
        <f>VLOOKUP(B20,'I9'!$A$1:$E$101,3,FALSE)</f>
        <v>14.422445666365279</v>
      </c>
      <c r="E20" s="8">
        <f>VLOOKUP(B20,'I9'!$A$1:$E$101,4,FALSE)</f>
        <v>4.72</v>
      </c>
      <c r="F20" s="8">
        <f>VLOOKUP(B20,'I9'!$A$1:$E$101,5,FALSE)</f>
        <v>6.16</v>
      </c>
    </row>
    <row r="21" spans="1:6" x14ac:dyDescent="0.3">
      <c r="A21" s="6">
        <v>20</v>
      </c>
      <c r="B21" s="8">
        <v>77</v>
      </c>
      <c r="C21" s="8">
        <f>VLOOKUP(B21,'I9'!$A$1:$E$101,2,FALSE)</f>
        <v>35.888192002412538</v>
      </c>
      <c r="D21" s="8">
        <f>VLOOKUP(B21,'I9'!$A$1:$E$101,3,FALSE)</f>
        <v>14.41446671066908</v>
      </c>
      <c r="E21" s="8">
        <f>VLOOKUP(B21,'I9'!$A$1:$E$101,4,FALSE)</f>
        <v>3.85</v>
      </c>
      <c r="F21" s="8">
        <f>VLOOKUP(B21,'I9'!$A$1:$E$101,5,FALSE)</f>
        <v>6.32</v>
      </c>
    </row>
    <row r="22" spans="1:6" x14ac:dyDescent="0.3">
      <c r="A22" s="6">
        <v>21</v>
      </c>
      <c r="B22" s="8">
        <v>78</v>
      </c>
      <c r="C22" s="8">
        <f>VLOOKUP(B22,'I9'!$A$1:$E$101,2,FALSE)</f>
        <v>35.867866513872137</v>
      </c>
      <c r="D22" s="8">
        <f>VLOOKUP(B22,'I9'!$A$1:$E$101,3,FALSE)</f>
        <v>14.44207643037975</v>
      </c>
      <c r="E22" s="8">
        <f>VLOOKUP(B22,'I9'!$A$1:$E$101,4,FALSE)</f>
        <v>4.84</v>
      </c>
      <c r="F22" s="8">
        <f>VLOOKUP(B22,'I9'!$A$1:$E$101,5,FALSE)</f>
        <v>6.12</v>
      </c>
    </row>
    <row r="23" spans="1:6" x14ac:dyDescent="0.3">
      <c r="A23" s="6">
        <v>22</v>
      </c>
      <c r="B23" s="6">
        <v>79</v>
      </c>
      <c r="C23" s="8">
        <f>VLOOKUP(B23,'I9'!$A$1:$E$101,2,FALSE)</f>
        <v>35.914281435464417</v>
      </c>
      <c r="D23" s="8">
        <f>VLOOKUP(B23,'I9'!$A$1:$E$101,3,FALSE)</f>
        <v>14.48843036347197</v>
      </c>
      <c r="E23" s="8">
        <f>VLOOKUP(B23,'I9'!$A$1:$E$101,4,FALSE)</f>
        <v>8.1199999999999992</v>
      </c>
      <c r="F23" s="8">
        <f>VLOOKUP(B23,'I9'!$A$1:$E$101,5,FALSE)</f>
        <v>12.41</v>
      </c>
    </row>
    <row r="24" spans="1:6" x14ac:dyDescent="0.3">
      <c r="A24" s="6">
        <v>23</v>
      </c>
      <c r="B24" s="8">
        <v>80</v>
      </c>
      <c r="C24" s="8">
        <f>VLOOKUP(B24,'I9'!$A$1:$E$101,2,FALSE)</f>
        <v>35.893045850422197</v>
      </c>
      <c r="D24" s="8">
        <f>VLOOKUP(B24,'I9'!$A$1:$E$101,3,FALSE)</f>
        <v>14.486530612115731</v>
      </c>
      <c r="E24" s="8">
        <f>VLOOKUP(B24,'I9'!$A$1:$E$101,4,FALSE)</f>
        <v>5.39</v>
      </c>
      <c r="F24" s="8">
        <f>VLOOKUP(B24,'I9'!$A$1:$E$101,5,FALSE)</f>
        <v>10.029999999999999</v>
      </c>
    </row>
    <row r="25" spans="1:6" x14ac:dyDescent="0.3">
      <c r="A25" s="6">
        <v>24</v>
      </c>
      <c r="B25" s="8">
        <v>82</v>
      </c>
      <c r="C25" s="8">
        <f>VLOOKUP(B25,'I9'!$A$1:$E$101,2,FALSE)</f>
        <v>35.929651954161642</v>
      </c>
      <c r="D25" s="8">
        <f>VLOOKUP(B25,'I9'!$A$1:$E$101,3,FALSE)</f>
        <v>14.423838817359851</v>
      </c>
      <c r="E25" s="8">
        <f>VLOOKUP(B25,'I9'!$A$1:$E$101,4,FALSE)</f>
        <v>4.63</v>
      </c>
      <c r="F25" s="8">
        <f>VLOOKUP(B25,'I9'!$A$1:$E$101,5,FALSE)</f>
        <v>6.61</v>
      </c>
    </row>
    <row r="26" spans="1:6" x14ac:dyDescent="0.3">
      <c r="A26" s="6">
        <v>25</v>
      </c>
      <c r="B26" s="6">
        <v>91</v>
      </c>
      <c r="C26" s="8">
        <f>VLOOKUP(B26,'I9'!$A$1:$E$101,2,FALSE)</f>
        <v>35.914180313630887</v>
      </c>
      <c r="D26" s="8">
        <f>VLOOKUP(B26,'I9'!$A$1:$E$101,3,FALSE)</f>
        <v>14.452968338155509</v>
      </c>
      <c r="E26" s="8">
        <f>VLOOKUP(B26,'I9'!$A$1:$E$101,4,FALSE)</f>
        <v>5.24</v>
      </c>
      <c r="F26" s="8">
        <f>VLOOKUP(B26,'I9'!$A$1:$E$101,5,FALSE)</f>
        <v>8.2899999999999991</v>
      </c>
    </row>
    <row r="27" spans="1:6" x14ac:dyDescent="0.3">
      <c r="A27" s="6">
        <v>26</v>
      </c>
      <c r="B27" s="8">
        <v>96</v>
      </c>
      <c r="C27" s="8">
        <f>VLOOKUP(B27,'I9'!$A$1:$E$101,2,FALSE)</f>
        <v>35.886270687575397</v>
      </c>
      <c r="D27" s="8">
        <f>VLOOKUP(B27,'I9'!$A$1:$E$101,3,FALSE)</f>
        <v>14.428398220614829</v>
      </c>
      <c r="E27" s="8">
        <f>VLOOKUP(B27,'I9'!$A$1:$E$101,4,FALSE)</f>
        <v>4.84</v>
      </c>
      <c r="F27" s="8">
        <f>VLOOKUP(B27,'I9'!$A$1:$E$101,5,FALSE)</f>
        <v>5.59</v>
      </c>
    </row>
    <row r="28" spans="1:6" x14ac:dyDescent="0.3">
      <c r="A28" s="6">
        <v>27</v>
      </c>
      <c r="B28" s="8">
        <v>97</v>
      </c>
      <c r="C28" s="8">
        <f>VLOOKUP(B28,'I9'!$A$1:$E$101,2,FALSE)</f>
        <v>35.870091194209891</v>
      </c>
      <c r="D28" s="8">
        <f>VLOOKUP(B28,'I9'!$A$1:$E$101,3,FALSE)</f>
        <v>14.434477424954791</v>
      </c>
      <c r="E28" s="8">
        <f>VLOOKUP(B28,'I9'!$A$1:$E$101,4,FALSE)</f>
        <v>2.17</v>
      </c>
      <c r="F28" s="8">
        <f>VLOOKUP(B28,'I9'!$A$1:$E$101,5,FALSE)</f>
        <v>2.57</v>
      </c>
    </row>
    <row r="29" spans="1:6" x14ac:dyDescent="0.3">
      <c r="A29" s="6">
        <v>28</v>
      </c>
      <c r="B29" s="8">
        <v>99</v>
      </c>
      <c r="C29" s="8">
        <f>VLOOKUP(B29,'I9'!$A$1:$E$101,2,FALSE)</f>
        <v>35.878383184559723</v>
      </c>
      <c r="D29" s="8">
        <f>VLOOKUP(B29,'I9'!$A$1:$E$101,3,FALSE)</f>
        <v>14.528831742314649</v>
      </c>
      <c r="E29" s="8">
        <f>VLOOKUP(B29,'I9'!$A$1:$E$101,4,FALSE)</f>
        <v>5.12</v>
      </c>
      <c r="F29" s="8">
        <f>VLOOKUP(B29,'I9'!$A$1:$E$101,5,FALSE)</f>
        <v>8.7899999999999991</v>
      </c>
    </row>
    <row r="30" spans="1:6" x14ac:dyDescent="0.3">
      <c r="E30" s="2"/>
      <c r="F30" s="2"/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topLeftCell="A26" workbookViewId="0">
      <selection activeCell="E2" sqref="E2:F39"/>
    </sheetView>
  </sheetViews>
  <sheetFormatPr defaultRowHeight="14.4" x14ac:dyDescent="0.3"/>
  <cols>
    <col min="5" max="5" width="13" customWidth="1"/>
    <col min="6" max="6" width="14.88671875" customWidth="1"/>
  </cols>
  <sheetData>
    <row r="1" spans="1:6" x14ac:dyDescent="0.3">
      <c r="A1" s="4" t="s">
        <v>11</v>
      </c>
      <c r="B1" s="7" t="s">
        <v>10</v>
      </c>
      <c r="C1" s="7" t="s">
        <v>0</v>
      </c>
      <c r="D1" s="7" t="s">
        <v>1</v>
      </c>
      <c r="E1" s="9" t="s">
        <v>2</v>
      </c>
      <c r="F1" s="9" t="s">
        <v>3</v>
      </c>
    </row>
    <row r="2" spans="1:6" x14ac:dyDescent="0.3">
      <c r="A2" s="6">
        <v>1</v>
      </c>
      <c r="B2" s="8">
        <v>1</v>
      </c>
      <c r="C2" s="8">
        <f>VLOOKUP(B2,'I9'!$A$1:$E$101,2,FALSE)</f>
        <v>35.856439746682753</v>
      </c>
      <c r="D2" s="8">
        <f>VLOOKUP(B2,'I9'!$A$1:$E$101,3,FALSE)</f>
        <v>14.48488416094033</v>
      </c>
      <c r="E2" s="8">
        <f>VLOOKUP(B2,'I9'!$A$1:$E$101,4,FALSE)</f>
        <v>4.01</v>
      </c>
      <c r="F2" s="8">
        <f>VLOOKUP(B2,'I9'!$A$1:$E$101,5,FALSE)</f>
        <v>5.85</v>
      </c>
    </row>
    <row r="3" spans="1:6" x14ac:dyDescent="0.3">
      <c r="A3">
        <v>2</v>
      </c>
      <c r="B3" s="8">
        <v>4</v>
      </c>
      <c r="C3" s="8">
        <f>VLOOKUP(B3,'I9'!$A$1:$E$101,2,FALSE)</f>
        <v>35.849866827503021</v>
      </c>
      <c r="D3" s="8">
        <f>VLOOKUP(B3,'I9'!$A$1:$E$101,3,FALSE)</f>
        <v>14.48729051265823</v>
      </c>
      <c r="E3" s="8">
        <f>VLOOKUP(B3,'I9'!$A$1:$E$101,4,FALSE)</f>
        <v>5.26</v>
      </c>
      <c r="F3" s="8">
        <f>VLOOKUP(B3,'I9'!$A$1:$E$101,5,FALSE)</f>
        <v>10.36</v>
      </c>
    </row>
    <row r="4" spans="1:6" x14ac:dyDescent="0.3">
      <c r="A4">
        <v>3</v>
      </c>
      <c r="B4" s="8">
        <v>8</v>
      </c>
      <c r="C4" s="8">
        <f>VLOOKUP(B4,'I9'!$A$1:$E$101,2,FALSE)</f>
        <v>35.8515858986731</v>
      </c>
      <c r="D4" s="8">
        <f>VLOOKUP(B4,'I9'!$A$1:$E$101,3,FALSE)</f>
        <v>14.47867830650994</v>
      </c>
      <c r="E4" s="8">
        <f>VLOOKUP(B4,'I9'!$A$1:$E$101,4,FALSE)</f>
        <v>5.71</v>
      </c>
      <c r="F4" s="8">
        <f>VLOOKUP(B4,'I9'!$A$1:$E$101,5,FALSE)</f>
        <v>8.49</v>
      </c>
    </row>
    <row r="5" spans="1:6" x14ac:dyDescent="0.3">
      <c r="A5" s="6">
        <v>4</v>
      </c>
      <c r="B5" s="8">
        <v>12</v>
      </c>
      <c r="C5" s="8">
        <f>VLOOKUP(B5,'I9'!$A$1:$E$101,2,FALSE)</f>
        <v>35.907202907117011</v>
      </c>
      <c r="D5" s="8">
        <f>VLOOKUP(B5,'I9'!$A$1:$E$101,3,FALSE)</f>
        <v>14.50679462658228</v>
      </c>
      <c r="E5" s="8">
        <f>VLOOKUP(B5,'I9'!$A$1:$E$101,4,FALSE)</f>
        <v>5.86</v>
      </c>
      <c r="F5" s="8">
        <f>VLOOKUP(B5,'I9'!$A$1:$E$101,5,FALSE)</f>
        <v>7.02</v>
      </c>
    </row>
    <row r="6" spans="1:6" x14ac:dyDescent="0.3">
      <c r="A6">
        <v>5</v>
      </c>
      <c r="B6" s="8">
        <v>13</v>
      </c>
      <c r="C6" s="8">
        <f>VLOOKUP(B6,'I9'!$A$1:$E$101,2,FALSE)</f>
        <v>35.906899541616411</v>
      </c>
      <c r="D6" s="8">
        <f>VLOOKUP(B6,'I9'!$A$1:$E$101,3,FALSE)</f>
        <v>14.50793447739602</v>
      </c>
      <c r="E6" s="8">
        <f>VLOOKUP(B6,'I9'!$A$1:$E$101,4,FALSE)</f>
        <v>5.19</v>
      </c>
      <c r="F6" s="8">
        <f>VLOOKUP(B6,'I9'!$A$1:$E$101,5,FALSE)</f>
        <v>5.0199999999999996</v>
      </c>
    </row>
    <row r="7" spans="1:6" x14ac:dyDescent="0.3">
      <c r="A7">
        <v>6</v>
      </c>
      <c r="B7" s="8">
        <v>15</v>
      </c>
      <c r="C7" s="8">
        <f>VLOOKUP(B7,'I9'!$A$1:$E$101,2,FALSE)</f>
        <v>35.907202907117011</v>
      </c>
      <c r="D7" s="8">
        <f>VLOOKUP(B7,'I9'!$A$1:$E$101,3,FALSE)</f>
        <v>14.506288026220609</v>
      </c>
      <c r="E7" s="8">
        <f>VLOOKUP(B7,'I9'!$A$1:$E$101,4,FALSE)</f>
        <v>5.01</v>
      </c>
      <c r="F7" s="8">
        <f>VLOOKUP(B7,'I9'!$A$1:$E$101,5,FALSE)</f>
        <v>5.6</v>
      </c>
    </row>
    <row r="8" spans="1:6" x14ac:dyDescent="0.3">
      <c r="A8" s="6">
        <v>7</v>
      </c>
      <c r="B8" s="8">
        <v>16</v>
      </c>
      <c r="C8" s="8">
        <f>VLOOKUP(B8,'I9'!$A$1:$E$101,2,FALSE)</f>
        <v>35.907202907117011</v>
      </c>
      <c r="D8" s="8">
        <f>VLOOKUP(B8,'I9'!$A$1:$E$101,3,FALSE)</f>
        <v>14.510720779385171</v>
      </c>
      <c r="E8" s="8">
        <f>VLOOKUP(B8,'I9'!$A$1:$E$101,4,FALSE)</f>
        <v>5.77</v>
      </c>
      <c r="F8" s="8">
        <f>VLOOKUP(B8,'I9'!$A$1:$E$101,5,FALSE)</f>
        <v>6.87</v>
      </c>
    </row>
    <row r="9" spans="1:6" x14ac:dyDescent="0.3">
      <c r="A9">
        <v>8</v>
      </c>
      <c r="B9" s="8">
        <v>22</v>
      </c>
      <c r="C9" s="8">
        <f>VLOOKUP(B9,'I9'!$A$1:$E$101,2,FALSE)</f>
        <v>35.908416369119422</v>
      </c>
      <c r="D9" s="8">
        <f>VLOOKUP(B9,'I9'!$A$1:$E$101,3,FALSE)</f>
        <v>14.42624516907776</v>
      </c>
      <c r="E9" s="8">
        <f>VLOOKUP(B9,'I9'!$A$1:$E$101,4,FALSE)</f>
        <v>4.5599999999999996</v>
      </c>
      <c r="F9" s="8">
        <f>VLOOKUP(B9,'I9'!$A$1:$E$101,5,FALSE)</f>
        <v>9.4</v>
      </c>
    </row>
    <row r="10" spans="1:6" x14ac:dyDescent="0.3">
      <c r="A10">
        <v>9</v>
      </c>
      <c r="B10" s="8">
        <v>25</v>
      </c>
      <c r="C10" s="8">
        <f>VLOOKUP(B10,'I9'!$A$1:$E$101,2,FALSE)</f>
        <v>35.905281592279863</v>
      </c>
      <c r="D10" s="8">
        <f>VLOOKUP(B10,'I9'!$A$1:$E$101,3,FALSE)</f>
        <v>14.43523732549729</v>
      </c>
      <c r="E10" s="8">
        <f>VLOOKUP(B10,'I9'!$A$1:$E$101,4,FALSE)</f>
        <v>6.39</v>
      </c>
      <c r="F10" s="8">
        <f>VLOOKUP(B10,'I9'!$A$1:$E$101,5,FALSE)</f>
        <v>7.83</v>
      </c>
    </row>
    <row r="11" spans="1:6" x14ac:dyDescent="0.3">
      <c r="A11" s="6">
        <v>10</v>
      </c>
      <c r="B11" s="8">
        <v>27</v>
      </c>
      <c r="C11" s="8">
        <f>VLOOKUP(B11,'I9'!$A$1:$E$101,2,FALSE)</f>
        <v>35.916404993968641</v>
      </c>
      <c r="D11" s="8">
        <f>VLOOKUP(B11,'I9'!$A$1:$E$101,3,FALSE)</f>
        <v>14.42054591500904</v>
      </c>
      <c r="E11" s="8">
        <f>VLOOKUP(B11,'I9'!$A$1:$E$101,4,FALSE)</f>
        <v>5.97</v>
      </c>
      <c r="F11" s="8">
        <f>VLOOKUP(B11,'I9'!$A$1:$E$101,5,FALSE)</f>
        <v>8.8000000000000007</v>
      </c>
    </row>
    <row r="12" spans="1:6" x14ac:dyDescent="0.3">
      <c r="A12">
        <v>11</v>
      </c>
      <c r="B12" s="8">
        <v>28</v>
      </c>
      <c r="C12" s="8">
        <f>VLOOKUP(B12,'I9'!$A$1:$E$101,2,FALSE)</f>
        <v>35.908011881785278</v>
      </c>
      <c r="D12" s="8">
        <f>VLOOKUP(B12,'I9'!$A$1:$E$101,3,FALSE)</f>
        <v>14.42447206781193</v>
      </c>
      <c r="E12" s="8">
        <f>VLOOKUP(B12,'I9'!$A$1:$E$101,4,FALSE)</f>
        <v>5.48</v>
      </c>
      <c r="F12" s="8">
        <f>VLOOKUP(B12,'I9'!$A$1:$E$101,5,FALSE)</f>
        <v>8.73</v>
      </c>
    </row>
    <row r="13" spans="1:6" x14ac:dyDescent="0.3">
      <c r="A13">
        <v>12</v>
      </c>
      <c r="B13" s="8">
        <v>30</v>
      </c>
      <c r="C13" s="8">
        <f>VLOOKUP(B13,'I9'!$A$1:$E$101,2,FALSE)</f>
        <v>35.905888323281062</v>
      </c>
      <c r="D13" s="8">
        <f>VLOOKUP(B13,'I9'!$A$1:$E$101,3,FALSE)</f>
        <v>14.425865218806511</v>
      </c>
      <c r="E13" s="8">
        <f>VLOOKUP(B13,'I9'!$A$1:$E$101,4,FALSE)</f>
        <v>6.35</v>
      </c>
      <c r="F13" s="8">
        <f>VLOOKUP(B13,'I9'!$A$1:$E$101,5,FALSE)</f>
        <v>8.18</v>
      </c>
    </row>
    <row r="14" spans="1:6" x14ac:dyDescent="0.3">
      <c r="A14" s="6">
        <v>13</v>
      </c>
      <c r="B14" s="8">
        <v>31</v>
      </c>
      <c r="C14" s="8">
        <f>VLOOKUP(B14,'I9'!$A$1:$E$101,2,FALSE)</f>
        <v>35.92449474065139</v>
      </c>
      <c r="D14" s="8">
        <f>VLOOKUP(B14,'I9'!$A$1:$E$101,3,FALSE)</f>
        <v>14.486150661844491</v>
      </c>
      <c r="E14" s="8">
        <f>VLOOKUP(B14,'I9'!$A$1:$E$101,4,FALSE)</f>
        <v>5.6</v>
      </c>
      <c r="F14" s="8">
        <f>VLOOKUP(B14,'I9'!$A$1:$E$101,5,FALSE)</f>
        <v>8.0399999999999991</v>
      </c>
    </row>
    <row r="15" spans="1:6" x14ac:dyDescent="0.3">
      <c r="A15">
        <v>14</v>
      </c>
      <c r="B15" s="8">
        <v>32</v>
      </c>
      <c r="C15" s="8">
        <f>VLOOKUP(B15,'I9'!$A$1:$E$101,2,FALSE)</f>
        <v>35.920449867310012</v>
      </c>
      <c r="D15" s="8">
        <f>VLOOKUP(B15,'I9'!$A$1:$E$101,3,FALSE)</f>
        <v>14.482984409584089</v>
      </c>
      <c r="E15" s="8">
        <f>VLOOKUP(B15,'I9'!$A$1:$E$101,4,FALSE)</f>
        <v>5.63</v>
      </c>
      <c r="F15" s="8">
        <f>VLOOKUP(B15,'I9'!$A$1:$E$101,5,FALSE)</f>
        <v>6.52</v>
      </c>
    </row>
    <row r="16" spans="1:6" x14ac:dyDescent="0.3">
      <c r="A16">
        <v>15</v>
      </c>
      <c r="B16" s="8">
        <v>33</v>
      </c>
      <c r="C16" s="8">
        <f>VLOOKUP(B16,'I9'!$A$1:$E$101,2,FALSE)</f>
        <v>35.922775669481297</v>
      </c>
      <c r="D16" s="8">
        <f>VLOOKUP(B16,'I9'!$A$1:$E$101,3,FALSE)</f>
        <v>14.483111059674499</v>
      </c>
      <c r="E16" s="8">
        <f>VLOOKUP(B16,'I9'!$A$1:$E$101,4,FALSE)</f>
        <v>3.1</v>
      </c>
      <c r="F16" s="8">
        <f>VLOOKUP(B16,'I9'!$A$1:$E$101,5,FALSE)</f>
        <v>5.38</v>
      </c>
    </row>
    <row r="17" spans="1:6" x14ac:dyDescent="0.3">
      <c r="A17" s="6">
        <v>16</v>
      </c>
      <c r="B17" s="8">
        <v>34</v>
      </c>
      <c r="C17" s="8">
        <f>VLOOKUP(B17,'I9'!$A$1:$E$101,2,FALSE)</f>
        <v>35.923685765983123</v>
      </c>
      <c r="D17" s="8">
        <f>VLOOKUP(B17,'I9'!$A$1:$E$101,3,FALSE)</f>
        <v>14.48957021428572</v>
      </c>
      <c r="E17" s="8">
        <f>VLOOKUP(B17,'I9'!$A$1:$E$101,4,FALSE)</f>
        <v>6.85</v>
      </c>
      <c r="F17" s="8">
        <f>VLOOKUP(B17,'I9'!$A$1:$E$101,5,FALSE)</f>
        <v>9.4499999999999993</v>
      </c>
    </row>
    <row r="18" spans="1:6" x14ac:dyDescent="0.3">
      <c r="A18">
        <v>17</v>
      </c>
      <c r="B18" s="8">
        <v>36</v>
      </c>
      <c r="C18" s="8">
        <f>VLOOKUP(B18,'I9'!$A$1:$E$101,2,FALSE)</f>
        <v>35.923281278648979</v>
      </c>
      <c r="D18" s="8">
        <f>VLOOKUP(B18,'I9'!$A$1:$E$101,3,FALSE)</f>
        <v>14.49286311663653</v>
      </c>
      <c r="E18" s="8">
        <f>VLOOKUP(B18,'I9'!$A$1:$E$101,4,FALSE)</f>
        <v>5.86</v>
      </c>
      <c r="F18" s="8">
        <f>VLOOKUP(B18,'I9'!$A$1:$E$101,5,FALSE)</f>
        <v>10.43</v>
      </c>
    </row>
    <row r="19" spans="1:6" x14ac:dyDescent="0.3">
      <c r="A19">
        <v>18</v>
      </c>
      <c r="B19" s="8">
        <v>38</v>
      </c>
      <c r="C19" s="8">
        <f>VLOOKUP(B19,'I9'!$A$1:$E$101,2,FALSE)</f>
        <v>35.922876791314842</v>
      </c>
      <c r="D19" s="8">
        <f>VLOOKUP(B19,'I9'!$A$1:$E$101,3,FALSE)</f>
        <v>14.486530612115731</v>
      </c>
      <c r="E19" s="8">
        <f>VLOOKUP(B19,'I9'!$A$1:$E$101,4,FALSE)</f>
        <v>4.1900000000000004</v>
      </c>
      <c r="F19" s="8">
        <f>VLOOKUP(B19,'I9'!$A$1:$E$101,5,FALSE)</f>
        <v>6.42</v>
      </c>
    </row>
    <row r="20" spans="1:6" x14ac:dyDescent="0.3">
      <c r="A20" s="6">
        <v>19</v>
      </c>
      <c r="B20" s="8">
        <v>46</v>
      </c>
      <c r="C20" s="8">
        <f>VLOOKUP(B20,'I9'!$A$1:$E$101,2,FALSE)</f>
        <v>35.889911073582631</v>
      </c>
      <c r="D20" s="8">
        <f>VLOOKUP(B20,'I9'!$A$1:$E$101,3,FALSE)</f>
        <v>14.50780782730561</v>
      </c>
      <c r="E20" s="8">
        <f>VLOOKUP(B20,'I9'!$A$1:$E$101,4,FALSE)</f>
        <v>4.09</v>
      </c>
      <c r="F20" s="8">
        <f>VLOOKUP(B20,'I9'!$A$1:$E$101,5,FALSE)</f>
        <v>6.86</v>
      </c>
    </row>
    <row r="21" spans="1:6" x14ac:dyDescent="0.3">
      <c r="A21">
        <v>20</v>
      </c>
      <c r="B21" s="8">
        <v>49</v>
      </c>
      <c r="C21" s="8">
        <f>VLOOKUP(B21,'I9'!$A$1:$E$101,2,FALSE)</f>
        <v>35.891933510253317</v>
      </c>
      <c r="D21" s="8">
        <f>VLOOKUP(B21,'I9'!$A$1:$E$101,3,FALSE)</f>
        <v>14.509580928571429</v>
      </c>
      <c r="E21" s="8">
        <f>VLOOKUP(B21,'I9'!$A$1:$E$101,4,FALSE)</f>
        <v>5.45</v>
      </c>
      <c r="F21" s="8">
        <f>VLOOKUP(B21,'I9'!$A$1:$E$101,5,FALSE)</f>
        <v>6.99</v>
      </c>
    </row>
    <row r="22" spans="1:6" x14ac:dyDescent="0.3">
      <c r="A22">
        <v>21</v>
      </c>
      <c r="B22" s="8">
        <v>51</v>
      </c>
      <c r="C22" s="8">
        <f>VLOOKUP(B22,'I9'!$A$1:$E$101,2,FALSE)</f>
        <v>35.878888793727377</v>
      </c>
      <c r="D22" s="8">
        <f>VLOOKUP(B22,'I9'!$A$1:$E$101,3,FALSE)</f>
        <v>14.47867830650994</v>
      </c>
      <c r="E22" s="8">
        <f>VLOOKUP(B22,'I9'!$A$1:$E$101,4,FALSE)</f>
        <v>6.69</v>
      </c>
      <c r="F22" s="8">
        <f>VLOOKUP(B22,'I9'!$A$1:$E$101,5,FALSE)</f>
        <v>9.35</v>
      </c>
    </row>
    <row r="23" spans="1:6" x14ac:dyDescent="0.3">
      <c r="A23" s="6">
        <v>22</v>
      </c>
      <c r="B23" s="8">
        <v>53</v>
      </c>
      <c r="C23" s="8">
        <f>VLOOKUP(B23,'I9'!$A$1:$E$101,2,FALSE)</f>
        <v>35.90214681544029</v>
      </c>
      <c r="D23" s="8">
        <f>VLOOKUP(B23,'I9'!$A$1:$E$101,3,FALSE)</f>
        <v>14.405221254068721</v>
      </c>
      <c r="E23" s="8">
        <f>VLOOKUP(B23,'I9'!$A$1:$E$101,4,FALSE)</f>
        <v>4.9400000000000004</v>
      </c>
      <c r="F23" s="8">
        <f>VLOOKUP(B23,'I9'!$A$1:$E$101,5,FALSE)</f>
        <v>5.97</v>
      </c>
    </row>
    <row r="24" spans="1:6" x14ac:dyDescent="0.3">
      <c r="A24">
        <v>23</v>
      </c>
      <c r="B24" s="8">
        <v>56</v>
      </c>
      <c r="C24" s="8">
        <f>VLOOKUP(B24,'I9'!$A$1:$E$101,2,FALSE)</f>
        <v>35.887787515078408</v>
      </c>
      <c r="D24" s="8">
        <f>VLOOKUP(B24,'I9'!$A$1:$E$101,3,FALSE)</f>
        <v>14.537697248643759</v>
      </c>
      <c r="E24" s="8">
        <f>VLOOKUP(B24,'I9'!$A$1:$E$101,4,FALSE)</f>
        <v>3.54</v>
      </c>
      <c r="F24" s="8">
        <f>VLOOKUP(B24,'I9'!$A$1:$E$101,5,FALSE)</f>
        <v>5.57</v>
      </c>
    </row>
    <row r="25" spans="1:6" x14ac:dyDescent="0.3">
      <c r="A25">
        <v>24</v>
      </c>
      <c r="B25" s="8">
        <v>59</v>
      </c>
      <c r="C25" s="8">
        <f>VLOOKUP(B25,'I9'!$A$1:$E$101,2,FALSE)</f>
        <v>35.884956103739448</v>
      </c>
      <c r="D25" s="8">
        <f>VLOOKUP(B25,'I9'!$A$1:$E$101,3,FALSE)</f>
        <v>14.49691591952984</v>
      </c>
      <c r="E25" s="8">
        <f>VLOOKUP(B25,'I9'!$A$1:$E$101,4,FALSE)</f>
        <v>4.4400000000000004</v>
      </c>
      <c r="F25" s="8">
        <f>VLOOKUP(B25,'I9'!$A$1:$E$101,5,FALSE)</f>
        <v>7.98</v>
      </c>
    </row>
    <row r="26" spans="1:6" x14ac:dyDescent="0.3">
      <c r="A26" s="6">
        <v>25</v>
      </c>
      <c r="B26" s="8">
        <v>60</v>
      </c>
      <c r="C26" s="8">
        <f>VLOOKUP(B26,'I9'!$A$1:$E$101,2,FALSE)</f>
        <v>35.905989445114599</v>
      </c>
      <c r="D26" s="8">
        <f>VLOOKUP(B26,'I9'!$A$1:$E$101,3,FALSE)</f>
        <v>14.461073943942131</v>
      </c>
      <c r="E26" s="8">
        <f>VLOOKUP(B26,'I9'!$A$1:$E$101,4,FALSE)</f>
        <v>3.85</v>
      </c>
      <c r="F26" s="8">
        <f>VLOOKUP(B26,'I9'!$A$1:$E$101,5,FALSE)</f>
        <v>4.82</v>
      </c>
    </row>
    <row r="27" spans="1:6" x14ac:dyDescent="0.3">
      <c r="A27">
        <v>26</v>
      </c>
      <c r="B27" s="8">
        <v>66</v>
      </c>
      <c r="C27" s="8">
        <f>VLOOKUP(B27,'I9'!$A$1:$E$101,2,FALSE)</f>
        <v>35.911854511459588</v>
      </c>
      <c r="D27" s="8">
        <f>VLOOKUP(B27,'I9'!$A$1:$E$101,3,FALSE)</f>
        <v>14.422698966546109</v>
      </c>
      <c r="E27" s="8">
        <f>VLOOKUP(B27,'I9'!$A$1:$E$101,4,FALSE)</f>
        <v>4.16</v>
      </c>
      <c r="F27" s="8">
        <f>VLOOKUP(B27,'I9'!$A$1:$E$101,5,FALSE)</f>
        <v>7.58</v>
      </c>
    </row>
    <row r="28" spans="1:6" x14ac:dyDescent="0.3">
      <c r="A28">
        <v>27</v>
      </c>
      <c r="B28" s="8">
        <v>71</v>
      </c>
      <c r="C28" s="8">
        <f>VLOOKUP(B28,'I9'!$A$1:$E$101,2,FALSE)</f>
        <v>35.868473244873343</v>
      </c>
      <c r="D28" s="8">
        <f>VLOOKUP(B28,'I9'!$A$1:$E$101,3,FALSE)</f>
        <v>14.46892624954792</v>
      </c>
      <c r="E28" s="8">
        <f>VLOOKUP(B28,'I9'!$A$1:$E$101,4,FALSE)</f>
        <v>5.92</v>
      </c>
      <c r="F28" s="8">
        <f>VLOOKUP(B28,'I9'!$A$1:$E$101,5,FALSE)</f>
        <v>10.26</v>
      </c>
    </row>
    <row r="29" spans="1:6" x14ac:dyDescent="0.3">
      <c r="A29" s="6">
        <v>28</v>
      </c>
      <c r="B29" s="8">
        <v>72</v>
      </c>
      <c r="C29" s="8">
        <f>VLOOKUP(B29,'I9'!$A$1:$E$101,2,FALSE)</f>
        <v>35.924191375150777</v>
      </c>
      <c r="D29" s="8">
        <f>VLOOKUP(B29,'I9'!$A$1:$E$101,3,FALSE)</f>
        <v>14.430804572332731</v>
      </c>
      <c r="E29" s="8">
        <f>VLOOKUP(B29,'I9'!$A$1:$E$101,4,FALSE)</f>
        <v>5.17</v>
      </c>
      <c r="F29" s="8">
        <f>VLOOKUP(B29,'I9'!$A$1:$E$101,5,FALSE)</f>
        <v>8.24</v>
      </c>
    </row>
    <row r="30" spans="1:6" x14ac:dyDescent="0.3">
      <c r="A30">
        <v>29</v>
      </c>
      <c r="B30" s="8">
        <v>76</v>
      </c>
      <c r="C30" s="8">
        <f>VLOOKUP(B30,'I9'!$A$1:$E$101,2,FALSE)</f>
        <v>35.866248564535589</v>
      </c>
      <c r="D30" s="8">
        <f>VLOOKUP(B30,'I9'!$A$1:$E$101,3,FALSE)</f>
        <v>14.41788626311031</v>
      </c>
      <c r="E30" s="8">
        <f>VLOOKUP(B30,'I9'!$A$1:$E$101,4,FALSE)</f>
        <v>4.29</v>
      </c>
      <c r="F30" s="8">
        <f>VLOOKUP(B30,'I9'!$A$1:$E$101,5,FALSE)</f>
        <v>5.59</v>
      </c>
    </row>
    <row r="31" spans="1:6" x14ac:dyDescent="0.3">
      <c r="A31">
        <v>30</v>
      </c>
      <c r="B31" s="8">
        <v>79</v>
      </c>
      <c r="C31" s="8">
        <f>VLOOKUP(B31,'I9'!$A$1:$E$101,2,FALSE)</f>
        <v>35.914281435464417</v>
      </c>
      <c r="D31" s="8">
        <f>VLOOKUP(B31,'I9'!$A$1:$E$101,3,FALSE)</f>
        <v>14.48843036347197</v>
      </c>
      <c r="E31" s="8">
        <f>VLOOKUP(B31,'I9'!$A$1:$E$101,4,FALSE)</f>
        <v>8.1199999999999992</v>
      </c>
      <c r="F31" s="8">
        <f>VLOOKUP(B31,'I9'!$A$1:$E$101,5,FALSE)</f>
        <v>12.41</v>
      </c>
    </row>
    <row r="32" spans="1:6" x14ac:dyDescent="0.3">
      <c r="A32" s="6">
        <v>31</v>
      </c>
      <c r="B32" s="8">
        <v>84</v>
      </c>
      <c r="C32" s="8">
        <f>VLOOKUP(B32,'I9'!$A$1:$E$101,2,FALSE)</f>
        <v>35.866956417370332</v>
      </c>
      <c r="D32" s="8">
        <f>VLOOKUP(B32,'I9'!$A$1:$E$101,3,FALSE)</f>
        <v>14.48475751084991</v>
      </c>
      <c r="E32" s="8">
        <f>VLOOKUP(B32,'I9'!$A$1:$E$101,4,FALSE)</f>
        <v>2.23</v>
      </c>
      <c r="F32" s="8">
        <f>VLOOKUP(B32,'I9'!$A$1:$E$101,5,FALSE)</f>
        <v>2.96</v>
      </c>
    </row>
    <row r="33" spans="1:6" x14ac:dyDescent="0.3">
      <c r="A33">
        <v>32</v>
      </c>
      <c r="B33" s="8">
        <v>85</v>
      </c>
      <c r="C33" s="8">
        <f>VLOOKUP(B33,'I9'!$A$1:$E$101,2,FALSE)</f>
        <v>35.857653208685157</v>
      </c>
      <c r="D33" s="8">
        <f>VLOOKUP(B33,'I9'!$A$1:$E$101,3,FALSE)</f>
        <v>14.4615805443038</v>
      </c>
      <c r="E33" s="8">
        <f>VLOOKUP(B33,'I9'!$A$1:$E$101,4,FALSE)</f>
        <v>4.74</v>
      </c>
      <c r="F33" s="8">
        <f>VLOOKUP(B33,'I9'!$A$1:$E$101,5,FALSE)</f>
        <v>6.01</v>
      </c>
    </row>
    <row r="34" spans="1:6" x14ac:dyDescent="0.3">
      <c r="A34">
        <v>33</v>
      </c>
      <c r="B34" s="8">
        <v>86</v>
      </c>
      <c r="C34" s="8">
        <f>VLOOKUP(B34,'I9'!$A$1:$E$101,2,FALSE)</f>
        <v>35.883641519903499</v>
      </c>
      <c r="D34" s="8">
        <f>VLOOKUP(B34,'I9'!$A$1:$E$101,3,FALSE)</f>
        <v>14.460947293851721</v>
      </c>
      <c r="E34" s="8">
        <f>VLOOKUP(B34,'I9'!$A$1:$E$101,4,FALSE)</f>
        <v>4.6900000000000004</v>
      </c>
      <c r="F34" s="8">
        <f>VLOOKUP(B34,'I9'!$A$1:$E$101,5,FALSE)</f>
        <v>4.7699999999999996</v>
      </c>
    </row>
    <row r="35" spans="1:6" x14ac:dyDescent="0.3">
      <c r="A35" s="6">
        <v>34</v>
      </c>
      <c r="B35" s="8">
        <v>87</v>
      </c>
      <c r="C35" s="8">
        <f>VLOOKUP(B35,'I9'!$A$1:$E$101,2,FALSE)</f>
        <v>35.857349843184558</v>
      </c>
      <c r="D35" s="8">
        <f>VLOOKUP(B35,'I9'!$A$1:$E$101,3,FALSE)</f>
        <v>14.5292116925859</v>
      </c>
      <c r="E35" s="8">
        <f>VLOOKUP(B35,'I9'!$A$1:$E$101,4,FALSE)</f>
        <v>4.12</v>
      </c>
      <c r="F35" s="8">
        <f>VLOOKUP(B35,'I9'!$A$1:$E$101,5,FALSE)</f>
        <v>5.36</v>
      </c>
    </row>
    <row r="36" spans="1:6" x14ac:dyDescent="0.3">
      <c r="A36">
        <v>35</v>
      </c>
      <c r="B36" s="8">
        <v>90</v>
      </c>
      <c r="C36" s="8">
        <f>VLOOKUP(B36,'I9'!$A$1:$E$101,2,FALSE)</f>
        <v>35.908011881785278</v>
      </c>
      <c r="D36" s="8">
        <f>VLOOKUP(B36,'I9'!$A$1:$E$101,3,FALSE)</f>
        <v>14.424978668173599</v>
      </c>
      <c r="E36" s="8">
        <f>VLOOKUP(B36,'I9'!$A$1:$E$101,4,FALSE)</f>
        <v>5.44</v>
      </c>
      <c r="F36" s="8">
        <f>VLOOKUP(B36,'I9'!$A$1:$E$101,5,FALSE)</f>
        <v>9.74</v>
      </c>
    </row>
    <row r="37" spans="1:6" x14ac:dyDescent="0.3">
      <c r="A37">
        <v>36</v>
      </c>
      <c r="B37" s="8">
        <v>97</v>
      </c>
      <c r="C37" s="8">
        <f>VLOOKUP(B37,'I9'!$A$1:$E$101,2,FALSE)</f>
        <v>35.870091194209891</v>
      </c>
      <c r="D37" s="8">
        <f>VLOOKUP(B37,'I9'!$A$1:$E$101,3,FALSE)</f>
        <v>14.434477424954791</v>
      </c>
      <c r="E37" s="8">
        <f>VLOOKUP(B37,'I9'!$A$1:$E$101,4,FALSE)</f>
        <v>2.17</v>
      </c>
      <c r="F37" s="8">
        <f>VLOOKUP(B37,'I9'!$A$1:$E$101,5,FALSE)</f>
        <v>2.57</v>
      </c>
    </row>
    <row r="38" spans="1:6" x14ac:dyDescent="0.3">
      <c r="A38" s="6">
        <v>37</v>
      </c>
      <c r="B38" s="8">
        <v>99</v>
      </c>
      <c r="C38" s="8">
        <f>VLOOKUP(B38,'I9'!$A$1:$E$101,2,FALSE)</f>
        <v>35.878383184559723</v>
      </c>
      <c r="D38" s="8">
        <f>VLOOKUP(B38,'I9'!$A$1:$E$101,3,FALSE)</f>
        <v>14.528831742314649</v>
      </c>
      <c r="E38" s="8">
        <f>VLOOKUP(B38,'I9'!$A$1:$E$101,4,FALSE)</f>
        <v>5.12</v>
      </c>
      <c r="F38" s="8">
        <f>VLOOKUP(B38,'I9'!$A$1:$E$101,5,FALSE)</f>
        <v>8.7899999999999991</v>
      </c>
    </row>
    <row r="39" spans="1:6" x14ac:dyDescent="0.3">
      <c r="A39">
        <v>38</v>
      </c>
      <c r="B39" s="8">
        <v>100</v>
      </c>
      <c r="C39" s="8">
        <f>VLOOKUP(B39,'I9'!$A$1:$E$101,2,FALSE)</f>
        <v>35.924393618817852</v>
      </c>
      <c r="D39" s="8">
        <f>VLOOKUP(B39,'I9'!$A$1:$E$101,3,FALSE)</f>
        <v>14.40496795388788</v>
      </c>
      <c r="E39" s="8">
        <f>VLOOKUP(B39,'I9'!$A$1:$E$101,4,FALSE)</f>
        <v>7.01</v>
      </c>
      <c r="F39" s="8">
        <f>VLOOKUP(B39,'I9'!$A$1:$E$101,5,FALSE)</f>
        <v>10.14</v>
      </c>
    </row>
  </sheetData>
  <sortState xmlns:xlrd2="http://schemas.microsoft.com/office/spreadsheetml/2017/richdata2" ref="B2:B39">
    <sortCondition ref="B2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CostMatrix</vt:lpstr>
      <vt:lpstr>distanceMatrix</vt:lpstr>
      <vt:lpstr>ImportantParameters</vt:lpstr>
      <vt:lpstr>I1</vt:lpstr>
      <vt:lpstr>I2</vt:lpstr>
      <vt:lpstr>I3</vt:lpstr>
      <vt:lpstr>I4</vt:lpstr>
      <vt:lpstr>I5</vt:lpstr>
      <vt:lpstr>I6</vt:lpstr>
      <vt:lpstr>I7</vt:lpstr>
      <vt:lpstr>I8</vt:lpstr>
      <vt:lpstr>I9</vt:lpstr>
      <vt:lpstr>IC1</vt:lpstr>
      <vt:lpstr>IC2</vt:lpstr>
      <vt:lpstr>IC3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2022-01-25T13:23:26Z</dcterms:created>
  <dcterms:modified xsi:type="dcterms:W3CDTF">2022-05-17T17:17:05Z</dcterms:modified>
</cp:coreProperties>
</file>