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Consolidation\1SG\2502\"/>
    </mc:Choice>
  </mc:AlternateContent>
  <xr:revisionPtr revIDLastSave="0" documentId="13_ncr:1_{7ACA7920-3246-4B43-A841-F2FACF6B561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3" i="1" l="1"/>
  <c r="B123" i="1"/>
  <c r="B122" i="1"/>
  <c r="E116" i="1"/>
  <c r="K111" i="1"/>
  <c r="B111" i="1"/>
  <c r="B110" i="1"/>
  <c r="E104" i="1"/>
  <c r="K99" i="1"/>
  <c r="B99" i="1"/>
  <c r="B98" i="1"/>
  <c r="E92" i="1"/>
  <c r="K87" i="1"/>
  <c r="F87" i="1"/>
  <c r="B87" i="1"/>
  <c r="B86" i="1"/>
  <c r="E80" i="1"/>
  <c r="K75" i="1"/>
  <c r="F75" i="1"/>
  <c r="B75" i="1"/>
  <c r="B74" i="1"/>
  <c r="E68" i="1"/>
  <c r="K63" i="1"/>
  <c r="F63" i="1"/>
  <c r="B63" i="1"/>
  <c r="B62" i="1"/>
  <c r="E56" i="1"/>
  <c r="K51" i="1"/>
  <c r="F51" i="1"/>
  <c r="B51" i="1"/>
  <c r="B50" i="1"/>
  <c r="E44" i="1"/>
  <c r="K39" i="1"/>
  <c r="F39" i="1"/>
  <c r="B39" i="1"/>
  <c r="B38" i="1"/>
  <c r="E32" i="1"/>
  <c r="K27" i="1"/>
  <c r="F27" i="1"/>
  <c r="B27" i="1"/>
  <c r="B26" i="1"/>
  <c r="E20" i="1"/>
  <c r="K15" i="1" l="1"/>
  <c r="F15" i="1"/>
  <c r="B15" i="1"/>
  <c r="B14" i="1"/>
  <c r="E8" i="1"/>
</calcChain>
</file>

<file path=xl/sharedStrings.xml><?xml version="1.0" encoding="utf-8"?>
<sst xmlns="http://schemas.openxmlformats.org/spreadsheetml/2006/main" count="882" uniqueCount="96">
  <si>
    <t>Upload General Journal Entry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</si>
  <si>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</si>
  <si>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</si>
  <si>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</si>
  <si>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</si>
  <si>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</si>
  <si>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</si>
  <si>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</si>
  <si>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</si>
  <si>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</si>
  <si>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</si>
  <si>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</si>
  <si>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</si>
  <si>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</si>
  <si>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</si>
  <si>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</si>
  <si>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</si>
  <si>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</si>
  <si>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</si>
  <si>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</si>
  <si>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</si>
  <si>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</si>
  <si>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</si>
  <si>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</si>
  <si>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</si>
  <si>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</si>
  <si>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</si>
  <si>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</si>
  <si>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</si>
  <si>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</si>
  <si>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</si>
  <si>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</si>
  <si>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</si>
  <si>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</si>
  <si>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</si>
  <si>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</si>
  <si>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</si>
  <si>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</si>
  <si>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</si>
  <si>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</si>
  <si>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</si>
  <si>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</si>
  <si>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</si>
  <si>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</si>
  <si>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</si>
  <si>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</si>
  <si>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</si>
  <si>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</si>
  <si>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</si>
  <si>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</si>
  <si>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</si>
  <si>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</si>
  <si>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</si>
  <si>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</si>
  <si>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</si>
  <si>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</si>
  <si>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</si>
  <si>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</si>
  <si>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</si>
  <si>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</si>
  <si>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</si>
  <si>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</si>
  <si>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</si>
  <si>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</si>
  <si>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</si>
  <si>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</si>
  <si>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AB</t>
  </si>
  <si>
    <t>Petty Cash</t>
  </si>
  <si>
    <t>Unbilled Revenue</t>
  </si>
  <si>
    <t>Integration-GL</t>
  </si>
  <si>
    <t>SEGMENT</t>
  </si>
  <si>
    <t>Segment</t>
  </si>
  <si>
    <t>FKBER</t>
  </si>
  <si>
    <t>Function Area</t>
  </si>
  <si>
    <t>RMVCT</t>
  </si>
  <si>
    <t>Transaction type</t>
  </si>
  <si>
    <t>YB700</t>
  </si>
  <si>
    <t>1000_C</t>
  </si>
  <si>
    <t>0L</t>
  </si>
  <si>
    <t>THB01</t>
  </si>
  <si>
    <t>SAT11</t>
  </si>
  <si>
    <t>USD</t>
  </si>
  <si>
    <t>PROF_KNDNR</t>
  </si>
  <si>
    <t>PROF_ARTNR</t>
  </si>
  <si>
    <t>PROF_KUNRE</t>
  </si>
  <si>
    <t>Customer (10)</t>
  </si>
  <si>
    <t>Product number (40)</t>
  </si>
  <si>
    <t>Bill-to Party (10)</t>
  </si>
  <si>
    <t>Retained Earnings</t>
  </si>
  <si>
    <t>Common Stock</t>
  </si>
  <si>
    <t>Allowance for Doubtful Receivables</t>
  </si>
  <si>
    <t>1000_A</t>
  </si>
  <si>
    <t>Interest Expense</t>
  </si>
  <si>
    <t>Other Extra.Expense</t>
  </si>
  <si>
    <t>XXXX</t>
  </si>
  <si>
    <t>XXXX1101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</si>
</sst>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0" fontId="0" fillId="6" borderId="0" xfId="0" applyNumberFormat="1" applyFill="1" applyAlignment="1"/>
    <xf numFmtId="14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  <xf numFmtId="0" fontId="0" fillId="7" borderId="0" xfId="0" applyNumberFormat="1" applyFill="1" applyAlignment="1">
      <alignment vertical="top"/>
    </xf>
    <xf numFmtId="0" fontId="0" fillId="8" borderId="0" xfId="0" applyNumberFormat="1" applyFill="1" applyAlignment="1">
      <alignment vertical="top"/>
    </xf>
    <xf numFmtId="0" fontId="4" fillId="8" borderId="0" xfId="0" applyNumberFormat="1" applyFont="1" applyFill="1" applyAlignment="1">
      <alignment vertical="top"/>
    </xf>
    <xf numFmtId="14" fontId="0" fillId="8" borderId="0" xfId="0" applyNumberFormat="1" applyFill="1" applyAlignment="1">
      <alignment vertical="top"/>
    </xf>
    <xf numFmtId="0" fontId="0" fillId="8" borderId="0" xfId="0" quotePrefix="1" applyNumberFormat="1" applyFill="1" applyAlignment="1">
      <alignment horizontal="right" vertical="top"/>
    </xf>
    <xf numFmtId="0" fontId="4" fillId="0" borderId="0" xfId="0" applyNumberFormat="1" applyFon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9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0" fillId="0" borderId="0" xfId="0" applyAlignment="1">
      <alignment vertical="top"/>
    </xf>
    <xf numFmtId="0" fontId="1" fillId="4" borderId="0" xfId="0" applyFont="1" applyFill="1" applyAlignment="1">
      <alignment horizontal="center" vertical="center"/>
    </xf>
    <xf numFmtId="0" fontId="0" fillId="8" borderId="0" xfId="0" applyFill="1" applyAlignment="1">
      <alignment vertical="top"/>
    </xf>
    <xf numFmtId="0" fontId="4" fillId="8" borderId="0" xfId="0" applyFont="1" applyFill="1" applyAlignment="1">
      <alignment vertical="top"/>
    </xf>
    <xf numFmtId="0" fontId="0" fillId="8" borderId="0" xfId="0" quotePrefix="1" applyFill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horizontal="left" vertical="center"/>
    </xf>
    <xf numFmtId="0" fontId="0" fillId="7" borderId="0" xfId="0" applyFill="1" applyAlignment="1">
      <alignment vertical="top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23"/>
  <sheetViews>
    <sheetView tabSelected="1" topLeftCell="A77" workbookViewId="0">
      <selection activeCell="G15" sqref="G15"/>
    </sheetView>
  </sheetViews>
  <sheetFormatPr defaultRowHeight="14.5" x14ac:dyDescent="0.3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17" bestFit="1" customWidth="1"/>
    <col min="15" max="15" width="11" bestFit="1" customWidth="1"/>
    <col min="16" max="16" width="15" bestFit="1" customWidth="1"/>
    <col min="17" max="18" width="23" bestFit="1" customWidth="1"/>
    <col min="19" max="19" width="20" bestFit="1" customWidth="1"/>
    <col min="20" max="22" width="17.453125" customWidth="1"/>
  </cols>
  <sheetData>
    <row r="1" spans="1:25" ht="36" x14ac:dyDescent="0.35">
      <c r="A1" s="4" t="s">
        <v>0</v>
      </c>
    </row>
    <row r="2" spans="1:25" x14ac:dyDescent="0.35">
      <c r="A2" s="1" t="s">
        <v>1</v>
      </c>
      <c r="B2" s="1" t="s">
        <v>2</v>
      </c>
    </row>
    <row r="5" spans="1:25" s="5" customFormat="1" ht="25.5" customHeight="1" x14ac:dyDescent="0.35">
      <c r="A5" s="2" t="s">
        <v>3</v>
      </c>
      <c r="B5" s="2" t="s">
        <v>4</v>
      </c>
    </row>
    <row r="6" spans="1:25" ht="15" hidden="1" customHeight="1" x14ac:dyDescent="0.35">
      <c r="B6" s="41" t="s">
        <v>5</v>
      </c>
      <c r="C6" s="41" t="s">
        <v>6</v>
      </c>
      <c r="D6" s="41" t="s">
        <v>7</v>
      </c>
      <c r="E6" s="41" t="s">
        <v>8</v>
      </c>
      <c r="F6" s="41" t="s">
        <v>9</v>
      </c>
      <c r="G6" s="41" t="s">
        <v>10</v>
      </c>
      <c r="H6" s="41" t="s">
        <v>11</v>
      </c>
      <c r="I6" s="41" t="s">
        <v>12</v>
      </c>
      <c r="J6" s="41" t="s">
        <v>13</v>
      </c>
      <c r="K6" s="41" t="s">
        <v>14</v>
      </c>
      <c r="L6" s="41" t="s">
        <v>15</v>
      </c>
      <c r="M6" s="41" t="s">
        <v>16</v>
      </c>
    </row>
    <row r="7" spans="1:25" x14ac:dyDescent="0.35">
      <c r="B7" s="41" t="s">
        <v>17</v>
      </c>
      <c r="C7" s="41" t="s">
        <v>18</v>
      </c>
      <c r="D7" s="41" t="s">
        <v>19</v>
      </c>
      <c r="E7" s="41" t="s">
        <v>20</v>
      </c>
      <c r="F7" s="41" t="s">
        <v>21</v>
      </c>
      <c r="G7" s="41" t="s">
        <v>22</v>
      </c>
      <c r="H7" s="41" t="s">
        <v>23</v>
      </c>
      <c r="I7" s="41" t="s">
        <v>24</v>
      </c>
      <c r="J7" s="41" t="s">
        <v>25</v>
      </c>
      <c r="K7" s="41" t="s">
        <v>26</v>
      </c>
      <c r="L7" s="41" t="s">
        <v>27</v>
      </c>
      <c r="M7" s="41" t="s">
        <v>28</v>
      </c>
    </row>
    <row r="8" spans="1:25" x14ac:dyDescent="0.35">
      <c r="B8" s="9" t="s">
        <v>94</v>
      </c>
      <c r="C8" s="10" t="s">
        <v>66</v>
      </c>
      <c r="D8" s="11">
        <v>44521</v>
      </c>
      <c r="E8" s="6">
        <f>D8</f>
        <v>44521</v>
      </c>
      <c r="F8" s="12">
        <v>11</v>
      </c>
      <c r="G8" s="7" t="s">
        <v>69</v>
      </c>
      <c r="H8" s="9" t="s">
        <v>81</v>
      </c>
      <c r="I8" s="13" t="s">
        <v>78</v>
      </c>
    </row>
    <row r="10" spans="1:25" x14ac:dyDescent="0.35">
      <c r="A10" t="s">
        <v>2</v>
      </c>
      <c r="B10" s="3" t="s">
        <v>29</v>
      </c>
    </row>
    <row r="11" spans="1:25" x14ac:dyDescent="0.35">
      <c r="E11" s="41" t="s">
        <v>30</v>
      </c>
      <c r="F11" s="42"/>
    </row>
    <row r="12" spans="1:25" ht="15" customHeight="1" x14ac:dyDescent="0.35">
      <c r="B12" s="41" t="s">
        <v>5</v>
      </c>
      <c r="C12" s="41" t="s">
        <v>31</v>
      </c>
      <c r="D12" s="41" t="s">
        <v>32</v>
      </c>
      <c r="E12" s="41" t="s">
        <v>33</v>
      </c>
      <c r="F12" s="41" t="s">
        <v>34</v>
      </c>
      <c r="G12" s="41" t="s">
        <v>35</v>
      </c>
      <c r="H12" s="41" t="s">
        <v>36</v>
      </c>
      <c r="I12" s="41" t="s">
        <v>37</v>
      </c>
      <c r="J12" s="41" t="s">
        <v>38</v>
      </c>
      <c r="K12" s="41" t="s">
        <v>39</v>
      </c>
      <c r="L12" s="41" t="s">
        <v>40</v>
      </c>
      <c r="M12" s="41" t="s">
        <v>41</v>
      </c>
      <c r="N12" s="41" t="s">
        <v>42</v>
      </c>
      <c r="O12" s="41" t="s">
        <v>43</v>
      </c>
      <c r="P12" s="41" t="s">
        <v>44</v>
      </c>
      <c r="Q12" s="41" t="s">
        <v>45</v>
      </c>
      <c r="R12" s="41" t="s">
        <v>46</v>
      </c>
      <c r="S12" s="41" t="s">
        <v>47</v>
      </c>
      <c r="T12" s="14" t="s">
        <v>70</v>
      </c>
      <c r="U12" s="14" t="s">
        <v>72</v>
      </c>
      <c r="V12" s="14" t="s">
        <v>74</v>
      </c>
      <c r="W12" s="21" t="s">
        <v>82</v>
      </c>
      <c r="X12" s="21" t="s">
        <v>83</v>
      </c>
      <c r="Y12" s="21" t="s">
        <v>84</v>
      </c>
    </row>
    <row r="13" spans="1:25" x14ac:dyDescent="0.35">
      <c r="B13" s="41" t="s">
        <v>48</v>
      </c>
      <c r="C13" s="41" t="s">
        <v>49</v>
      </c>
      <c r="D13" s="41" t="s">
        <v>50</v>
      </c>
      <c r="E13" s="41" t="s">
        <v>51</v>
      </c>
      <c r="F13" s="41" t="s">
        <v>52</v>
      </c>
      <c r="G13" s="41" t="s">
        <v>53</v>
      </c>
      <c r="H13" s="41" t="s">
        <v>54</v>
      </c>
      <c r="I13" s="41" t="s">
        <v>55</v>
      </c>
      <c r="J13" s="41" t="s">
        <v>56</v>
      </c>
      <c r="K13" s="41" t="s">
        <v>57</v>
      </c>
      <c r="L13" s="41" t="s">
        <v>58</v>
      </c>
      <c r="M13" s="41" t="s">
        <v>59</v>
      </c>
      <c r="N13" s="41" t="s">
        <v>60</v>
      </c>
      <c r="O13" s="41" t="s">
        <v>61</v>
      </c>
      <c r="P13" s="41" t="s">
        <v>62</v>
      </c>
      <c r="Q13" s="41" t="s">
        <v>63</v>
      </c>
      <c r="R13" s="41" t="s">
        <v>64</v>
      </c>
      <c r="S13" s="41" t="s">
        <v>65</v>
      </c>
      <c r="T13" s="14" t="s">
        <v>71</v>
      </c>
      <c r="U13" s="14" t="s">
        <v>73</v>
      </c>
      <c r="V13" s="14" t="s">
        <v>75</v>
      </c>
      <c r="W13" s="21" t="s">
        <v>85</v>
      </c>
      <c r="X13" s="21" t="s">
        <v>86</v>
      </c>
      <c r="Y13" s="21" t="s">
        <v>87</v>
      </c>
    </row>
    <row r="14" spans="1:25" x14ac:dyDescent="0.35">
      <c r="B14" t="str">
        <f>B8</f>
        <v>XXXX</v>
      </c>
      <c r="C14" s="8">
        <v>12550000</v>
      </c>
      <c r="D14" s="19" t="s">
        <v>68</v>
      </c>
      <c r="E14" s="9">
        <v>1000</v>
      </c>
      <c r="K14" s="9" t="s">
        <v>95</v>
      </c>
      <c r="L14" s="15" t="s">
        <v>76</v>
      </c>
      <c r="R14" s="16">
        <v>202010</v>
      </c>
      <c r="S14" s="9">
        <v>1010</v>
      </c>
      <c r="T14" s="15" t="s">
        <v>77</v>
      </c>
      <c r="V14">
        <v>915</v>
      </c>
    </row>
    <row r="15" spans="1:25" x14ac:dyDescent="0.35">
      <c r="B15" t="str">
        <f>B8</f>
        <v>XXXX</v>
      </c>
      <c r="C15" s="8">
        <v>10010000</v>
      </c>
      <c r="D15" s="19" t="s">
        <v>67</v>
      </c>
      <c r="F15">
        <f>E14</f>
        <v>1000</v>
      </c>
      <c r="K15" s="17" t="str">
        <f>K14</f>
        <v>XXXX1101</v>
      </c>
      <c r="L15" s="15" t="s">
        <v>76</v>
      </c>
      <c r="P15" s="20" t="s">
        <v>79</v>
      </c>
      <c r="Q15" s="20" t="s">
        <v>80</v>
      </c>
      <c r="R15" s="16">
        <v>202010</v>
      </c>
      <c r="T15" s="15" t="s">
        <v>77</v>
      </c>
      <c r="V15" s="16">
        <v>915</v>
      </c>
    </row>
    <row r="17" spans="1:25" s="5" customFormat="1" ht="25.5" customHeight="1" x14ac:dyDescent="0.35">
      <c r="A17" s="2">
        <v>2</v>
      </c>
      <c r="B17" s="2" t="s">
        <v>4</v>
      </c>
    </row>
    <row r="18" spans="1:25" s="19" customFormat="1" ht="15" hidden="1" customHeight="1" x14ac:dyDescent="0.35">
      <c r="B18" s="18" t="s">
        <v>5</v>
      </c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8" t="s">
        <v>12</v>
      </c>
      <c r="J18" s="18" t="s">
        <v>13</v>
      </c>
      <c r="K18" s="18" t="s">
        <v>14</v>
      </c>
      <c r="L18" s="18" t="s">
        <v>15</v>
      </c>
      <c r="M18" s="18" t="s">
        <v>16</v>
      </c>
    </row>
    <row r="19" spans="1:25" s="19" customFormat="1" x14ac:dyDescent="0.35">
      <c r="B19" s="18" t="s">
        <v>17</v>
      </c>
      <c r="C19" s="18" t="s">
        <v>18</v>
      </c>
      <c r="D19" s="18" t="s">
        <v>19</v>
      </c>
      <c r="E19" s="18" t="s">
        <v>20</v>
      </c>
      <c r="F19" s="18" t="s">
        <v>21</v>
      </c>
      <c r="G19" s="18" t="s">
        <v>22</v>
      </c>
      <c r="H19" s="18" t="s">
        <v>23</v>
      </c>
      <c r="I19" s="18" t="s">
        <v>24</v>
      </c>
      <c r="J19" s="18" t="s">
        <v>25</v>
      </c>
      <c r="K19" s="18" t="s">
        <v>26</v>
      </c>
      <c r="L19" s="18" t="s">
        <v>27</v>
      </c>
      <c r="M19" s="18" t="s">
        <v>28</v>
      </c>
    </row>
    <row r="20" spans="1:25" s="19" customFormat="1" x14ac:dyDescent="0.35">
      <c r="B20" s="9" t="s">
        <v>94</v>
      </c>
      <c r="C20" s="10" t="s">
        <v>66</v>
      </c>
      <c r="D20" s="11">
        <v>44521</v>
      </c>
      <c r="E20" s="6">
        <f>D20</f>
        <v>44521</v>
      </c>
      <c r="F20" s="12">
        <v>11</v>
      </c>
      <c r="G20" s="7" t="s">
        <v>69</v>
      </c>
      <c r="H20" s="9" t="s">
        <v>81</v>
      </c>
      <c r="I20" s="13" t="s">
        <v>78</v>
      </c>
    </row>
    <row r="21" spans="1:25" s="19" customFormat="1" x14ac:dyDescent="0.35"/>
    <row r="22" spans="1:25" s="19" customFormat="1" x14ac:dyDescent="0.35">
      <c r="A22" s="19" t="s">
        <v>2</v>
      </c>
      <c r="B22" s="3" t="s">
        <v>29</v>
      </c>
    </row>
    <row r="23" spans="1:25" s="19" customFormat="1" x14ac:dyDescent="0.35">
      <c r="E23" s="41" t="s">
        <v>30</v>
      </c>
      <c r="F23" s="41"/>
    </row>
    <row r="24" spans="1:25" s="19" customFormat="1" ht="15" customHeight="1" x14ac:dyDescent="0.35">
      <c r="B24" s="18" t="s">
        <v>5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  <c r="H24" s="18" t="s">
        <v>36</v>
      </c>
      <c r="I24" s="18" t="s">
        <v>37</v>
      </c>
      <c r="J24" s="18" t="s">
        <v>38</v>
      </c>
      <c r="K24" s="18" t="s">
        <v>39</v>
      </c>
      <c r="L24" s="18" t="s">
        <v>40</v>
      </c>
      <c r="M24" s="18" t="s">
        <v>41</v>
      </c>
      <c r="N24" s="18" t="s">
        <v>42</v>
      </c>
      <c r="O24" s="18" t="s">
        <v>43</v>
      </c>
      <c r="P24" s="18" t="s">
        <v>44</v>
      </c>
      <c r="Q24" s="18" t="s">
        <v>45</v>
      </c>
      <c r="R24" s="18" t="s">
        <v>46</v>
      </c>
      <c r="S24" s="18" t="s">
        <v>47</v>
      </c>
      <c r="T24" s="18" t="s">
        <v>70</v>
      </c>
      <c r="U24" s="18" t="s">
        <v>72</v>
      </c>
      <c r="V24" s="18" t="s">
        <v>74</v>
      </c>
      <c r="W24" s="21" t="s">
        <v>82</v>
      </c>
      <c r="X24" s="21" t="s">
        <v>83</v>
      </c>
      <c r="Y24" s="21" t="s">
        <v>84</v>
      </c>
    </row>
    <row r="25" spans="1:25" s="19" customFormat="1" x14ac:dyDescent="0.35">
      <c r="B25" s="18" t="s">
        <v>48</v>
      </c>
      <c r="C25" s="18" t="s">
        <v>49</v>
      </c>
      <c r="D25" s="18" t="s">
        <v>50</v>
      </c>
      <c r="E25" s="18" t="s">
        <v>51</v>
      </c>
      <c r="F25" s="18" t="s">
        <v>52</v>
      </c>
      <c r="G25" s="18" t="s">
        <v>53</v>
      </c>
      <c r="H25" s="18" t="s">
        <v>54</v>
      </c>
      <c r="I25" s="18" t="s">
        <v>55</v>
      </c>
      <c r="J25" s="18" t="s">
        <v>56</v>
      </c>
      <c r="K25" s="18" t="s">
        <v>57</v>
      </c>
      <c r="L25" s="18" t="s">
        <v>58</v>
      </c>
      <c r="M25" s="18" t="s">
        <v>59</v>
      </c>
      <c r="N25" s="18" t="s">
        <v>60</v>
      </c>
      <c r="O25" s="18" t="s">
        <v>61</v>
      </c>
      <c r="P25" s="18" t="s">
        <v>62</v>
      </c>
      <c r="Q25" s="18" t="s">
        <v>63</v>
      </c>
      <c r="R25" s="18" t="s">
        <v>64</v>
      </c>
      <c r="S25" s="18" t="s">
        <v>65</v>
      </c>
      <c r="T25" s="18" t="s">
        <v>71</v>
      </c>
      <c r="U25" s="18" t="s">
        <v>73</v>
      </c>
      <c r="V25" s="18" t="s">
        <v>75</v>
      </c>
      <c r="W25" s="21" t="s">
        <v>85</v>
      </c>
      <c r="X25" s="21" t="s">
        <v>86</v>
      </c>
      <c r="Y25" s="21" t="s">
        <v>87</v>
      </c>
    </row>
    <row r="26" spans="1:25" s="19" customFormat="1" x14ac:dyDescent="0.35">
      <c r="B26" s="19" t="str">
        <f>B20</f>
        <v>XXXX</v>
      </c>
      <c r="C26" s="8">
        <v>12550000</v>
      </c>
      <c r="D26" s="19" t="s">
        <v>68</v>
      </c>
      <c r="E26" s="9">
        <v>900</v>
      </c>
      <c r="K26" s="9" t="s">
        <v>95</v>
      </c>
      <c r="L26" s="15" t="s">
        <v>76</v>
      </c>
      <c r="R26" s="15">
        <v>202020</v>
      </c>
      <c r="S26" s="9">
        <v>1010</v>
      </c>
      <c r="T26" s="15" t="s">
        <v>77</v>
      </c>
      <c r="V26" s="19">
        <v>915</v>
      </c>
    </row>
    <row r="27" spans="1:25" s="19" customFormat="1" x14ac:dyDescent="0.35">
      <c r="B27" s="19" t="str">
        <f>B20</f>
        <v>XXXX</v>
      </c>
      <c r="C27" s="8">
        <v>10010000</v>
      </c>
      <c r="D27" s="19" t="s">
        <v>67</v>
      </c>
      <c r="F27" s="19">
        <f>E26</f>
        <v>900</v>
      </c>
      <c r="K27" s="19" t="str">
        <f>K26</f>
        <v>XXXX1101</v>
      </c>
      <c r="L27" s="15" t="s">
        <v>76</v>
      </c>
      <c r="P27" s="20" t="s">
        <v>79</v>
      </c>
      <c r="Q27" s="20" t="s">
        <v>80</v>
      </c>
      <c r="R27" s="15">
        <v>202020</v>
      </c>
      <c r="T27" s="15" t="s">
        <v>77</v>
      </c>
      <c r="V27" s="19">
        <v>915</v>
      </c>
    </row>
    <row r="29" spans="1:25" s="5" customFormat="1" ht="25.5" customHeight="1" x14ac:dyDescent="0.35">
      <c r="A29" s="2">
        <v>3</v>
      </c>
      <c r="B29" s="2" t="s">
        <v>4</v>
      </c>
    </row>
    <row r="30" spans="1:25" s="19" customFormat="1" ht="15" hidden="1" customHeight="1" x14ac:dyDescent="0.35">
      <c r="B30" s="18" t="s">
        <v>5</v>
      </c>
      <c r="C30" s="18" t="s">
        <v>6</v>
      </c>
      <c r="D30" s="18" t="s">
        <v>7</v>
      </c>
      <c r="E30" s="18" t="s">
        <v>8</v>
      </c>
      <c r="F30" s="18" t="s">
        <v>9</v>
      </c>
      <c r="G30" s="18" t="s">
        <v>10</v>
      </c>
      <c r="H30" s="18" t="s">
        <v>11</v>
      </c>
      <c r="I30" s="18" t="s">
        <v>12</v>
      </c>
      <c r="J30" s="18" t="s">
        <v>13</v>
      </c>
      <c r="K30" s="18" t="s">
        <v>14</v>
      </c>
      <c r="L30" s="18" t="s">
        <v>15</v>
      </c>
      <c r="M30" s="18" t="s">
        <v>16</v>
      </c>
    </row>
    <row r="31" spans="1:25" s="19" customFormat="1" x14ac:dyDescent="0.35">
      <c r="B31" s="18" t="s">
        <v>17</v>
      </c>
      <c r="C31" s="18" t="s">
        <v>18</v>
      </c>
      <c r="D31" s="18" t="s">
        <v>19</v>
      </c>
      <c r="E31" s="18" t="s">
        <v>20</v>
      </c>
      <c r="F31" s="18" t="s">
        <v>21</v>
      </c>
      <c r="G31" s="18" t="s">
        <v>22</v>
      </c>
      <c r="H31" s="18" t="s">
        <v>23</v>
      </c>
      <c r="I31" s="18" t="s">
        <v>24</v>
      </c>
      <c r="J31" s="18" t="s">
        <v>25</v>
      </c>
      <c r="K31" s="18" t="s">
        <v>26</v>
      </c>
      <c r="L31" s="18" t="s">
        <v>27</v>
      </c>
      <c r="M31" s="18" t="s">
        <v>28</v>
      </c>
    </row>
    <row r="32" spans="1:25" s="19" customFormat="1" x14ac:dyDescent="0.35">
      <c r="B32" s="9" t="s">
        <v>94</v>
      </c>
      <c r="C32" s="10" t="s">
        <v>66</v>
      </c>
      <c r="D32" s="11">
        <v>44521</v>
      </c>
      <c r="E32" s="6">
        <f>D32</f>
        <v>44521</v>
      </c>
      <c r="F32" s="12">
        <v>11</v>
      </c>
      <c r="G32" s="7" t="s">
        <v>69</v>
      </c>
      <c r="H32" s="9" t="s">
        <v>81</v>
      </c>
      <c r="I32" s="13" t="s">
        <v>78</v>
      </c>
    </row>
    <row r="33" spans="1:25" s="19" customFormat="1" x14ac:dyDescent="0.35"/>
    <row r="34" spans="1:25" s="19" customFormat="1" x14ac:dyDescent="0.35">
      <c r="A34" s="19" t="s">
        <v>2</v>
      </c>
      <c r="B34" s="3" t="s">
        <v>29</v>
      </c>
    </row>
    <row r="35" spans="1:25" s="19" customFormat="1" x14ac:dyDescent="0.35">
      <c r="E35" s="41" t="s">
        <v>30</v>
      </c>
      <c r="F35" s="41"/>
    </row>
    <row r="36" spans="1:25" s="19" customFormat="1" ht="15" customHeight="1" x14ac:dyDescent="0.35">
      <c r="B36" s="18" t="s">
        <v>5</v>
      </c>
      <c r="C36" s="18" t="s">
        <v>31</v>
      </c>
      <c r="D36" s="18" t="s">
        <v>32</v>
      </c>
      <c r="E36" s="18" t="s">
        <v>33</v>
      </c>
      <c r="F36" s="18" t="s">
        <v>34</v>
      </c>
      <c r="G36" s="18" t="s">
        <v>35</v>
      </c>
      <c r="H36" s="18" t="s">
        <v>36</v>
      </c>
      <c r="I36" s="18" t="s">
        <v>37</v>
      </c>
      <c r="J36" s="18" t="s">
        <v>38</v>
      </c>
      <c r="K36" s="18" t="s">
        <v>39</v>
      </c>
      <c r="L36" s="18" t="s">
        <v>40</v>
      </c>
      <c r="M36" s="18" t="s">
        <v>41</v>
      </c>
      <c r="N36" s="18" t="s">
        <v>42</v>
      </c>
      <c r="O36" s="18" t="s">
        <v>43</v>
      </c>
      <c r="P36" s="18" t="s">
        <v>44</v>
      </c>
      <c r="Q36" s="18" t="s">
        <v>45</v>
      </c>
      <c r="R36" s="18" t="s">
        <v>46</v>
      </c>
      <c r="S36" s="18" t="s">
        <v>47</v>
      </c>
      <c r="T36" s="18" t="s">
        <v>70</v>
      </c>
      <c r="U36" s="18" t="s">
        <v>72</v>
      </c>
      <c r="V36" s="18" t="s">
        <v>74</v>
      </c>
      <c r="W36" s="21" t="s">
        <v>82</v>
      </c>
      <c r="X36" s="21" t="s">
        <v>83</v>
      </c>
      <c r="Y36" s="21" t="s">
        <v>84</v>
      </c>
    </row>
    <row r="37" spans="1:25" s="19" customFormat="1" x14ac:dyDescent="0.35">
      <c r="B37" s="18" t="s">
        <v>48</v>
      </c>
      <c r="C37" s="18" t="s">
        <v>49</v>
      </c>
      <c r="D37" s="18" t="s">
        <v>50</v>
      </c>
      <c r="E37" s="18" t="s">
        <v>51</v>
      </c>
      <c r="F37" s="18" t="s">
        <v>52</v>
      </c>
      <c r="G37" s="18" t="s">
        <v>53</v>
      </c>
      <c r="H37" s="18" t="s">
        <v>54</v>
      </c>
      <c r="I37" s="18" t="s">
        <v>55</v>
      </c>
      <c r="J37" s="18" t="s">
        <v>56</v>
      </c>
      <c r="K37" s="18" t="s">
        <v>57</v>
      </c>
      <c r="L37" s="18" t="s">
        <v>58</v>
      </c>
      <c r="M37" s="18" t="s">
        <v>59</v>
      </c>
      <c r="N37" s="18" t="s">
        <v>60</v>
      </c>
      <c r="O37" s="18" t="s">
        <v>61</v>
      </c>
      <c r="P37" s="18" t="s">
        <v>62</v>
      </c>
      <c r="Q37" s="18" t="s">
        <v>63</v>
      </c>
      <c r="R37" s="18" t="s">
        <v>64</v>
      </c>
      <c r="S37" s="18" t="s">
        <v>65</v>
      </c>
      <c r="T37" s="18" t="s">
        <v>71</v>
      </c>
      <c r="U37" s="18" t="s">
        <v>73</v>
      </c>
      <c r="V37" s="18" t="s">
        <v>75</v>
      </c>
      <c r="W37" s="21" t="s">
        <v>85</v>
      </c>
      <c r="X37" s="21" t="s">
        <v>86</v>
      </c>
      <c r="Y37" s="21" t="s">
        <v>87</v>
      </c>
    </row>
    <row r="38" spans="1:25" s="19" customFormat="1" x14ac:dyDescent="0.35">
      <c r="B38" s="19" t="str">
        <f>B32</f>
        <v>XXXX</v>
      </c>
      <c r="C38" s="8">
        <v>12550000</v>
      </c>
      <c r="D38" s="19" t="s">
        <v>68</v>
      </c>
      <c r="E38" s="9">
        <v>1400</v>
      </c>
      <c r="K38" s="9" t="s">
        <v>95</v>
      </c>
      <c r="L38" s="15"/>
      <c r="R38" s="15">
        <v>202030</v>
      </c>
      <c r="S38" s="9">
        <v>1010</v>
      </c>
      <c r="T38" s="15" t="s">
        <v>77</v>
      </c>
      <c r="V38" s="19">
        <v>915</v>
      </c>
    </row>
    <row r="39" spans="1:25" s="19" customFormat="1" x14ac:dyDescent="0.35">
      <c r="B39" s="19" t="str">
        <f>B32</f>
        <v>XXXX</v>
      </c>
      <c r="C39" s="8">
        <v>10010000</v>
      </c>
      <c r="D39" s="19" t="s">
        <v>67</v>
      </c>
      <c r="F39" s="19">
        <f>E38</f>
        <v>1400</v>
      </c>
      <c r="K39" s="19" t="str">
        <f>K38</f>
        <v>XXXX1101</v>
      </c>
      <c r="L39" s="15"/>
      <c r="P39" s="20" t="s">
        <v>79</v>
      </c>
      <c r="Q39" s="20" t="s">
        <v>80</v>
      </c>
      <c r="R39" s="15">
        <v>202030</v>
      </c>
      <c r="T39" s="15" t="s">
        <v>77</v>
      </c>
      <c r="V39" s="19">
        <v>915</v>
      </c>
    </row>
    <row r="41" spans="1:25" s="5" customFormat="1" ht="25.5" customHeight="1" x14ac:dyDescent="0.35">
      <c r="A41" s="2">
        <v>4</v>
      </c>
      <c r="B41" s="2" t="s">
        <v>4</v>
      </c>
    </row>
    <row r="42" spans="1:25" s="19" customFormat="1" ht="15" hidden="1" customHeight="1" x14ac:dyDescent="0.35">
      <c r="B42" s="18" t="s">
        <v>5</v>
      </c>
      <c r="C42" s="18" t="s">
        <v>6</v>
      </c>
      <c r="D42" s="18" t="s">
        <v>7</v>
      </c>
      <c r="E42" s="18" t="s">
        <v>8</v>
      </c>
      <c r="F42" s="18" t="s">
        <v>9</v>
      </c>
      <c r="G42" s="18" t="s">
        <v>10</v>
      </c>
      <c r="H42" s="18" t="s">
        <v>11</v>
      </c>
      <c r="I42" s="18" t="s">
        <v>12</v>
      </c>
      <c r="J42" s="18" t="s">
        <v>13</v>
      </c>
      <c r="K42" s="18" t="s">
        <v>14</v>
      </c>
      <c r="L42" s="18" t="s">
        <v>15</v>
      </c>
      <c r="M42" s="18" t="s">
        <v>16</v>
      </c>
    </row>
    <row r="43" spans="1:25" s="19" customFormat="1" x14ac:dyDescent="0.35">
      <c r="B43" s="18" t="s">
        <v>17</v>
      </c>
      <c r="C43" s="18" t="s">
        <v>18</v>
      </c>
      <c r="D43" s="18" t="s">
        <v>19</v>
      </c>
      <c r="E43" s="18" t="s">
        <v>20</v>
      </c>
      <c r="F43" s="18" t="s">
        <v>21</v>
      </c>
      <c r="G43" s="18" t="s">
        <v>22</v>
      </c>
      <c r="H43" s="18" t="s">
        <v>23</v>
      </c>
      <c r="I43" s="18" t="s">
        <v>24</v>
      </c>
      <c r="J43" s="18" t="s">
        <v>25</v>
      </c>
      <c r="K43" s="18" t="s">
        <v>26</v>
      </c>
      <c r="L43" s="18" t="s">
        <v>27</v>
      </c>
      <c r="M43" s="18" t="s">
        <v>28</v>
      </c>
    </row>
    <row r="44" spans="1:25" s="19" customFormat="1" x14ac:dyDescent="0.35">
      <c r="B44" s="9" t="s">
        <v>94</v>
      </c>
      <c r="C44" s="10" t="s">
        <v>66</v>
      </c>
      <c r="D44" s="11">
        <v>44521</v>
      </c>
      <c r="E44" s="6">
        <f>D44</f>
        <v>44521</v>
      </c>
      <c r="F44" s="12">
        <v>11</v>
      </c>
      <c r="G44" s="7" t="s">
        <v>69</v>
      </c>
      <c r="H44" s="9" t="s">
        <v>81</v>
      </c>
      <c r="I44" s="13" t="s">
        <v>78</v>
      </c>
    </row>
    <row r="45" spans="1:25" s="19" customFormat="1" x14ac:dyDescent="0.35"/>
    <row r="46" spans="1:25" s="19" customFormat="1" x14ac:dyDescent="0.35">
      <c r="A46" s="19" t="s">
        <v>2</v>
      </c>
      <c r="B46" s="3" t="s">
        <v>29</v>
      </c>
    </row>
    <row r="47" spans="1:25" s="19" customFormat="1" x14ac:dyDescent="0.35">
      <c r="E47" s="41" t="s">
        <v>30</v>
      </c>
      <c r="F47" s="41"/>
    </row>
    <row r="48" spans="1:25" s="19" customFormat="1" ht="15" customHeight="1" x14ac:dyDescent="0.35">
      <c r="B48" s="18" t="s">
        <v>5</v>
      </c>
      <c r="C48" s="18" t="s">
        <v>31</v>
      </c>
      <c r="D48" s="18" t="s">
        <v>32</v>
      </c>
      <c r="E48" s="18" t="s">
        <v>33</v>
      </c>
      <c r="F48" s="18" t="s">
        <v>34</v>
      </c>
      <c r="G48" s="18" t="s">
        <v>35</v>
      </c>
      <c r="H48" s="18" t="s">
        <v>36</v>
      </c>
      <c r="I48" s="18" t="s">
        <v>37</v>
      </c>
      <c r="J48" s="18" t="s">
        <v>38</v>
      </c>
      <c r="K48" s="18" t="s">
        <v>39</v>
      </c>
      <c r="L48" s="18" t="s">
        <v>40</v>
      </c>
      <c r="M48" s="18" t="s">
        <v>41</v>
      </c>
      <c r="N48" s="18" t="s">
        <v>42</v>
      </c>
      <c r="O48" s="18" t="s">
        <v>43</v>
      </c>
      <c r="P48" s="18" t="s">
        <v>44</v>
      </c>
      <c r="Q48" s="18" t="s">
        <v>45</v>
      </c>
      <c r="R48" s="18" t="s">
        <v>46</v>
      </c>
      <c r="S48" s="18" t="s">
        <v>47</v>
      </c>
      <c r="T48" s="18" t="s">
        <v>70</v>
      </c>
      <c r="U48" s="18" t="s">
        <v>72</v>
      </c>
      <c r="V48" s="18" t="s">
        <v>74</v>
      </c>
      <c r="W48" s="21" t="s">
        <v>82</v>
      </c>
      <c r="X48" s="21" t="s">
        <v>83</v>
      </c>
      <c r="Y48" s="21" t="s">
        <v>84</v>
      </c>
    </row>
    <row r="49" spans="1:25" s="19" customFormat="1" x14ac:dyDescent="0.35">
      <c r="B49" s="18" t="s">
        <v>48</v>
      </c>
      <c r="C49" s="18" t="s">
        <v>49</v>
      </c>
      <c r="D49" s="18" t="s">
        <v>50</v>
      </c>
      <c r="E49" s="18" t="s">
        <v>51</v>
      </c>
      <c r="F49" s="18" t="s">
        <v>52</v>
      </c>
      <c r="G49" s="18" t="s">
        <v>53</v>
      </c>
      <c r="H49" s="18" t="s">
        <v>54</v>
      </c>
      <c r="I49" s="18" t="s">
        <v>55</v>
      </c>
      <c r="J49" s="18" t="s">
        <v>56</v>
      </c>
      <c r="K49" s="18" t="s">
        <v>57</v>
      </c>
      <c r="L49" s="18" t="s">
        <v>58</v>
      </c>
      <c r="M49" s="18" t="s">
        <v>59</v>
      </c>
      <c r="N49" s="18" t="s">
        <v>60</v>
      </c>
      <c r="O49" s="18" t="s">
        <v>61</v>
      </c>
      <c r="P49" s="18" t="s">
        <v>62</v>
      </c>
      <c r="Q49" s="18" t="s">
        <v>63</v>
      </c>
      <c r="R49" s="18" t="s">
        <v>64</v>
      </c>
      <c r="S49" s="18" t="s">
        <v>65</v>
      </c>
      <c r="T49" s="18" t="s">
        <v>71</v>
      </c>
      <c r="U49" s="18" t="s">
        <v>73</v>
      </c>
      <c r="V49" s="18" t="s">
        <v>75</v>
      </c>
      <c r="W49" s="21" t="s">
        <v>85</v>
      </c>
      <c r="X49" s="21" t="s">
        <v>86</v>
      </c>
      <c r="Y49" s="21" t="s">
        <v>87</v>
      </c>
    </row>
    <row r="50" spans="1:25" s="19" customFormat="1" x14ac:dyDescent="0.35">
      <c r="B50" s="19" t="str">
        <f>B44</f>
        <v>XXXX</v>
      </c>
      <c r="C50" s="8">
        <v>12550000</v>
      </c>
      <c r="D50" s="19" t="s">
        <v>68</v>
      </c>
      <c r="E50" s="9">
        <v>400</v>
      </c>
      <c r="K50" s="9" t="s">
        <v>95</v>
      </c>
      <c r="L50" s="15"/>
      <c r="R50" s="15"/>
      <c r="S50" s="9">
        <v>1010</v>
      </c>
      <c r="T50" s="15" t="s">
        <v>77</v>
      </c>
      <c r="V50" s="19">
        <v>915</v>
      </c>
    </row>
    <row r="51" spans="1:25" s="19" customFormat="1" x14ac:dyDescent="0.35">
      <c r="B51" s="19" t="str">
        <f>B44</f>
        <v>XXXX</v>
      </c>
      <c r="C51" s="8">
        <v>10010000</v>
      </c>
      <c r="D51" s="19" t="s">
        <v>67</v>
      </c>
      <c r="F51" s="19">
        <f>E50</f>
        <v>400</v>
      </c>
      <c r="K51" s="19" t="str">
        <f>K50</f>
        <v>XXXX1101</v>
      </c>
      <c r="L51" s="15"/>
      <c r="P51" s="20" t="s">
        <v>79</v>
      </c>
      <c r="Q51" s="20" t="s">
        <v>80</v>
      </c>
      <c r="R51" s="15"/>
      <c r="T51" s="15" t="s">
        <v>77</v>
      </c>
      <c r="V51" s="19">
        <v>915</v>
      </c>
    </row>
    <row r="53" spans="1:25" s="5" customFormat="1" ht="25.5" customHeight="1" x14ac:dyDescent="0.35">
      <c r="A53" s="2">
        <v>5</v>
      </c>
      <c r="B53" s="2" t="s">
        <v>4</v>
      </c>
    </row>
    <row r="54" spans="1:25" s="19" customFormat="1" ht="15" hidden="1" customHeight="1" x14ac:dyDescent="0.35">
      <c r="B54" s="18" t="s">
        <v>5</v>
      </c>
      <c r="C54" s="18" t="s">
        <v>6</v>
      </c>
      <c r="D54" s="18" t="s">
        <v>7</v>
      </c>
      <c r="E54" s="18" t="s">
        <v>8</v>
      </c>
      <c r="F54" s="18" t="s">
        <v>9</v>
      </c>
      <c r="G54" s="18" t="s">
        <v>10</v>
      </c>
      <c r="H54" s="18" t="s">
        <v>11</v>
      </c>
      <c r="I54" s="18" t="s">
        <v>12</v>
      </c>
      <c r="J54" s="18" t="s">
        <v>13</v>
      </c>
      <c r="K54" s="18" t="s">
        <v>14</v>
      </c>
      <c r="L54" s="18" t="s">
        <v>15</v>
      </c>
      <c r="M54" s="18" t="s">
        <v>16</v>
      </c>
    </row>
    <row r="55" spans="1:25" s="19" customFormat="1" x14ac:dyDescent="0.35">
      <c r="B55" s="18" t="s">
        <v>17</v>
      </c>
      <c r="C55" s="18" t="s">
        <v>18</v>
      </c>
      <c r="D55" s="18" t="s">
        <v>19</v>
      </c>
      <c r="E55" s="18" t="s">
        <v>20</v>
      </c>
      <c r="F55" s="18" t="s">
        <v>21</v>
      </c>
      <c r="G55" s="18" t="s">
        <v>22</v>
      </c>
      <c r="H55" s="18" t="s">
        <v>23</v>
      </c>
      <c r="I55" s="18" t="s">
        <v>24</v>
      </c>
      <c r="J55" s="18" t="s">
        <v>25</v>
      </c>
      <c r="K55" s="18" t="s">
        <v>26</v>
      </c>
      <c r="L55" s="18" t="s">
        <v>27</v>
      </c>
      <c r="M55" s="18" t="s">
        <v>28</v>
      </c>
    </row>
    <row r="56" spans="1:25" s="19" customFormat="1" x14ac:dyDescent="0.35">
      <c r="B56" s="9" t="s">
        <v>94</v>
      </c>
      <c r="C56" s="10" t="s">
        <v>66</v>
      </c>
      <c r="D56" s="11">
        <v>44521</v>
      </c>
      <c r="E56" s="6">
        <f>D56</f>
        <v>44521</v>
      </c>
      <c r="F56" s="12">
        <v>11</v>
      </c>
      <c r="G56" s="7" t="s">
        <v>69</v>
      </c>
      <c r="H56" s="9" t="s">
        <v>81</v>
      </c>
      <c r="I56" s="13" t="s">
        <v>78</v>
      </c>
    </row>
    <row r="57" spans="1:25" s="19" customFormat="1" x14ac:dyDescent="0.35"/>
    <row r="58" spans="1:25" s="19" customFormat="1" x14ac:dyDescent="0.35">
      <c r="A58" s="19" t="s">
        <v>2</v>
      </c>
      <c r="B58" s="3" t="s">
        <v>29</v>
      </c>
    </row>
    <row r="59" spans="1:25" s="19" customFormat="1" x14ac:dyDescent="0.35">
      <c r="E59" s="41" t="s">
        <v>30</v>
      </c>
      <c r="F59" s="41"/>
    </row>
    <row r="60" spans="1:25" s="19" customFormat="1" ht="15" customHeight="1" x14ac:dyDescent="0.35">
      <c r="B60" s="18" t="s">
        <v>5</v>
      </c>
      <c r="C60" s="18" t="s">
        <v>31</v>
      </c>
      <c r="D60" s="18" t="s">
        <v>32</v>
      </c>
      <c r="E60" s="18" t="s">
        <v>33</v>
      </c>
      <c r="F60" s="18" t="s">
        <v>34</v>
      </c>
      <c r="G60" s="18" t="s">
        <v>35</v>
      </c>
      <c r="H60" s="18" t="s">
        <v>36</v>
      </c>
      <c r="I60" s="18" t="s">
        <v>37</v>
      </c>
      <c r="J60" s="18" t="s">
        <v>38</v>
      </c>
      <c r="K60" s="18" t="s">
        <v>39</v>
      </c>
      <c r="L60" s="18" t="s">
        <v>40</v>
      </c>
      <c r="M60" s="18" t="s">
        <v>41</v>
      </c>
      <c r="N60" s="18" t="s">
        <v>42</v>
      </c>
      <c r="O60" s="18" t="s">
        <v>43</v>
      </c>
      <c r="P60" s="18" t="s">
        <v>44</v>
      </c>
      <c r="Q60" s="18" t="s">
        <v>45</v>
      </c>
      <c r="R60" s="18" t="s">
        <v>46</v>
      </c>
      <c r="S60" s="18" t="s">
        <v>47</v>
      </c>
      <c r="T60" s="18" t="s">
        <v>70</v>
      </c>
      <c r="U60" s="18" t="s">
        <v>72</v>
      </c>
      <c r="V60" s="18" t="s">
        <v>74</v>
      </c>
      <c r="W60" s="21" t="s">
        <v>82</v>
      </c>
      <c r="X60" s="21" t="s">
        <v>83</v>
      </c>
      <c r="Y60" s="21" t="s">
        <v>84</v>
      </c>
    </row>
    <row r="61" spans="1:25" s="19" customFormat="1" x14ac:dyDescent="0.35">
      <c r="B61" s="18" t="s">
        <v>48</v>
      </c>
      <c r="C61" s="18" t="s">
        <v>49</v>
      </c>
      <c r="D61" s="18" t="s">
        <v>50</v>
      </c>
      <c r="E61" s="18" t="s">
        <v>51</v>
      </c>
      <c r="F61" s="18" t="s">
        <v>52</v>
      </c>
      <c r="G61" s="18" t="s">
        <v>53</v>
      </c>
      <c r="H61" s="18" t="s">
        <v>54</v>
      </c>
      <c r="I61" s="18" t="s">
        <v>55</v>
      </c>
      <c r="J61" s="18" t="s">
        <v>56</v>
      </c>
      <c r="K61" s="18" t="s">
        <v>57</v>
      </c>
      <c r="L61" s="18" t="s">
        <v>58</v>
      </c>
      <c r="M61" s="18" t="s">
        <v>59</v>
      </c>
      <c r="N61" s="18" t="s">
        <v>60</v>
      </c>
      <c r="O61" s="18" t="s">
        <v>61</v>
      </c>
      <c r="P61" s="18" t="s">
        <v>62</v>
      </c>
      <c r="Q61" s="18" t="s">
        <v>63</v>
      </c>
      <c r="R61" s="18" t="s">
        <v>64</v>
      </c>
      <c r="S61" s="18" t="s">
        <v>65</v>
      </c>
      <c r="T61" s="18" t="s">
        <v>71</v>
      </c>
      <c r="U61" s="18" t="s">
        <v>73</v>
      </c>
      <c r="V61" s="18" t="s">
        <v>75</v>
      </c>
      <c r="W61" s="21" t="s">
        <v>85</v>
      </c>
      <c r="X61" s="21" t="s">
        <v>86</v>
      </c>
      <c r="Y61" s="21" t="s">
        <v>87</v>
      </c>
    </row>
    <row r="62" spans="1:25" s="19" customFormat="1" x14ac:dyDescent="0.35">
      <c r="B62" s="19" t="str">
        <f>B56</f>
        <v>XXXX</v>
      </c>
      <c r="C62" s="8">
        <v>12550000</v>
      </c>
      <c r="D62" s="19" t="s">
        <v>68</v>
      </c>
      <c r="E62" s="9">
        <v>1000</v>
      </c>
      <c r="K62" s="9" t="s">
        <v>95</v>
      </c>
      <c r="L62" s="15"/>
      <c r="R62" s="15">
        <v>202050</v>
      </c>
      <c r="S62" s="9">
        <v>1010</v>
      </c>
      <c r="T62" s="15" t="s">
        <v>77</v>
      </c>
      <c r="V62" s="19">
        <v>915</v>
      </c>
    </row>
    <row r="63" spans="1:25" s="19" customFormat="1" x14ac:dyDescent="0.35">
      <c r="B63" s="19" t="str">
        <f>B56</f>
        <v>XXXX</v>
      </c>
      <c r="C63" s="8">
        <v>10010000</v>
      </c>
      <c r="D63" s="19" t="s">
        <v>67</v>
      </c>
      <c r="F63" s="19">
        <f>E62</f>
        <v>1000</v>
      </c>
      <c r="K63" s="19" t="str">
        <f>K62</f>
        <v>XXXX1101</v>
      </c>
      <c r="L63" s="15"/>
      <c r="P63" s="20" t="s">
        <v>79</v>
      </c>
      <c r="Q63" s="20" t="s">
        <v>80</v>
      </c>
      <c r="R63" s="15">
        <v>202050</v>
      </c>
      <c r="T63" s="15" t="s">
        <v>77</v>
      </c>
      <c r="V63" s="19">
        <v>915</v>
      </c>
    </row>
    <row r="65" spans="1:25" s="5" customFormat="1" ht="25.5" customHeight="1" x14ac:dyDescent="0.35">
      <c r="A65" s="2">
        <v>6</v>
      </c>
      <c r="B65" s="2" t="s">
        <v>4</v>
      </c>
    </row>
    <row r="66" spans="1:25" s="23" customFormat="1" ht="15" hidden="1" customHeight="1" x14ac:dyDescent="0.35">
      <c r="B66" s="22" t="s">
        <v>5</v>
      </c>
      <c r="C66" s="22" t="s">
        <v>6</v>
      </c>
      <c r="D66" s="22" t="s">
        <v>7</v>
      </c>
      <c r="E66" s="22" t="s">
        <v>8</v>
      </c>
      <c r="F66" s="22" t="s">
        <v>9</v>
      </c>
      <c r="G66" s="22" t="s">
        <v>10</v>
      </c>
      <c r="H66" s="22" t="s">
        <v>11</v>
      </c>
      <c r="I66" s="22" t="s">
        <v>12</v>
      </c>
      <c r="J66" s="22" t="s">
        <v>13</v>
      </c>
      <c r="K66" s="22" t="s">
        <v>14</v>
      </c>
      <c r="L66" s="22" t="s">
        <v>15</v>
      </c>
      <c r="M66" s="22" t="s">
        <v>16</v>
      </c>
    </row>
    <row r="67" spans="1:25" s="23" customFormat="1" x14ac:dyDescent="0.35">
      <c r="B67" s="22" t="s">
        <v>17</v>
      </c>
      <c r="C67" s="22" t="s">
        <v>18</v>
      </c>
      <c r="D67" s="22" t="s">
        <v>19</v>
      </c>
      <c r="E67" s="22" t="s">
        <v>20</v>
      </c>
      <c r="F67" s="22" t="s">
        <v>21</v>
      </c>
      <c r="G67" s="22" t="s">
        <v>22</v>
      </c>
      <c r="H67" s="22" t="s">
        <v>23</v>
      </c>
      <c r="I67" s="22" t="s">
        <v>24</v>
      </c>
      <c r="J67" s="22" t="s">
        <v>25</v>
      </c>
      <c r="K67" s="22" t="s">
        <v>26</v>
      </c>
      <c r="L67" s="22" t="s">
        <v>27</v>
      </c>
      <c r="M67" s="22" t="s">
        <v>28</v>
      </c>
    </row>
    <row r="68" spans="1:25" s="23" customFormat="1" x14ac:dyDescent="0.35">
      <c r="B68" s="9" t="s">
        <v>94</v>
      </c>
      <c r="C68" s="10" t="s">
        <v>66</v>
      </c>
      <c r="D68" s="11">
        <v>44521</v>
      </c>
      <c r="E68" s="6">
        <f>D68</f>
        <v>44521</v>
      </c>
      <c r="F68" s="12">
        <v>11</v>
      </c>
      <c r="G68" s="7" t="s">
        <v>69</v>
      </c>
      <c r="H68" s="9" t="s">
        <v>81</v>
      </c>
      <c r="I68" s="13" t="s">
        <v>78</v>
      </c>
    </row>
    <row r="69" spans="1:25" s="23" customFormat="1" x14ac:dyDescent="0.35"/>
    <row r="70" spans="1:25" s="23" customFormat="1" x14ac:dyDescent="0.35">
      <c r="A70" s="23" t="s">
        <v>2</v>
      </c>
      <c r="B70" s="3" t="s">
        <v>29</v>
      </c>
    </row>
    <row r="71" spans="1:25" s="23" customFormat="1" x14ac:dyDescent="0.35">
      <c r="E71" s="41" t="s">
        <v>30</v>
      </c>
      <c r="F71" s="41"/>
    </row>
    <row r="72" spans="1:25" s="23" customFormat="1" ht="15" customHeight="1" x14ac:dyDescent="0.35">
      <c r="B72" s="22" t="s">
        <v>5</v>
      </c>
      <c r="C72" s="22" t="s">
        <v>31</v>
      </c>
      <c r="D72" s="22" t="s">
        <v>32</v>
      </c>
      <c r="E72" s="22" t="s">
        <v>33</v>
      </c>
      <c r="F72" s="22" t="s">
        <v>34</v>
      </c>
      <c r="G72" s="22" t="s">
        <v>35</v>
      </c>
      <c r="H72" s="22" t="s">
        <v>36</v>
      </c>
      <c r="I72" s="22" t="s">
        <v>37</v>
      </c>
      <c r="J72" s="22" t="s">
        <v>38</v>
      </c>
      <c r="K72" s="22" t="s">
        <v>39</v>
      </c>
      <c r="L72" s="22" t="s">
        <v>40</v>
      </c>
      <c r="M72" s="22" t="s">
        <v>41</v>
      </c>
      <c r="N72" s="22" t="s">
        <v>42</v>
      </c>
      <c r="O72" s="22" t="s">
        <v>43</v>
      </c>
      <c r="P72" s="22" t="s">
        <v>44</v>
      </c>
      <c r="Q72" s="22" t="s">
        <v>45</v>
      </c>
      <c r="R72" s="22" t="s">
        <v>46</v>
      </c>
      <c r="S72" s="22" t="s">
        <v>47</v>
      </c>
      <c r="T72" s="22" t="s">
        <v>70</v>
      </c>
      <c r="U72" s="22" t="s">
        <v>72</v>
      </c>
      <c r="V72" s="22" t="s">
        <v>74</v>
      </c>
      <c r="W72" s="21" t="s">
        <v>82</v>
      </c>
      <c r="X72" s="21" t="s">
        <v>83</v>
      </c>
      <c r="Y72" s="21" t="s">
        <v>84</v>
      </c>
    </row>
    <row r="73" spans="1:25" s="23" customFormat="1" x14ac:dyDescent="0.35">
      <c r="B73" s="22" t="s">
        <v>48</v>
      </c>
      <c r="C73" s="22" t="s">
        <v>49</v>
      </c>
      <c r="D73" s="22" t="s">
        <v>50</v>
      </c>
      <c r="E73" s="22" t="s">
        <v>51</v>
      </c>
      <c r="F73" s="22" t="s">
        <v>52</v>
      </c>
      <c r="G73" s="22" t="s">
        <v>53</v>
      </c>
      <c r="H73" s="22" t="s">
        <v>54</v>
      </c>
      <c r="I73" s="22" t="s">
        <v>55</v>
      </c>
      <c r="J73" s="22" t="s">
        <v>56</v>
      </c>
      <c r="K73" s="22" t="s">
        <v>57</v>
      </c>
      <c r="L73" s="22" t="s">
        <v>58</v>
      </c>
      <c r="M73" s="22" t="s">
        <v>59</v>
      </c>
      <c r="N73" s="22" t="s">
        <v>60</v>
      </c>
      <c r="O73" s="22" t="s">
        <v>61</v>
      </c>
      <c r="P73" s="22" t="s">
        <v>62</v>
      </c>
      <c r="Q73" s="22" t="s">
        <v>63</v>
      </c>
      <c r="R73" s="22" t="s">
        <v>64</v>
      </c>
      <c r="S73" s="22" t="s">
        <v>65</v>
      </c>
      <c r="T73" s="22" t="s">
        <v>71</v>
      </c>
      <c r="U73" s="22" t="s">
        <v>73</v>
      </c>
      <c r="V73" s="22" t="s">
        <v>75</v>
      </c>
      <c r="W73" s="21" t="s">
        <v>85</v>
      </c>
      <c r="X73" s="21" t="s">
        <v>86</v>
      </c>
      <c r="Y73" s="21" t="s">
        <v>87</v>
      </c>
    </row>
    <row r="74" spans="1:25" s="23" customFormat="1" x14ac:dyDescent="0.35">
      <c r="B74" s="23" t="str">
        <f>B68</f>
        <v>XXXX</v>
      </c>
      <c r="C74" s="8">
        <v>31000000</v>
      </c>
      <c r="D74" s="24" t="s">
        <v>89</v>
      </c>
      <c r="E74" s="9">
        <v>1000</v>
      </c>
      <c r="K74" s="9" t="s">
        <v>95</v>
      </c>
      <c r="L74" s="15"/>
      <c r="R74" s="15"/>
      <c r="S74" s="9">
        <v>1010</v>
      </c>
      <c r="T74" s="15" t="s">
        <v>77</v>
      </c>
      <c r="V74" s="23">
        <v>950</v>
      </c>
    </row>
    <row r="75" spans="1:25" s="23" customFormat="1" x14ac:dyDescent="0.35">
      <c r="B75" s="23" t="str">
        <f>B68</f>
        <v>XXXX</v>
      </c>
      <c r="C75" s="8">
        <v>33000000</v>
      </c>
      <c r="D75" s="24" t="s">
        <v>88</v>
      </c>
      <c r="F75" s="23">
        <f>E74</f>
        <v>1000</v>
      </c>
      <c r="K75" s="23" t="str">
        <f>K74</f>
        <v>XXXX1101</v>
      </c>
      <c r="L75" s="15"/>
      <c r="R75" s="15"/>
      <c r="T75" s="15" t="s">
        <v>77</v>
      </c>
      <c r="V75" s="23">
        <v>920</v>
      </c>
    </row>
    <row r="77" spans="1:25" s="27" customFormat="1" ht="25.5" customHeight="1" x14ac:dyDescent="0.35">
      <c r="A77" s="26">
        <v>7</v>
      </c>
      <c r="B77" s="26" t="s">
        <v>4</v>
      </c>
    </row>
    <row r="78" spans="1:25" s="28" customFormat="1" ht="15" hidden="1" customHeight="1" x14ac:dyDescent="0.35">
      <c r="B78" s="29" t="s">
        <v>5</v>
      </c>
      <c r="C78" s="29" t="s">
        <v>6</v>
      </c>
      <c r="D78" s="29" t="s">
        <v>7</v>
      </c>
      <c r="E78" s="29" t="s">
        <v>8</v>
      </c>
      <c r="F78" s="29" t="s">
        <v>9</v>
      </c>
      <c r="G78" s="29" t="s">
        <v>10</v>
      </c>
      <c r="H78" s="29" t="s">
        <v>11</v>
      </c>
      <c r="I78" s="29" t="s">
        <v>12</v>
      </c>
      <c r="J78" s="29" t="s">
        <v>13</v>
      </c>
      <c r="K78" s="29" t="s">
        <v>14</v>
      </c>
      <c r="L78" s="29" t="s">
        <v>15</v>
      </c>
      <c r="M78" s="29" t="s">
        <v>16</v>
      </c>
    </row>
    <row r="79" spans="1:25" s="28" customFormat="1" x14ac:dyDescent="0.35">
      <c r="B79" s="29" t="s">
        <v>17</v>
      </c>
      <c r="C79" s="29" t="s">
        <v>18</v>
      </c>
      <c r="D79" s="29" t="s">
        <v>19</v>
      </c>
      <c r="E79" s="29" t="s">
        <v>20</v>
      </c>
      <c r="F79" s="29" t="s">
        <v>21</v>
      </c>
      <c r="G79" s="29" t="s">
        <v>22</v>
      </c>
      <c r="H79" s="29" t="s">
        <v>23</v>
      </c>
      <c r="I79" s="29" t="s">
        <v>24</v>
      </c>
      <c r="J79" s="29" t="s">
        <v>25</v>
      </c>
      <c r="K79" s="29" t="s">
        <v>26</v>
      </c>
      <c r="L79" s="29" t="s">
        <v>27</v>
      </c>
      <c r="M79" s="29" t="s">
        <v>28</v>
      </c>
    </row>
    <row r="80" spans="1:25" s="28" customFormat="1" x14ac:dyDescent="0.35">
      <c r="B80" s="30" t="s">
        <v>94</v>
      </c>
      <c r="C80" s="31" t="s">
        <v>66</v>
      </c>
      <c r="D80" s="11">
        <v>44521</v>
      </c>
      <c r="E80" s="25">
        <f>D80</f>
        <v>44521</v>
      </c>
      <c r="F80" s="32">
        <v>11</v>
      </c>
      <c r="G80" s="33" t="s">
        <v>69</v>
      </c>
      <c r="H80" s="30" t="s">
        <v>81</v>
      </c>
      <c r="I80" s="34" t="s">
        <v>78</v>
      </c>
    </row>
    <row r="81" spans="1:25" s="28" customFormat="1" x14ac:dyDescent="0.35"/>
    <row r="82" spans="1:25" s="28" customFormat="1" x14ac:dyDescent="0.35">
      <c r="A82" s="28" t="s">
        <v>2</v>
      </c>
      <c r="B82" s="35" t="s">
        <v>29</v>
      </c>
    </row>
    <row r="83" spans="1:25" s="28" customFormat="1" x14ac:dyDescent="0.35">
      <c r="E83" s="40" t="s">
        <v>30</v>
      </c>
      <c r="F83" s="40"/>
    </row>
    <row r="84" spans="1:25" s="28" customFormat="1" ht="15" customHeight="1" x14ac:dyDescent="0.35">
      <c r="B84" s="29" t="s">
        <v>5</v>
      </c>
      <c r="C84" s="29" t="s">
        <v>31</v>
      </c>
      <c r="D84" s="29" t="s">
        <v>32</v>
      </c>
      <c r="E84" s="29" t="s">
        <v>33</v>
      </c>
      <c r="F84" s="29" t="s">
        <v>34</v>
      </c>
      <c r="G84" s="29" t="s">
        <v>35</v>
      </c>
      <c r="H84" s="29" t="s">
        <v>36</v>
      </c>
      <c r="I84" s="29" t="s">
        <v>37</v>
      </c>
      <c r="J84" s="29" t="s">
        <v>38</v>
      </c>
      <c r="K84" s="29" t="s">
        <v>39</v>
      </c>
      <c r="L84" s="29" t="s">
        <v>40</v>
      </c>
      <c r="M84" s="29" t="s">
        <v>41</v>
      </c>
      <c r="N84" s="29" t="s">
        <v>42</v>
      </c>
      <c r="O84" s="29" t="s">
        <v>43</v>
      </c>
      <c r="P84" s="29" t="s">
        <v>44</v>
      </c>
      <c r="Q84" s="29" t="s">
        <v>45</v>
      </c>
      <c r="R84" s="29" t="s">
        <v>46</v>
      </c>
      <c r="S84" s="29" t="s">
        <v>47</v>
      </c>
      <c r="T84" s="29" t="s">
        <v>70</v>
      </c>
      <c r="U84" s="29" t="s">
        <v>72</v>
      </c>
      <c r="V84" s="29" t="s">
        <v>74</v>
      </c>
      <c r="W84" s="21" t="s">
        <v>82</v>
      </c>
      <c r="X84" s="21" t="s">
        <v>83</v>
      </c>
      <c r="Y84" s="21" t="s">
        <v>84</v>
      </c>
    </row>
    <row r="85" spans="1:25" s="28" customFormat="1" x14ac:dyDescent="0.35">
      <c r="B85" s="29" t="s">
        <v>48</v>
      </c>
      <c r="C85" s="29" t="s">
        <v>49</v>
      </c>
      <c r="D85" s="29" t="s">
        <v>50</v>
      </c>
      <c r="E85" s="29" t="s">
        <v>51</v>
      </c>
      <c r="F85" s="29" t="s">
        <v>52</v>
      </c>
      <c r="G85" s="29" t="s">
        <v>53</v>
      </c>
      <c r="H85" s="29" t="s">
        <v>54</v>
      </c>
      <c r="I85" s="29" t="s">
        <v>55</v>
      </c>
      <c r="J85" s="29" t="s">
        <v>56</v>
      </c>
      <c r="K85" s="29" t="s">
        <v>57</v>
      </c>
      <c r="L85" s="29" t="s">
        <v>58</v>
      </c>
      <c r="M85" s="29" t="s">
        <v>59</v>
      </c>
      <c r="N85" s="29" t="s">
        <v>60</v>
      </c>
      <c r="O85" s="29" t="s">
        <v>61</v>
      </c>
      <c r="P85" s="29" t="s">
        <v>62</v>
      </c>
      <c r="Q85" s="29" t="s">
        <v>63</v>
      </c>
      <c r="R85" s="29" t="s">
        <v>64</v>
      </c>
      <c r="S85" s="29" t="s">
        <v>65</v>
      </c>
      <c r="T85" s="29" t="s">
        <v>71</v>
      </c>
      <c r="U85" s="29" t="s">
        <v>73</v>
      </c>
      <c r="V85" s="29" t="s">
        <v>75</v>
      </c>
      <c r="W85" s="21" t="s">
        <v>85</v>
      </c>
      <c r="X85" s="21" t="s">
        <v>86</v>
      </c>
      <c r="Y85" s="21" t="s">
        <v>87</v>
      </c>
    </row>
    <row r="86" spans="1:25" s="28" customFormat="1" x14ac:dyDescent="0.35">
      <c r="B86" s="28" t="str">
        <f>B80</f>
        <v>XXXX</v>
      </c>
      <c r="C86" s="36">
        <v>12401100</v>
      </c>
      <c r="D86" s="28" t="s">
        <v>90</v>
      </c>
      <c r="E86" s="30">
        <v>1000</v>
      </c>
      <c r="K86" s="30" t="s">
        <v>95</v>
      </c>
      <c r="L86" s="15"/>
      <c r="R86" s="15"/>
      <c r="S86" s="30"/>
      <c r="T86" s="15" t="s">
        <v>77</v>
      </c>
      <c r="V86" s="28">
        <v>915</v>
      </c>
    </row>
    <row r="87" spans="1:25" s="28" customFormat="1" x14ac:dyDescent="0.35">
      <c r="B87" s="28" t="str">
        <f>B80</f>
        <v>XXXX</v>
      </c>
      <c r="C87" s="36">
        <v>10010000</v>
      </c>
      <c r="D87" s="28" t="s">
        <v>67</v>
      </c>
      <c r="F87" s="28">
        <f>E86</f>
        <v>1000</v>
      </c>
      <c r="K87" s="28" t="str">
        <f>K86</f>
        <v>XXXX1101</v>
      </c>
      <c r="L87" s="15"/>
      <c r="P87" s="28" t="s">
        <v>79</v>
      </c>
      <c r="Q87" s="28" t="s">
        <v>80</v>
      </c>
      <c r="R87" s="15"/>
      <c r="T87" s="15" t="s">
        <v>77</v>
      </c>
      <c r="V87" s="28">
        <v>915</v>
      </c>
    </row>
    <row r="89" spans="1:25" s="27" customFormat="1" ht="25.5" customHeight="1" x14ac:dyDescent="0.35">
      <c r="A89" s="26">
        <v>8</v>
      </c>
      <c r="B89" s="26" t="s">
        <v>4</v>
      </c>
    </row>
    <row r="90" spans="1:25" s="28" customFormat="1" ht="15" hidden="1" customHeight="1" x14ac:dyDescent="0.35">
      <c r="B90" s="37" t="s">
        <v>5</v>
      </c>
      <c r="C90" s="37" t="s">
        <v>6</v>
      </c>
      <c r="D90" s="37" t="s">
        <v>7</v>
      </c>
      <c r="E90" s="37" t="s">
        <v>8</v>
      </c>
      <c r="F90" s="37" t="s">
        <v>9</v>
      </c>
      <c r="G90" s="37" t="s">
        <v>10</v>
      </c>
      <c r="H90" s="37" t="s">
        <v>11</v>
      </c>
      <c r="I90" s="37" t="s">
        <v>12</v>
      </c>
      <c r="J90" s="37" t="s">
        <v>13</v>
      </c>
      <c r="K90" s="37" t="s">
        <v>14</v>
      </c>
      <c r="L90" s="37" t="s">
        <v>15</v>
      </c>
      <c r="M90" s="37" t="s">
        <v>16</v>
      </c>
    </row>
    <row r="91" spans="1:25" s="28" customFormat="1" x14ac:dyDescent="0.35">
      <c r="B91" s="37" t="s">
        <v>17</v>
      </c>
      <c r="C91" s="37" t="s">
        <v>18</v>
      </c>
      <c r="D91" s="37" t="s">
        <v>19</v>
      </c>
      <c r="E91" s="37" t="s">
        <v>20</v>
      </c>
      <c r="F91" s="37" t="s">
        <v>21</v>
      </c>
      <c r="G91" s="37" t="s">
        <v>22</v>
      </c>
      <c r="H91" s="37" t="s">
        <v>23</v>
      </c>
      <c r="I91" s="37" t="s">
        <v>24</v>
      </c>
      <c r="J91" s="37" t="s">
        <v>25</v>
      </c>
      <c r="K91" s="37" t="s">
        <v>26</v>
      </c>
      <c r="L91" s="37" t="s">
        <v>27</v>
      </c>
      <c r="M91" s="37" t="s">
        <v>28</v>
      </c>
    </row>
    <row r="92" spans="1:25" s="28" customFormat="1" x14ac:dyDescent="0.35">
      <c r="B92" s="30" t="s">
        <v>94</v>
      </c>
      <c r="C92" s="31" t="s">
        <v>66</v>
      </c>
      <c r="D92" s="11">
        <v>44521</v>
      </c>
      <c r="E92" s="25">
        <f>D92</f>
        <v>44521</v>
      </c>
      <c r="F92" s="32">
        <v>11</v>
      </c>
      <c r="G92" s="33" t="s">
        <v>69</v>
      </c>
      <c r="H92" s="30" t="s">
        <v>81</v>
      </c>
      <c r="I92" s="34" t="s">
        <v>78</v>
      </c>
    </row>
    <row r="93" spans="1:25" s="28" customFormat="1" x14ac:dyDescent="0.35"/>
    <row r="94" spans="1:25" s="28" customFormat="1" x14ac:dyDescent="0.35">
      <c r="A94" s="28" t="s">
        <v>2</v>
      </c>
      <c r="B94" s="35" t="s">
        <v>29</v>
      </c>
    </row>
    <row r="95" spans="1:25" s="28" customFormat="1" x14ac:dyDescent="0.35">
      <c r="E95" s="40" t="s">
        <v>30</v>
      </c>
      <c r="F95" s="40"/>
    </row>
    <row r="96" spans="1:25" s="28" customFormat="1" ht="15" customHeight="1" x14ac:dyDescent="0.35">
      <c r="B96" s="37" t="s">
        <v>5</v>
      </c>
      <c r="C96" s="37" t="s">
        <v>31</v>
      </c>
      <c r="D96" s="37" t="s">
        <v>32</v>
      </c>
      <c r="E96" s="37" t="s">
        <v>33</v>
      </c>
      <c r="F96" s="37" t="s">
        <v>34</v>
      </c>
      <c r="G96" s="37" t="s">
        <v>35</v>
      </c>
      <c r="H96" s="37" t="s">
        <v>36</v>
      </c>
      <c r="I96" s="37" t="s">
        <v>37</v>
      </c>
      <c r="J96" s="37" t="s">
        <v>38</v>
      </c>
      <c r="K96" s="37" t="s">
        <v>39</v>
      </c>
      <c r="L96" s="37" t="s">
        <v>40</v>
      </c>
      <c r="M96" s="37" t="s">
        <v>41</v>
      </c>
      <c r="N96" s="37" t="s">
        <v>42</v>
      </c>
      <c r="O96" s="37" t="s">
        <v>43</v>
      </c>
      <c r="P96" s="37" t="s">
        <v>44</v>
      </c>
      <c r="Q96" s="37" t="s">
        <v>45</v>
      </c>
      <c r="R96" s="37" t="s">
        <v>46</v>
      </c>
      <c r="S96" s="37" t="s">
        <v>47</v>
      </c>
      <c r="T96" s="37" t="s">
        <v>70</v>
      </c>
      <c r="U96" s="37" t="s">
        <v>72</v>
      </c>
      <c r="V96" s="37" t="s">
        <v>74</v>
      </c>
      <c r="W96" s="21" t="s">
        <v>82</v>
      </c>
      <c r="X96" s="21" t="s">
        <v>83</v>
      </c>
      <c r="Y96" s="21" t="s">
        <v>84</v>
      </c>
    </row>
    <row r="97" spans="1:25" s="28" customFormat="1" x14ac:dyDescent="0.35">
      <c r="B97" s="37" t="s">
        <v>48</v>
      </c>
      <c r="C97" s="37" t="s">
        <v>49</v>
      </c>
      <c r="D97" s="37" t="s">
        <v>50</v>
      </c>
      <c r="E97" s="37" t="s">
        <v>51</v>
      </c>
      <c r="F97" s="37" t="s">
        <v>52</v>
      </c>
      <c r="G97" s="37" t="s">
        <v>53</v>
      </c>
      <c r="H97" s="37" t="s">
        <v>54</v>
      </c>
      <c r="I97" s="37" t="s">
        <v>55</v>
      </c>
      <c r="J97" s="37" t="s">
        <v>56</v>
      </c>
      <c r="K97" s="37" t="s">
        <v>57</v>
      </c>
      <c r="L97" s="37" t="s">
        <v>58</v>
      </c>
      <c r="M97" s="37" t="s">
        <v>59</v>
      </c>
      <c r="N97" s="37" t="s">
        <v>60</v>
      </c>
      <c r="O97" s="37" t="s">
        <v>61</v>
      </c>
      <c r="P97" s="37" t="s">
        <v>62</v>
      </c>
      <c r="Q97" s="37" t="s">
        <v>63</v>
      </c>
      <c r="R97" s="37" t="s">
        <v>64</v>
      </c>
      <c r="S97" s="37" t="s">
        <v>65</v>
      </c>
      <c r="T97" s="37" t="s">
        <v>71</v>
      </c>
      <c r="U97" s="37" t="s">
        <v>73</v>
      </c>
      <c r="V97" s="37" t="s">
        <v>75</v>
      </c>
      <c r="W97" s="21" t="s">
        <v>85</v>
      </c>
      <c r="X97" s="21" t="s">
        <v>86</v>
      </c>
      <c r="Y97" s="21" t="s">
        <v>87</v>
      </c>
    </row>
    <row r="98" spans="1:25" s="28" customFormat="1" x14ac:dyDescent="0.35">
      <c r="B98" s="28" t="str">
        <f>B92</f>
        <v>XXXX</v>
      </c>
      <c r="C98" s="8">
        <v>12550000</v>
      </c>
      <c r="D98" s="28" t="s">
        <v>90</v>
      </c>
      <c r="E98" s="30">
        <v>500</v>
      </c>
      <c r="K98" s="30" t="s">
        <v>95</v>
      </c>
      <c r="L98" s="15"/>
      <c r="R98" s="15"/>
      <c r="S98" s="30"/>
      <c r="T98" s="15" t="s">
        <v>91</v>
      </c>
      <c r="V98" s="28">
        <v>915</v>
      </c>
    </row>
    <row r="99" spans="1:25" s="28" customFormat="1" x14ac:dyDescent="0.35">
      <c r="B99" s="28" t="str">
        <f>B92</f>
        <v>XXXX</v>
      </c>
      <c r="C99" s="36">
        <v>10010000</v>
      </c>
      <c r="D99" s="28" t="s">
        <v>67</v>
      </c>
      <c r="F99" s="28">
        <v>500</v>
      </c>
      <c r="K99" s="28" t="str">
        <f>K98</f>
        <v>XXXX1101</v>
      </c>
      <c r="L99" s="15"/>
      <c r="P99" s="28" t="s">
        <v>79</v>
      </c>
      <c r="Q99" s="28" t="s">
        <v>80</v>
      </c>
      <c r="R99" s="15"/>
      <c r="T99" s="15" t="s">
        <v>91</v>
      </c>
      <c r="V99" s="28">
        <v>915</v>
      </c>
    </row>
    <row r="101" spans="1:25" s="27" customFormat="1" ht="25.5" customHeight="1" x14ac:dyDescent="0.35">
      <c r="A101" s="26">
        <v>9</v>
      </c>
      <c r="B101" s="26" t="s">
        <v>4</v>
      </c>
    </row>
    <row r="102" spans="1:25" s="28" customFormat="1" ht="15" hidden="1" customHeight="1" x14ac:dyDescent="0.35">
      <c r="B102" s="38" t="s">
        <v>5</v>
      </c>
      <c r="C102" s="38" t="s">
        <v>6</v>
      </c>
      <c r="D102" s="38" t="s">
        <v>7</v>
      </c>
      <c r="E102" s="38" t="s">
        <v>8</v>
      </c>
      <c r="F102" s="38" t="s">
        <v>9</v>
      </c>
      <c r="G102" s="38" t="s">
        <v>10</v>
      </c>
      <c r="H102" s="38" t="s">
        <v>11</v>
      </c>
      <c r="I102" s="38" t="s">
        <v>12</v>
      </c>
      <c r="J102" s="38" t="s">
        <v>13</v>
      </c>
      <c r="K102" s="38" t="s">
        <v>14</v>
      </c>
      <c r="L102" s="38" t="s">
        <v>15</v>
      </c>
      <c r="M102" s="38" t="s">
        <v>16</v>
      </c>
    </row>
    <row r="103" spans="1:25" s="28" customFormat="1" x14ac:dyDescent="0.35"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  <c r="G103" s="38" t="s">
        <v>22</v>
      </c>
      <c r="H103" s="38" t="s">
        <v>23</v>
      </c>
      <c r="I103" s="38" t="s">
        <v>24</v>
      </c>
      <c r="J103" s="38" t="s">
        <v>25</v>
      </c>
      <c r="K103" s="38" t="s">
        <v>26</v>
      </c>
      <c r="L103" s="38" t="s">
        <v>27</v>
      </c>
      <c r="M103" s="38" t="s">
        <v>28</v>
      </c>
    </row>
    <row r="104" spans="1:25" s="28" customFormat="1" x14ac:dyDescent="0.35">
      <c r="B104" s="30" t="s">
        <v>94</v>
      </c>
      <c r="C104" s="31" t="s">
        <v>66</v>
      </c>
      <c r="D104" s="11">
        <v>44521</v>
      </c>
      <c r="E104" s="25">
        <f>D104</f>
        <v>44521</v>
      </c>
      <c r="F104" s="32">
        <v>11</v>
      </c>
      <c r="G104" s="33" t="s">
        <v>69</v>
      </c>
      <c r="H104" s="30" t="s">
        <v>81</v>
      </c>
      <c r="I104" s="34" t="s">
        <v>78</v>
      </c>
    </row>
    <row r="105" spans="1:25" s="28" customFormat="1" x14ac:dyDescent="0.35"/>
    <row r="106" spans="1:25" s="28" customFormat="1" x14ac:dyDescent="0.35">
      <c r="A106" s="28" t="s">
        <v>2</v>
      </c>
      <c r="B106" s="35" t="s">
        <v>29</v>
      </c>
    </row>
    <row r="107" spans="1:25" s="28" customFormat="1" x14ac:dyDescent="0.35">
      <c r="E107" s="40" t="s">
        <v>30</v>
      </c>
      <c r="F107" s="40"/>
    </row>
    <row r="108" spans="1:25" s="28" customFormat="1" ht="15" customHeight="1" x14ac:dyDescent="0.35">
      <c r="B108" s="38" t="s">
        <v>5</v>
      </c>
      <c r="C108" s="38" t="s">
        <v>31</v>
      </c>
      <c r="D108" s="38" t="s">
        <v>32</v>
      </c>
      <c r="E108" s="38" t="s">
        <v>33</v>
      </c>
      <c r="F108" s="38" t="s">
        <v>34</v>
      </c>
      <c r="G108" s="38" t="s">
        <v>35</v>
      </c>
      <c r="H108" s="38" t="s">
        <v>36</v>
      </c>
      <c r="I108" s="38" t="s">
        <v>37</v>
      </c>
      <c r="J108" s="38" t="s">
        <v>38</v>
      </c>
      <c r="K108" s="38" t="s">
        <v>39</v>
      </c>
      <c r="L108" s="38" t="s">
        <v>40</v>
      </c>
      <c r="M108" s="38" t="s">
        <v>41</v>
      </c>
      <c r="N108" s="38" t="s">
        <v>42</v>
      </c>
      <c r="O108" s="38" t="s">
        <v>43</v>
      </c>
      <c r="P108" s="38" t="s">
        <v>44</v>
      </c>
      <c r="Q108" s="38" t="s">
        <v>45</v>
      </c>
      <c r="R108" s="38" t="s">
        <v>46</v>
      </c>
      <c r="S108" s="38" t="s">
        <v>47</v>
      </c>
      <c r="T108" s="38" t="s">
        <v>70</v>
      </c>
      <c r="U108" s="38" t="s">
        <v>72</v>
      </c>
      <c r="V108" s="38" t="s">
        <v>74</v>
      </c>
      <c r="W108" s="21" t="s">
        <v>82</v>
      </c>
      <c r="X108" s="21" t="s">
        <v>83</v>
      </c>
      <c r="Y108" s="21" t="s">
        <v>84</v>
      </c>
    </row>
    <row r="109" spans="1:25" s="28" customFormat="1" x14ac:dyDescent="0.35">
      <c r="B109" s="38" t="s">
        <v>48</v>
      </c>
      <c r="C109" s="38" t="s">
        <v>49</v>
      </c>
      <c r="D109" s="38" t="s">
        <v>50</v>
      </c>
      <c r="E109" s="38" t="s">
        <v>51</v>
      </c>
      <c r="F109" s="38" t="s">
        <v>52</v>
      </c>
      <c r="G109" s="38" t="s">
        <v>53</v>
      </c>
      <c r="H109" s="38" t="s">
        <v>54</v>
      </c>
      <c r="I109" s="38" t="s">
        <v>55</v>
      </c>
      <c r="J109" s="38" t="s">
        <v>56</v>
      </c>
      <c r="K109" s="38" t="s">
        <v>57</v>
      </c>
      <c r="L109" s="38" t="s">
        <v>58</v>
      </c>
      <c r="M109" s="38" t="s">
        <v>59</v>
      </c>
      <c r="N109" s="38" t="s">
        <v>60</v>
      </c>
      <c r="O109" s="38" t="s">
        <v>61</v>
      </c>
      <c r="P109" s="38" t="s">
        <v>62</v>
      </c>
      <c r="Q109" s="38" t="s">
        <v>63</v>
      </c>
      <c r="R109" s="38" t="s">
        <v>64</v>
      </c>
      <c r="S109" s="38" t="s">
        <v>65</v>
      </c>
      <c r="T109" s="38" t="s">
        <v>71</v>
      </c>
      <c r="U109" s="38" t="s">
        <v>73</v>
      </c>
      <c r="V109" s="38" t="s">
        <v>75</v>
      </c>
      <c r="W109" s="21" t="s">
        <v>85</v>
      </c>
      <c r="X109" s="21" t="s">
        <v>86</v>
      </c>
      <c r="Y109" s="21" t="s">
        <v>87</v>
      </c>
    </row>
    <row r="110" spans="1:25" s="28" customFormat="1" x14ac:dyDescent="0.35">
      <c r="B110" s="28" t="str">
        <f>B104</f>
        <v>XXXX</v>
      </c>
      <c r="C110" s="8">
        <v>71100000</v>
      </c>
      <c r="D110" s="28" t="s">
        <v>92</v>
      </c>
      <c r="E110" s="30">
        <v>800</v>
      </c>
      <c r="K110" s="30" t="s">
        <v>95</v>
      </c>
      <c r="L110" s="15"/>
      <c r="R110" s="15">
        <v>202060</v>
      </c>
      <c r="S110" s="30">
        <v>1010</v>
      </c>
      <c r="T110" s="15" t="s">
        <v>77</v>
      </c>
      <c r="V110" s="28">
        <v>915</v>
      </c>
    </row>
    <row r="111" spans="1:25" s="28" customFormat="1" x14ac:dyDescent="0.35">
      <c r="B111" s="28" t="str">
        <f>B104</f>
        <v>XXXX</v>
      </c>
      <c r="C111" s="36">
        <v>10010000</v>
      </c>
      <c r="D111" s="28" t="s">
        <v>67</v>
      </c>
      <c r="F111" s="28">
        <v>800</v>
      </c>
      <c r="K111" s="28" t="str">
        <f>K110</f>
        <v>XXXX1101</v>
      </c>
      <c r="L111" s="15"/>
      <c r="R111" s="15">
        <v>202060</v>
      </c>
      <c r="T111" s="15" t="s">
        <v>77</v>
      </c>
      <c r="V111" s="28">
        <v>915</v>
      </c>
    </row>
    <row r="113" spans="1:25" s="27" customFormat="1" ht="25.5" customHeight="1" x14ac:dyDescent="0.35">
      <c r="A113" s="26">
        <v>10</v>
      </c>
      <c r="B113" s="26" t="s">
        <v>4</v>
      </c>
    </row>
    <row r="114" spans="1:25" s="28" customFormat="1" ht="15" hidden="1" customHeight="1" x14ac:dyDescent="0.35">
      <c r="B114" s="39" t="s">
        <v>5</v>
      </c>
      <c r="C114" s="39" t="s">
        <v>6</v>
      </c>
      <c r="D114" s="39" t="s">
        <v>7</v>
      </c>
      <c r="E114" s="39" t="s">
        <v>8</v>
      </c>
      <c r="F114" s="39" t="s">
        <v>9</v>
      </c>
      <c r="G114" s="39" t="s">
        <v>10</v>
      </c>
      <c r="H114" s="39" t="s">
        <v>11</v>
      </c>
      <c r="I114" s="39" t="s">
        <v>12</v>
      </c>
      <c r="J114" s="39" t="s">
        <v>13</v>
      </c>
      <c r="K114" s="39" t="s">
        <v>14</v>
      </c>
      <c r="L114" s="39" t="s">
        <v>15</v>
      </c>
      <c r="M114" s="39" t="s">
        <v>16</v>
      </c>
    </row>
    <row r="115" spans="1:25" s="28" customFormat="1" x14ac:dyDescent="0.35">
      <c r="B115" s="39" t="s">
        <v>17</v>
      </c>
      <c r="C115" s="39" t="s">
        <v>18</v>
      </c>
      <c r="D115" s="39" t="s">
        <v>19</v>
      </c>
      <c r="E115" s="39" t="s">
        <v>20</v>
      </c>
      <c r="F115" s="39" t="s">
        <v>21</v>
      </c>
      <c r="G115" s="39" t="s">
        <v>22</v>
      </c>
      <c r="H115" s="39" t="s">
        <v>23</v>
      </c>
      <c r="I115" s="39" t="s">
        <v>24</v>
      </c>
      <c r="J115" s="39" t="s">
        <v>25</v>
      </c>
      <c r="K115" s="39" t="s">
        <v>26</v>
      </c>
      <c r="L115" s="39" t="s">
        <v>27</v>
      </c>
      <c r="M115" s="39" t="s">
        <v>28</v>
      </c>
    </row>
    <row r="116" spans="1:25" s="28" customFormat="1" x14ac:dyDescent="0.35">
      <c r="B116" s="30" t="s">
        <v>94</v>
      </c>
      <c r="C116" s="31" t="s">
        <v>66</v>
      </c>
      <c r="D116" s="11">
        <v>44521</v>
      </c>
      <c r="E116" s="25">
        <f>D116</f>
        <v>44521</v>
      </c>
      <c r="F116" s="32">
        <v>11</v>
      </c>
      <c r="G116" s="33" t="s">
        <v>69</v>
      </c>
      <c r="H116" s="30" t="s">
        <v>81</v>
      </c>
      <c r="I116" s="34" t="s">
        <v>78</v>
      </c>
    </row>
    <row r="117" spans="1:25" s="28" customFormat="1" x14ac:dyDescent="0.35"/>
    <row r="118" spans="1:25" s="28" customFormat="1" x14ac:dyDescent="0.35">
      <c r="A118" s="28" t="s">
        <v>2</v>
      </c>
      <c r="B118" s="35" t="s">
        <v>29</v>
      </c>
    </row>
    <row r="119" spans="1:25" s="28" customFormat="1" x14ac:dyDescent="0.35">
      <c r="E119" s="40" t="s">
        <v>30</v>
      </c>
      <c r="F119" s="40"/>
    </row>
    <row r="120" spans="1:25" s="28" customFormat="1" ht="15" customHeight="1" x14ac:dyDescent="0.35">
      <c r="B120" s="39" t="s">
        <v>5</v>
      </c>
      <c r="C120" s="39" t="s">
        <v>31</v>
      </c>
      <c r="D120" s="39" t="s">
        <v>32</v>
      </c>
      <c r="E120" s="39" t="s">
        <v>33</v>
      </c>
      <c r="F120" s="39" t="s">
        <v>34</v>
      </c>
      <c r="G120" s="39" t="s">
        <v>35</v>
      </c>
      <c r="H120" s="39" t="s">
        <v>36</v>
      </c>
      <c r="I120" s="39" t="s">
        <v>37</v>
      </c>
      <c r="J120" s="39" t="s">
        <v>38</v>
      </c>
      <c r="K120" s="39" t="s">
        <v>39</v>
      </c>
      <c r="L120" s="39" t="s">
        <v>40</v>
      </c>
      <c r="M120" s="39" t="s">
        <v>41</v>
      </c>
      <c r="N120" s="39" t="s">
        <v>42</v>
      </c>
      <c r="O120" s="39" t="s">
        <v>43</v>
      </c>
      <c r="P120" s="39" t="s">
        <v>44</v>
      </c>
      <c r="Q120" s="39" t="s">
        <v>45</v>
      </c>
      <c r="R120" s="39" t="s">
        <v>46</v>
      </c>
      <c r="S120" s="39" t="s">
        <v>47</v>
      </c>
      <c r="T120" s="39" t="s">
        <v>70</v>
      </c>
      <c r="U120" s="39" t="s">
        <v>72</v>
      </c>
      <c r="V120" s="39" t="s">
        <v>74</v>
      </c>
      <c r="W120" s="21" t="s">
        <v>82</v>
      </c>
      <c r="X120" s="21" t="s">
        <v>83</v>
      </c>
      <c r="Y120" s="21" t="s">
        <v>84</v>
      </c>
    </row>
    <row r="121" spans="1:25" s="28" customFormat="1" x14ac:dyDescent="0.35">
      <c r="B121" s="39" t="s">
        <v>48</v>
      </c>
      <c r="C121" s="39" t="s">
        <v>49</v>
      </c>
      <c r="D121" s="39" t="s">
        <v>50</v>
      </c>
      <c r="E121" s="39" t="s">
        <v>51</v>
      </c>
      <c r="F121" s="39" t="s">
        <v>52</v>
      </c>
      <c r="G121" s="39" t="s">
        <v>53</v>
      </c>
      <c r="H121" s="39" t="s">
        <v>54</v>
      </c>
      <c r="I121" s="39" t="s">
        <v>55</v>
      </c>
      <c r="J121" s="39" t="s">
        <v>56</v>
      </c>
      <c r="K121" s="39" t="s">
        <v>57</v>
      </c>
      <c r="L121" s="39" t="s">
        <v>58</v>
      </c>
      <c r="M121" s="39" t="s">
        <v>59</v>
      </c>
      <c r="N121" s="39" t="s">
        <v>60</v>
      </c>
      <c r="O121" s="39" t="s">
        <v>61</v>
      </c>
      <c r="P121" s="39" t="s">
        <v>62</v>
      </c>
      <c r="Q121" s="39" t="s">
        <v>63</v>
      </c>
      <c r="R121" s="39" t="s">
        <v>64</v>
      </c>
      <c r="S121" s="39" t="s">
        <v>65</v>
      </c>
      <c r="T121" s="39" t="s">
        <v>71</v>
      </c>
      <c r="U121" s="39" t="s">
        <v>73</v>
      </c>
      <c r="V121" s="39" t="s">
        <v>75</v>
      </c>
      <c r="W121" s="21" t="s">
        <v>85</v>
      </c>
      <c r="X121" s="21" t="s">
        <v>86</v>
      </c>
      <c r="Y121" s="21" t="s">
        <v>87</v>
      </c>
    </row>
    <row r="122" spans="1:25" s="28" customFormat="1" x14ac:dyDescent="0.35">
      <c r="B122" s="28" t="str">
        <f>B116</f>
        <v>XXXX</v>
      </c>
      <c r="C122" s="36">
        <v>71800000</v>
      </c>
      <c r="D122" s="28" t="s">
        <v>93</v>
      </c>
      <c r="E122" s="30">
        <v>900</v>
      </c>
      <c r="K122" s="30" t="s">
        <v>95</v>
      </c>
      <c r="L122" s="15"/>
      <c r="R122" s="15">
        <v>202070</v>
      </c>
      <c r="S122" s="30">
        <v>1010</v>
      </c>
      <c r="T122" s="15" t="s">
        <v>77</v>
      </c>
      <c r="V122" s="28">
        <v>915</v>
      </c>
    </row>
    <row r="123" spans="1:25" s="28" customFormat="1" x14ac:dyDescent="0.35">
      <c r="B123" s="28" t="str">
        <f>B116</f>
        <v>XXXX</v>
      </c>
      <c r="C123" s="36">
        <v>10010000</v>
      </c>
      <c r="D123" s="28" t="s">
        <v>67</v>
      </c>
      <c r="F123" s="28">
        <v>900</v>
      </c>
      <c r="K123" s="28" t="str">
        <f>K122</f>
        <v>XXXX1101</v>
      </c>
      <c r="L123" s="15"/>
      <c r="R123" s="15">
        <v>202070</v>
      </c>
      <c r="T123" s="15" t="s">
        <v>77</v>
      </c>
      <c r="V123" s="28">
        <v>915</v>
      </c>
    </row>
  </sheetData>
  <mergeCells count="70">
    <mergeCell ref="L13"/>
    <mergeCell ref="M13"/>
    <mergeCell ref="R13"/>
    <mergeCell ref="N13"/>
    <mergeCell ref="E107:F107"/>
    <mergeCell ref="E95:F95"/>
    <mergeCell ref="E83:F83"/>
    <mergeCell ref="E59:F59"/>
    <mergeCell ref="E47:F47"/>
    <mergeCell ref="E71:F71"/>
    <mergeCell ref="S13"/>
    <mergeCell ref="Q12"/>
    <mergeCell ref="R12"/>
    <mergeCell ref="S12"/>
    <mergeCell ref="O13"/>
    <mergeCell ref="P13"/>
    <mergeCell ref="Q13"/>
    <mergeCell ref="M12"/>
    <mergeCell ref="N12"/>
    <mergeCell ref="O12"/>
    <mergeCell ref="P12"/>
    <mergeCell ref="B13"/>
    <mergeCell ref="C13"/>
    <mergeCell ref="D13"/>
    <mergeCell ref="E13"/>
    <mergeCell ref="F13"/>
    <mergeCell ref="H12"/>
    <mergeCell ref="I12"/>
    <mergeCell ref="J12"/>
    <mergeCell ref="K12"/>
    <mergeCell ref="L12"/>
    <mergeCell ref="G13"/>
    <mergeCell ref="H13"/>
    <mergeCell ref="L6"/>
    <mergeCell ref="M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G6"/>
    <mergeCell ref="H6"/>
    <mergeCell ref="B12"/>
    <mergeCell ref="C12"/>
    <mergeCell ref="D12"/>
    <mergeCell ref="E12"/>
    <mergeCell ref="F12"/>
    <mergeCell ref="B6"/>
    <mergeCell ref="C6"/>
    <mergeCell ref="D6"/>
    <mergeCell ref="E6"/>
    <mergeCell ref="F6"/>
    <mergeCell ref="E119:F119"/>
    <mergeCell ref="J6"/>
    <mergeCell ref="K6"/>
    <mergeCell ref="E11:F11"/>
    <mergeCell ref="G12"/>
    <mergeCell ref="E23:F23"/>
    <mergeCell ref="I13"/>
    <mergeCell ref="J13"/>
    <mergeCell ref="K13"/>
    <mergeCell ref="I6"/>
    <mergeCell ref="E35:F3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2017-05-10T06:16:36Z</dcterms:created>
  <dcterms:modified xsi:type="dcterms:W3CDTF">2024-09-11T07:48:44Z</dcterms:modified>
  <cp:category/>
</cp:coreProperties>
</file>