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darduini/Developer/enaiprimini/IFTS_2023/ifts2023/"/>
    </mc:Choice>
  </mc:AlternateContent>
  <xr:revisionPtr revIDLastSave="0" documentId="13_ncr:1_{1CF609F6-442D-CA43-9D47-735429616577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Piano Lezioni" sheetId="3" r:id="rId1"/>
  </sheets>
  <definedNames>
    <definedName name="_xlnm.Print_Area" localSheetId="0">'Piano Lezioni'!$A$1:$L$23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3" l="1"/>
  <c r="E8" i="3"/>
  <c r="E16" i="3"/>
  <c r="E18" i="3"/>
  <c r="E15" i="3"/>
  <c r="E14" i="3"/>
  <c r="E12" i="3"/>
  <c r="E11" i="3"/>
  <c r="E10" i="3"/>
  <c r="E22" i="3"/>
  <c r="E21" i="3"/>
  <c r="E19" i="3"/>
  <c r="E6" i="3" l="1"/>
  <c r="E5" i="3"/>
  <c r="E4" i="3"/>
  <c r="E3" i="3"/>
  <c r="E2" i="3"/>
  <c r="E24" i="3" l="1"/>
</calcChain>
</file>

<file path=xl/sharedStrings.xml><?xml version="1.0" encoding="utf-8"?>
<sst xmlns="http://schemas.openxmlformats.org/spreadsheetml/2006/main" count="56" uniqueCount="27">
  <si>
    <t>data</t>
  </si>
  <si>
    <t>ora inizio</t>
  </si>
  <si>
    <t>ora fine</t>
  </si>
  <si>
    <t>ore</t>
  </si>
  <si>
    <t>argomento</t>
  </si>
  <si>
    <t>typescript</t>
  </si>
  <si>
    <t>modulo</t>
  </si>
  <si>
    <t>giorno</t>
  </si>
  <si>
    <t>ven</t>
  </si>
  <si>
    <t>linguaggi di scripting</t>
  </si>
  <si>
    <t>typescript esercitazioni</t>
  </si>
  <si>
    <t>mar</t>
  </si>
  <si>
    <t>introduzione, ambiente</t>
  </si>
  <si>
    <t>sviluppo applicazioni</t>
  </si>
  <si>
    <t>Sportello</t>
  </si>
  <si>
    <t>mer</t>
  </si>
  <si>
    <t>Angular: Binding, Eventi, Direttive</t>
  </si>
  <si>
    <t>Angular: Esercitazioni</t>
  </si>
  <si>
    <t>Angular: Servizi</t>
  </si>
  <si>
    <t>Typescript - moduli e interfacce</t>
  </si>
  <si>
    <t>Typescript - decorators, funzioni anonime, callback</t>
  </si>
  <si>
    <t>Angular - componenti, data e binding</t>
  </si>
  <si>
    <t>verifica - TypeScript</t>
  </si>
  <si>
    <t>gio</t>
  </si>
  <si>
    <t>lun</t>
  </si>
  <si>
    <t>TOTALE</t>
  </si>
  <si>
    <t>verifica -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</si>
</sst>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h]:mm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/>
      <bottom/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14" fontId="0" fillId="0" borderId="1" xfId="0" applyNumberFormat="1" applyBorder="1"/>
    <xf numFmtId="20" fontId="0" fillId="2" borderId="1" xfId="0" applyNumberFormat="1" applyFill="1" applyBorder="1"/>
    <xf numFmtId="20" fontId="4" fillId="2" borderId="1" xfId="0" applyNumberFormat="1" applyFont="1" applyFill="1" applyBorder="1"/>
    <xf numFmtId="14" fontId="3" fillId="0" borderId="2" xfId="0" applyNumberFormat="1" applyFont="1" applyBorder="1"/>
    <xf numFmtId="20" fontId="0" fillId="0" borderId="0" xfId="0" applyNumberFormat="1"/>
    <xf numFmtId="20" fontId="0" fillId="3" borderId="1" xfId="0" applyNumberFormat="1" applyFill="1" applyBorder="1"/>
    <xf numFmtId="20" fontId="4" fillId="3" borderId="1" xfId="0" applyNumberFormat="1" applyFont="1" applyFill="1" applyBorder="1"/>
    <xf numFmtId="0" fontId="4" fillId="0" borderId="3" xfId="0" applyFont="1" applyBorder="1" applyAlignment="1">
      <alignment horizontal="center"/>
    </xf>
    <xf numFmtId="0" fontId="1" fillId="0" borderId="0" xfId="41"/>
    <xf numFmtId="0" fontId="3" fillId="0" borderId="2" xfId="0" applyFont="1" applyBorder="1"/>
    <xf numFmtId="0" fontId="3" fillId="0" borderId="0" xfId="0" applyFont="1"/>
    <xf numFmtId="164" fontId="0" fillId="0" borderId="1" xfId="0" applyNumberFormat="1" applyBorder="1"/>
    <xf numFmtId="164" fontId="3" fillId="0" borderId="1" xfId="0" applyNumberFormat="1" applyFont="1" applyBorder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42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7D75-D38F-FB46-8C13-C22ED86E635A}">
  <sheetPr>
    <pageSetUpPr fitToPage="1"/>
  </sheetPr>
  <dimension ref="A1:J24"/>
  <sheetViews>
    <sheetView tabSelected="1" topLeftCell="A5" zoomScale="120" zoomScaleNormal="120" workbookViewId="0">
      <selection activeCell="I11" sqref="I11"/>
    </sheetView>
  </sheetViews>
  <sheetFormatPr baseColWidth="10" defaultRowHeight="16" x14ac:dyDescent="0.2"/>
  <cols>
    <col min="1" max="1" width="6.1640625" customWidth="1"/>
    <col min="3" max="3" width="8.6640625" bestFit="1" customWidth="1"/>
    <col min="4" max="4" width="8.83203125" customWidth="1"/>
    <col min="5" max="5" width="9.5" customWidth="1"/>
    <col min="6" max="6" width="19" customWidth="1"/>
    <col min="7" max="7" width="41.6640625" customWidth="1"/>
  </cols>
  <sheetData>
    <row r="1" spans="1:8" x14ac:dyDescent="0.2">
      <c r="A1" s="1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4</v>
      </c>
      <c r="H1" s="11" t="s">
        <v>14</v>
      </c>
    </row>
    <row r="2" spans="1:8" x14ac:dyDescent="0.2">
      <c r="A2" s="2" t="s">
        <v>15</v>
      </c>
      <c r="B2" s="4">
        <v>44993</v>
      </c>
      <c r="C2" s="15">
        <v>0.375</v>
      </c>
      <c r="D2" s="15">
        <v>0.54166666666666663</v>
      </c>
      <c r="E2" s="5">
        <f>D2-C2</f>
        <v>0.16666666666666663</v>
      </c>
      <c r="F2" s="5" t="s">
        <v>9</v>
      </c>
      <c r="G2" s="5" t="s">
        <v>12</v>
      </c>
    </row>
    <row r="3" spans="1:8" x14ac:dyDescent="0.2">
      <c r="A3" s="2" t="s">
        <v>15</v>
      </c>
      <c r="B3" s="4">
        <v>45000</v>
      </c>
      <c r="C3" s="15">
        <v>0.375</v>
      </c>
      <c r="D3" s="15">
        <v>0.54166666666666663</v>
      </c>
      <c r="E3" s="5">
        <f t="shared" ref="E3:E4" si="0">D3-C3</f>
        <v>0.16666666666666663</v>
      </c>
      <c r="F3" s="5" t="s">
        <v>9</v>
      </c>
      <c r="G3" s="5" t="s">
        <v>5</v>
      </c>
    </row>
    <row r="4" spans="1:8" x14ac:dyDescent="0.2">
      <c r="A4" s="2" t="s">
        <v>8</v>
      </c>
      <c r="B4" s="4">
        <v>45002</v>
      </c>
      <c r="C4" s="15">
        <v>0.375</v>
      </c>
      <c r="D4" s="15">
        <v>0.54166666666666663</v>
      </c>
      <c r="E4" s="5">
        <f t="shared" si="0"/>
        <v>0.16666666666666663</v>
      </c>
      <c r="F4" s="5" t="s">
        <v>9</v>
      </c>
      <c r="G4" s="5" t="s">
        <v>5</v>
      </c>
    </row>
    <row r="5" spans="1:8" x14ac:dyDescent="0.2">
      <c r="A5" s="13" t="s">
        <v>15</v>
      </c>
      <c r="B5" s="4">
        <v>45007</v>
      </c>
      <c r="C5" s="16">
        <v>0.375</v>
      </c>
      <c r="D5" s="16">
        <v>0.54166666666666663</v>
      </c>
      <c r="E5" s="5">
        <f t="shared" ref="E5" si="1">D5-C5</f>
        <v>0.16666666666666663</v>
      </c>
      <c r="F5" s="5" t="s">
        <v>9</v>
      </c>
      <c r="G5" s="5" t="s">
        <v>10</v>
      </c>
    </row>
    <row r="6" spans="1:8" x14ac:dyDescent="0.2">
      <c r="A6" s="13" t="s">
        <v>15</v>
      </c>
      <c r="B6" s="7">
        <v>45014</v>
      </c>
      <c r="C6" s="16">
        <v>0.375</v>
      </c>
      <c r="D6" s="16">
        <v>0.54166666666666663</v>
      </c>
      <c r="E6" s="5">
        <f>D6-C6</f>
        <v>0.16666666666666663</v>
      </c>
      <c r="F6" s="5" t="s">
        <v>9</v>
      </c>
      <c r="G6" s="5" t="s">
        <v>19</v>
      </c>
    </row>
    <row r="7" spans="1:8" x14ac:dyDescent="0.2">
      <c r="B7" s="18"/>
      <c r="C7" s="17"/>
      <c r="D7" s="17"/>
    </row>
    <row r="8" spans="1:8" x14ac:dyDescent="0.2">
      <c r="A8" s="2" t="s">
        <v>15</v>
      </c>
      <c r="B8" s="7">
        <v>45021</v>
      </c>
      <c r="C8" s="16">
        <v>0.375</v>
      </c>
      <c r="D8" s="16">
        <v>0.54166666666666663</v>
      </c>
      <c r="E8" s="5">
        <f>D8-C8</f>
        <v>0.16666666666666663</v>
      </c>
      <c r="F8" s="5" t="s">
        <v>9</v>
      </c>
      <c r="G8" s="5" t="s">
        <v>20</v>
      </c>
    </row>
    <row r="9" spans="1:8" x14ac:dyDescent="0.2">
      <c r="A9" s="2" t="s">
        <v>15</v>
      </c>
      <c r="B9" s="7">
        <v>45028</v>
      </c>
      <c r="C9" s="16">
        <v>0.375</v>
      </c>
      <c r="D9" s="16">
        <v>0.45833333333333331</v>
      </c>
      <c r="E9" s="5">
        <f>D9-C9</f>
        <v>8.3333333333333315E-2</v>
      </c>
      <c r="F9" s="5" t="s">
        <v>9</v>
      </c>
      <c r="G9" s="6" t="s">
        <v>22</v>
      </c>
    </row>
    <row r="10" spans="1:8" x14ac:dyDescent="0.2">
      <c r="A10" s="13" t="s">
        <v>15</v>
      </c>
      <c r="B10" s="7">
        <v>45028</v>
      </c>
      <c r="C10" s="16">
        <v>0.45833333333333331</v>
      </c>
      <c r="D10" s="16">
        <v>0.54166666666666663</v>
      </c>
      <c r="E10" s="9">
        <f t="shared" ref="E10" si="2">D10-C10</f>
        <v>8.3333333333333315E-2</v>
      </c>
      <c r="F10" s="9" t="s">
        <v>13</v>
      </c>
      <c r="G10" s="9" t="s">
        <v>21</v>
      </c>
    </row>
    <row r="11" spans="1:8" x14ac:dyDescent="0.2">
      <c r="A11" s="2" t="s">
        <v>23</v>
      </c>
      <c r="B11" s="7">
        <v>45029</v>
      </c>
      <c r="C11" s="16">
        <v>0.375</v>
      </c>
      <c r="D11" s="16">
        <v>0.54166666666666663</v>
      </c>
      <c r="E11" s="9">
        <f t="shared" ref="E11:E18" si="3">D11-C11</f>
        <v>0.16666666666666663</v>
      </c>
      <c r="F11" s="9" t="s">
        <v>13</v>
      </c>
      <c r="G11" s="9" t="s">
        <v>16</v>
      </c>
    </row>
    <row r="12" spans="1:8" x14ac:dyDescent="0.2">
      <c r="A12" s="13" t="s">
        <v>15</v>
      </c>
      <c r="B12" s="7">
        <v>45042</v>
      </c>
      <c r="C12" s="16">
        <v>0.375</v>
      </c>
      <c r="D12" s="16">
        <v>0.54166666666666663</v>
      </c>
      <c r="E12" s="9">
        <f t="shared" si="3"/>
        <v>0.16666666666666663</v>
      </c>
      <c r="F12" s="9" t="s">
        <v>13</v>
      </c>
      <c r="G12" s="9" t="s">
        <v>17</v>
      </c>
    </row>
    <row r="13" spans="1:8" x14ac:dyDescent="0.2">
      <c r="A13" s="14"/>
      <c r="B13" s="7"/>
      <c r="C13" s="16"/>
      <c r="D13" s="16"/>
    </row>
    <row r="14" spans="1:8" x14ac:dyDescent="0.2">
      <c r="A14" s="2" t="s">
        <v>11</v>
      </c>
      <c r="B14" s="7">
        <v>45048</v>
      </c>
      <c r="C14" s="16">
        <v>0.58333333333333337</v>
      </c>
      <c r="D14" s="16">
        <v>0.75</v>
      </c>
      <c r="E14" s="9">
        <f t="shared" si="3"/>
        <v>0.16666666666666663</v>
      </c>
      <c r="F14" s="9" t="s">
        <v>13</v>
      </c>
      <c r="G14" s="9" t="s">
        <v>18</v>
      </c>
    </row>
    <row r="15" spans="1:8" x14ac:dyDescent="0.2">
      <c r="A15" s="2" t="s">
        <v>15</v>
      </c>
      <c r="B15" s="7">
        <v>45049</v>
      </c>
      <c r="C15" s="16">
        <v>0.375</v>
      </c>
      <c r="D15" s="16">
        <v>0.54166666666666663</v>
      </c>
      <c r="E15" s="9">
        <f>D15-C15</f>
        <v>0.16666666666666663</v>
      </c>
      <c r="F15" s="9" t="s">
        <v>13</v>
      </c>
      <c r="G15" s="9" t="s">
        <v>17</v>
      </c>
    </row>
    <row r="16" spans="1:8" x14ac:dyDescent="0.2">
      <c r="A16" s="2" t="s">
        <v>8</v>
      </c>
      <c r="B16" s="7">
        <v>45051</v>
      </c>
      <c r="C16" s="16">
        <v>0.375</v>
      </c>
      <c r="D16" s="16">
        <v>0.54166666666666663</v>
      </c>
      <c r="E16" s="9">
        <f>D16-C16</f>
        <v>0.16666666666666663</v>
      </c>
      <c r="F16" s="9" t="s">
        <v>13</v>
      </c>
      <c r="G16" s="10" t="s">
        <v>26</v>
      </c>
    </row>
    <row r="17" spans="1:10" x14ac:dyDescent="0.2">
      <c r="A17" s="2"/>
      <c r="B17" s="7"/>
      <c r="C17" s="16"/>
      <c r="D17" s="17"/>
    </row>
    <row r="18" spans="1:10" x14ac:dyDescent="0.2">
      <c r="A18" s="2" t="s">
        <v>24</v>
      </c>
      <c r="B18" s="7">
        <v>45103</v>
      </c>
      <c r="C18" s="16">
        <v>0.375</v>
      </c>
      <c r="D18" s="16">
        <v>0.54166666666666663</v>
      </c>
      <c r="E18" s="9">
        <f t="shared" si="3"/>
        <v>0.16666666666666663</v>
      </c>
      <c r="F18" s="9" t="s">
        <v>13</v>
      </c>
      <c r="G18" s="9"/>
      <c r="H18" s="12"/>
    </row>
    <row r="19" spans="1:10" x14ac:dyDescent="0.2">
      <c r="A19" s="2" t="s">
        <v>11</v>
      </c>
      <c r="B19" s="7">
        <v>45104</v>
      </c>
      <c r="C19" s="16">
        <v>0.58333333333333337</v>
      </c>
      <c r="D19" s="16">
        <v>0.75</v>
      </c>
      <c r="E19" s="9">
        <f t="shared" ref="E19" si="4">D19-C19</f>
        <v>0.16666666666666663</v>
      </c>
      <c r="F19" s="9" t="s">
        <v>13</v>
      </c>
      <c r="G19" s="9"/>
    </row>
    <row r="20" spans="1:10" x14ac:dyDescent="0.2">
      <c r="B20" s="18"/>
      <c r="C20" s="17"/>
      <c r="D20" s="17"/>
    </row>
    <row r="21" spans="1:10" x14ac:dyDescent="0.2">
      <c r="A21" s="2" t="s">
        <v>15</v>
      </c>
      <c r="B21" s="7">
        <v>45112</v>
      </c>
      <c r="C21" s="16">
        <v>0.41666666666666669</v>
      </c>
      <c r="D21" s="16">
        <v>0.54166666666666663</v>
      </c>
      <c r="E21" s="9">
        <f t="shared" ref="E21" si="5">D21-C21</f>
        <v>0.12499999999999994</v>
      </c>
      <c r="F21" s="9" t="s">
        <v>13</v>
      </c>
      <c r="G21" s="10"/>
      <c r="H21" s="8"/>
      <c r="I21" s="8"/>
      <c r="J21" s="8"/>
    </row>
    <row r="22" spans="1:10" x14ac:dyDescent="0.2">
      <c r="A22" s="2" t="s">
        <v>23</v>
      </c>
      <c r="B22" s="7">
        <v>45113</v>
      </c>
      <c r="C22" s="16">
        <v>0.58333333333333337</v>
      </c>
      <c r="D22" s="16">
        <v>0.70833333333333337</v>
      </c>
      <c r="E22" s="9">
        <f t="shared" ref="E22" si="6">D22-C22</f>
        <v>0.125</v>
      </c>
      <c r="F22" s="9" t="s">
        <v>13</v>
      </c>
      <c r="G22" s="9"/>
      <c r="H22" s="8"/>
      <c r="I22" s="8"/>
      <c r="J22" s="8"/>
    </row>
    <row r="24" spans="1:10" x14ac:dyDescent="0.2">
      <c r="D24" t="s">
        <v>25</v>
      </c>
      <c r="E24" s="19">
        <f>SUM(E2:E22)</f>
        <v>2.5833333333333321</v>
      </c>
    </row>
  </sheetData>
  <printOptions horizontalCentered="1" verticalCentered="1"/>
  <pageMargins left="0.25" right="0.25" top="0.75" bottom="0.75" header="0.3" footer="0.3"/>
  <pageSetup paperSize="9" scale="77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Piano Lezioni</vt:lpstr>
      <vt:lpstr>'Piano Lezioni'!Area_stampa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Arduini</dc:creator>
  <cp:lastModifiedBy>Daniele Arduini</cp:lastModifiedBy>
  <cp:lastPrinted>2021-04-06T08:56:13Z</cp:lastPrinted>
  <dcterms:created xsi:type="dcterms:W3CDTF">2018-01-11T10:40:53Z</dcterms:created>
  <dcterms:modified xsi:type="dcterms:W3CDTF">2023-03-08T08:05:45Z</dcterms:modified>
</cp:coreProperties>
</file>