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GitHub\04-Test_3_Scalability_Analysis\"/>
    </mc:Choice>
  </mc:AlternateContent>
  <xr:revisionPtr revIDLastSave="0" documentId="13_ncr:1_{CCF348FA-D5D9-409D-B84C-2D6143C9617B}" xr6:coauthVersionLast="47" xr6:coauthVersionMax="47" xr10:uidLastSave="{00000000-0000-0000-0000-000000000000}"/>
  <bookViews>
    <workbookView xWindow="-98" yWindow="-98" windowWidth="21795" windowHeight="12975" xr2:uid="{AB8442C1-95A8-409E-9541-4706AD673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<sst xmlns="http://schemas.openxmlformats.org/spreadsheetml/2006/main" count="22" uniqueCount="22">
  <si>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Accuracy</t>
  </si>
  <si>
    <t>F1-Score</t>
  </si>
  <si>
    <t>P1</t>
  </si>
  <si>
    <t>P1…P2</t>
  </si>
  <si>
    <t>P1…P3</t>
  </si>
  <si>
    <t>P1…P4</t>
  </si>
  <si>
    <t>P1…P5</t>
  </si>
  <si>
    <t>P1…P6</t>
  </si>
  <si>
    <t>P1…P7</t>
  </si>
  <si>
    <t>P1…P8</t>
  </si>
  <si>
    <t>P1…P9</t>
  </si>
  <si>
    <t>P1…P10</t>
  </si>
  <si>
    <t>Train Time [s]</t>
  </si>
  <si>
    <t>Batch Size</t>
  </si>
  <si>
    <t>Mean Pred. Time</t>
  </si>
  <si>
    <t>Std Pred. Time</t>
  </si>
  <si>
    <t>Throughput</t>
  </si>
  <si>
    <t>Precision</t>
  </si>
  <si>
    <t>Recall</t>
  </si>
  <si>
    <t>85.273 ms</t>
  </si>
  <si>
    <t>9.670 ms</t>
  </si>
  <si>
    <t>375.27 samp./s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</si>
</sst>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Foglio1!$B$6:$B$15</c:f>
              <c:strCache>
                <c:ptCount val="10"/>
                <c:pt idx="0">
                  <c:v>P1</c:v>
                </c:pt>
                <c:pt idx="1">
                  <c:v>P1…P2</c:v>
                </c:pt>
                <c:pt idx="2">
                  <c:v>P1…P3</c:v>
                </c:pt>
                <c:pt idx="3">
                  <c:v>P1…P4</c:v>
                </c:pt>
                <c:pt idx="4">
                  <c:v>P1…P5</c:v>
                </c:pt>
                <c:pt idx="5">
                  <c:v>P1…P6</c:v>
                </c:pt>
                <c:pt idx="6">
                  <c:v>P1…P7</c:v>
                </c:pt>
                <c:pt idx="7">
                  <c:v>P1…P8</c:v>
                </c:pt>
                <c:pt idx="8">
                  <c:v>P1…P9</c:v>
                </c:pt>
                <c:pt idx="9">
                  <c:v>P1…P10</c:v>
                </c:pt>
              </c:strCache>
            </c:strRef>
          </c:cat>
          <c:val>
            <c:numRef>
              <c:f>Foglio1!$G$6:$G$15</c:f>
              <c:numCache>
                <c:formatCode>0.000</c:formatCode>
                <c:ptCount val="10"/>
                <c:pt idx="0">
                  <c:v>81.489999999999995</c:v>
                </c:pt>
                <c:pt idx="1">
                  <c:v>143.88300000000001</c:v>
                </c:pt>
                <c:pt idx="2">
                  <c:v>207.26300000000001</c:v>
                </c:pt>
                <c:pt idx="3">
                  <c:v>266.649</c:v>
                </c:pt>
                <c:pt idx="4">
                  <c:v>321.637</c:v>
                </c:pt>
                <c:pt idx="5">
                  <c:v>365.51900000000001</c:v>
                </c:pt>
                <c:pt idx="6">
                  <c:v>474.96800000000002</c:v>
                </c:pt>
                <c:pt idx="7">
                  <c:v>513.56600000000003</c:v>
                </c:pt>
                <c:pt idx="8">
                  <c:v>574.93600000000004</c:v>
                </c:pt>
                <c:pt idx="9">
                  <c:v>674.53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4-4182-A2A6-2669A9974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896927"/>
        <c:axId val="1527892607"/>
      </c:barChart>
      <c:catAx>
        <c:axId val="15278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100"/>
                  <a:t>Training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7892607"/>
        <c:crosses val="autoZero"/>
        <c:auto val="1"/>
        <c:lblAlgn val="ctr"/>
        <c:lblOffset val="100"/>
        <c:noMultiLvlLbl val="0"/>
      </c:catAx>
      <c:valAx>
        <c:axId val="1527892607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100"/>
                  <a:t>Training time [s]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789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Foglio1!$B$6:$B$15</c:f>
              <c:strCache>
                <c:ptCount val="10"/>
                <c:pt idx="0">
                  <c:v>P1</c:v>
                </c:pt>
                <c:pt idx="1">
                  <c:v>P1…P2</c:v>
                </c:pt>
                <c:pt idx="2">
                  <c:v>P1…P3</c:v>
                </c:pt>
                <c:pt idx="3">
                  <c:v>P1…P4</c:v>
                </c:pt>
                <c:pt idx="4">
                  <c:v>P1…P5</c:v>
                </c:pt>
                <c:pt idx="5">
                  <c:v>P1…P6</c:v>
                </c:pt>
                <c:pt idx="6">
                  <c:v>P1…P7</c:v>
                </c:pt>
                <c:pt idx="7">
                  <c:v>P1…P8</c:v>
                </c:pt>
                <c:pt idx="8">
                  <c:v>P1…P9</c:v>
                </c:pt>
                <c:pt idx="9">
                  <c:v>P1…P10</c:v>
                </c:pt>
              </c:strCache>
            </c:strRef>
          </c:cat>
          <c:val>
            <c:numRef>
              <c:f>Foglio1!$D$6:$D$15</c:f>
              <c:numCache>
                <c:formatCode>0.0000</c:formatCode>
                <c:ptCount val="10"/>
                <c:pt idx="0">
                  <c:v>0.39979999999999999</c:v>
                </c:pt>
                <c:pt idx="1">
                  <c:v>0.5302</c:v>
                </c:pt>
                <c:pt idx="2">
                  <c:v>0.58089999999999997</c:v>
                </c:pt>
                <c:pt idx="3">
                  <c:v>0.63560000000000005</c:v>
                </c:pt>
                <c:pt idx="4">
                  <c:v>0.67920000000000003</c:v>
                </c:pt>
                <c:pt idx="5">
                  <c:v>0.70150000000000001</c:v>
                </c:pt>
                <c:pt idx="6">
                  <c:v>0.71960000000000002</c:v>
                </c:pt>
                <c:pt idx="7">
                  <c:v>0.73719999999999997</c:v>
                </c:pt>
                <c:pt idx="8">
                  <c:v>0.73360000000000003</c:v>
                </c:pt>
                <c:pt idx="9">
                  <c:v>0.754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A-4278-914B-4C625C8670B0}"/>
            </c:ext>
          </c:extLst>
        </c:ser>
        <c:ser>
          <c:idx val="1"/>
          <c:order val="1"/>
          <c:tx>
            <c:strRef>
              <c:f>Foglio1!$E$5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Foglio1!$B$6:$B$15</c:f>
              <c:strCache>
                <c:ptCount val="10"/>
                <c:pt idx="0">
                  <c:v>P1</c:v>
                </c:pt>
                <c:pt idx="1">
                  <c:v>P1…P2</c:v>
                </c:pt>
                <c:pt idx="2">
                  <c:v>P1…P3</c:v>
                </c:pt>
                <c:pt idx="3">
                  <c:v>P1…P4</c:v>
                </c:pt>
                <c:pt idx="4">
                  <c:v>P1…P5</c:v>
                </c:pt>
                <c:pt idx="5">
                  <c:v>P1…P6</c:v>
                </c:pt>
                <c:pt idx="6">
                  <c:v>P1…P7</c:v>
                </c:pt>
                <c:pt idx="7">
                  <c:v>P1…P8</c:v>
                </c:pt>
                <c:pt idx="8">
                  <c:v>P1…P9</c:v>
                </c:pt>
                <c:pt idx="9">
                  <c:v>P1…P10</c:v>
                </c:pt>
              </c:strCache>
            </c:strRef>
          </c:cat>
          <c:val>
            <c:numRef>
              <c:f>Foglio1!$E$6:$E$15</c:f>
              <c:numCache>
                <c:formatCode>0.0000</c:formatCode>
                <c:ptCount val="10"/>
                <c:pt idx="0">
                  <c:v>0.40089999999999998</c:v>
                </c:pt>
                <c:pt idx="1">
                  <c:v>0.51500000000000001</c:v>
                </c:pt>
                <c:pt idx="2">
                  <c:v>0.58050000000000002</c:v>
                </c:pt>
                <c:pt idx="3">
                  <c:v>0.65</c:v>
                </c:pt>
                <c:pt idx="4">
                  <c:v>0.68559999999999999</c:v>
                </c:pt>
                <c:pt idx="5">
                  <c:v>0.71140000000000003</c:v>
                </c:pt>
                <c:pt idx="6">
                  <c:v>0.73319999999999996</c:v>
                </c:pt>
                <c:pt idx="7">
                  <c:v>0.77159999999999995</c:v>
                </c:pt>
                <c:pt idx="8">
                  <c:v>0.76339999999999997</c:v>
                </c:pt>
                <c:pt idx="9">
                  <c:v>0.79869999999999997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A-4278-914B-4C625C8670B0}"/>
            </c:ext>
          </c:extLst>
        </c:ser>
        <c:ser>
          <c:idx val="2"/>
          <c:order val="2"/>
          <c:tx>
            <c:strRef>
              <c:f>Foglio1!$F$5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Foglio1!$B$6:$B$15</c:f>
              <c:strCache>
                <c:ptCount val="10"/>
                <c:pt idx="0">
                  <c:v>P1</c:v>
                </c:pt>
                <c:pt idx="1">
                  <c:v>P1…P2</c:v>
                </c:pt>
                <c:pt idx="2">
                  <c:v>P1…P3</c:v>
                </c:pt>
                <c:pt idx="3">
                  <c:v>P1…P4</c:v>
                </c:pt>
                <c:pt idx="4">
                  <c:v>P1…P5</c:v>
                </c:pt>
                <c:pt idx="5">
                  <c:v>P1…P6</c:v>
                </c:pt>
                <c:pt idx="6">
                  <c:v>P1…P7</c:v>
                </c:pt>
                <c:pt idx="7">
                  <c:v>P1…P8</c:v>
                </c:pt>
                <c:pt idx="8">
                  <c:v>P1…P9</c:v>
                </c:pt>
                <c:pt idx="9">
                  <c:v>P1…P10</c:v>
                </c:pt>
              </c:strCache>
            </c:strRef>
          </c:cat>
          <c:val>
            <c:numRef>
              <c:f>Foglio1!$F$6:$F$15</c:f>
              <c:numCache>
                <c:formatCode>0.0000</c:formatCode>
                <c:ptCount val="10"/>
                <c:pt idx="0">
                  <c:v>0.39910000000000001</c:v>
                </c:pt>
                <c:pt idx="1">
                  <c:v>0.52039999999999997</c:v>
                </c:pt>
                <c:pt idx="2">
                  <c:v>0.57899999999999996</c:v>
                </c:pt>
                <c:pt idx="3">
                  <c:v>0.64139999999999997</c:v>
                </c:pt>
                <c:pt idx="4">
                  <c:v>0.68179999999999996</c:v>
                </c:pt>
                <c:pt idx="5">
                  <c:v>0.70050000000000001</c:v>
                </c:pt>
                <c:pt idx="6">
                  <c:v>0.72330000000000005</c:v>
                </c:pt>
                <c:pt idx="7">
                  <c:v>0.75160000000000005</c:v>
                </c:pt>
                <c:pt idx="8">
                  <c:v>0.7429</c:v>
                </c:pt>
                <c:pt idx="9">
                  <c:v>0.77129999999999999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A-4278-914B-4C625C867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342287"/>
        <c:axId val="783855439"/>
      </c:barChart>
      <c:catAx>
        <c:axId val="110734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3855439"/>
        <c:crosses val="autoZero"/>
        <c:auto val="1"/>
        <c:lblAlgn val="ctr"/>
        <c:lblOffset val="100"/>
        <c:noMultiLvlLbl val="0"/>
      </c:catAx>
      <c:valAx>
        <c:axId val="7838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734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633941</xdr:colOff>
      <xdr:row>0</xdr:row>
      <xdr:rowOff>141816</xdr:rowOff>
    </xdr:from>
    <xdr:to>
      <xdr:col>7</xdr:col>
      <xdr:colOff>6803</xdr:colOff>
      <xdr:row>3</xdr:row>
      <xdr:rowOff>132291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79C0C3-3D58-D06B-947E-F57C9B462C49}"/>
            </a:ext>
          </a:extLst>
        </xdr:cNvPr>
        <xdr:cNvSpPr txBox="1"/>
      </xdr:nvSpPr>
      <xdr:spPr>
        <a:xfrm>
          <a:off x="633941" y="141816"/>
          <a:ext cx="3829202" cy="541565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RESNET: Scalability Analysis</a:t>
          </a:r>
        </a:p>
      </xdr:txBody>
    </xdr:sp>
    <xdr:clientData/>
  </xdr:twoCellAnchor>
  <xdr:twoCellAnchor editAs="oneCell">
    <xdr:from>
      <xdr:col>19</xdr:col>
      <xdr:colOff>458609</xdr:colOff>
      <xdr:row>1</xdr:row>
      <xdr:rowOff>119063</xdr:rowOff>
    </xdr:from>
    <xdr:to>
      <xdr:col>24</xdr:col>
      <xdr:colOff>98973</xdr:colOff>
      <xdr:row>33</xdr:row>
      <xdr:rowOff>43258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768E015-734A-876D-08BD-ECEE4AD7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6485" y="298980"/>
          <a:ext cx="2868281" cy="5681528"/>
        </a:xfrm>
        <a:prstGeom prst="rect">
          <a:avLst/>
        </a:prstGeom>
      </xdr:spPr>
    </xdr:pic>
    <xdr:clientData/>
  </xdr:twoCellAnchor>
  <xdr:twoCellAnchor>
    <xdr:from>
      <xdr:col>1</xdr:col>
      <xdr:colOff>3930</xdr:colOff>
      <xdr:row>17</xdr:row>
      <xdr:rowOff>81642</xdr:rowOff>
    </xdr:from>
    <xdr:to>
      <xdr:col>2</xdr:col>
      <xdr:colOff>891267</xdr:colOff>
      <xdr:row>20</xdr:row>
      <xdr:rowOff>114602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51182963-40BB-4873-A055-0A5552F392A9}"/>
            </a:ext>
          </a:extLst>
        </xdr:cNvPr>
        <xdr:cNvSpPr txBox="1"/>
      </xdr:nvSpPr>
      <xdr:spPr>
        <a:xfrm>
          <a:off x="650270" y="3204482"/>
          <a:ext cx="2003123" cy="584049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Inference Timing</a:t>
          </a:r>
          <a:br>
            <a:rPr lang="it-IT" sz="1600" b="1">
              <a:solidFill>
                <a:srgbClr val="FF0000"/>
              </a:solidFill>
            </a:rPr>
          </a:br>
          <a:r>
            <a:rPr lang="it-IT" sz="1400" b="1">
              <a:solidFill>
                <a:srgbClr val="FF0000"/>
              </a:solidFill>
            </a:rPr>
            <a:t>(P1...P10 )</a:t>
          </a:r>
          <a:endParaRPr lang="it-IT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197303</xdr:colOff>
      <xdr:row>2</xdr:row>
      <xdr:rowOff>70755</xdr:rowOff>
    </xdr:from>
    <xdr:to>
      <xdr:col>19</xdr:col>
      <xdr:colOff>394606</xdr:colOff>
      <xdr:row>18</xdr:row>
      <xdr:rowOff>183695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B1D3D6E-FDB5-C229-E4A3-B49D4A87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217715</xdr:colOff>
      <xdr:row>19</xdr:row>
      <xdr:rowOff>163284</xdr:rowOff>
    </xdr:from>
    <xdr:to>
      <xdr:col>19</xdr:col>
      <xdr:colOff>374196</xdr:colOff>
      <xdr:row>40</xdr:row>
      <xdr:rowOff>13607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D953F4BA-75F7-D496-EAD5-B87882191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0DD-2119-44DE-AE3F-F0CAB94BB28E}">
  <dimension ref="B5:G25"/>
  <sheetViews>
    <sheetView tabSelected="1" zoomScale="70" zoomScaleNormal="70" workbookViewId="0">
      <selection activeCell="F25" sqref="F25"/>
    </sheetView>
  </sheetViews>
  <sheetFormatPr defaultRowHeight="14.25" x14ac:dyDescent="0.45"/>
  <cols>
    <col min="2" max="2" width="15.59765625" customWidth="1"/>
    <col min="3" max="7" width="14.59765625" customWidth="1"/>
  </cols>
  <sheetData>
    <row r="5" spans="2:7" s="1" customFormat="1" x14ac:dyDescent="0.45">
      <c r="C5" s="2" t="s">
        <v>0</v>
      </c>
      <c r="D5" s="2" t="s">
        <v>17</v>
      </c>
      <c r="E5" s="2" t="s">
        <v>18</v>
      </c>
      <c r="F5" s="2" t="s">
        <v>1</v>
      </c>
      <c r="G5" s="2" t="s">
        <v>12</v>
      </c>
    </row>
    <row r="6" spans="2:7" s="1" customFormat="1" x14ac:dyDescent="0.45">
      <c r="B6" s="2" t="s">
        <v>2</v>
      </c>
      <c r="C6" s="5">
        <v>0.42709999999999998</v>
      </c>
      <c r="D6" s="5">
        <v>0.39979999999999999</v>
      </c>
      <c r="E6" s="5">
        <v>0.40089999999999998</v>
      </c>
      <c r="F6" s="5">
        <v>0.39910000000000001</v>
      </c>
      <c r="G6" s="6">
        <v>81.489999999999995</v>
      </c>
    </row>
    <row r="7" spans="2:7" s="1" customFormat="1" x14ac:dyDescent="0.45">
      <c r="B7" s="2" t="s">
        <v>3</v>
      </c>
      <c r="C7" s="5">
        <v>0.54749999999999999</v>
      </c>
      <c r="D7" s="5">
        <v>0.5302</v>
      </c>
      <c r="E7" s="5">
        <v>0.51500000000000001</v>
      </c>
      <c r="F7" s="5">
        <v>0.52039999999999997</v>
      </c>
      <c r="G7" s="6">
        <v>143.88300000000001</v>
      </c>
    </row>
    <row r="8" spans="2:7" s="1" customFormat="1" x14ac:dyDescent="0.45">
      <c r="B8" s="2" t="s">
        <v>4</v>
      </c>
      <c r="C8" s="5">
        <v>0.59570000000000001</v>
      </c>
      <c r="D8" s="5">
        <v>0.58089999999999997</v>
      </c>
      <c r="E8" s="5">
        <v>0.58050000000000002</v>
      </c>
      <c r="F8" s="5">
        <v>0.57899999999999996</v>
      </c>
      <c r="G8" s="6">
        <v>207.26300000000001</v>
      </c>
    </row>
    <row r="9" spans="2:7" s="1" customFormat="1" x14ac:dyDescent="0.45">
      <c r="B9" s="2" t="s">
        <v>5</v>
      </c>
      <c r="C9" s="5">
        <v>0.64749999999999996</v>
      </c>
      <c r="D9" s="5">
        <v>0.63560000000000005</v>
      </c>
      <c r="E9" s="5">
        <v>0.65</v>
      </c>
      <c r="F9" s="5">
        <v>0.64139999999999997</v>
      </c>
      <c r="G9" s="6">
        <v>266.649</v>
      </c>
    </row>
    <row r="10" spans="2:7" s="1" customFormat="1" x14ac:dyDescent="0.45">
      <c r="B10" s="2" t="s">
        <v>6</v>
      </c>
      <c r="C10" s="5">
        <v>0.68540000000000001</v>
      </c>
      <c r="D10" s="5">
        <v>0.67920000000000003</v>
      </c>
      <c r="E10" s="5">
        <v>0.68559999999999999</v>
      </c>
      <c r="F10" s="5">
        <v>0.68179999999999996</v>
      </c>
      <c r="G10" s="6">
        <v>321.637</v>
      </c>
    </row>
    <row r="11" spans="2:7" s="1" customFormat="1" x14ac:dyDescent="0.45">
      <c r="B11" s="2" t="s">
        <v>7</v>
      </c>
      <c r="C11" s="5">
        <v>0.70009999999999994</v>
      </c>
      <c r="D11" s="5">
        <v>0.70150000000000001</v>
      </c>
      <c r="E11" s="5">
        <v>0.71140000000000003</v>
      </c>
      <c r="F11" s="5">
        <v>0.70050000000000001</v>
      </c>
      <c r="G11" s="6">
        <v>365.51900000000001</v>
      </c>
    </row>
    <row r="12" spans="2:7" s="1" customFormat="1" x14ac:dyDescent="0.45">
      <c r="B12" s="2" t="s">
        <v>8</v>
      </c>
      <c r="C12" s="5">
        <v>0.72250000000000003</v>
      </c>
      <c r="D12" s="5">
        <v>0.71960000000000002</v>
      </c>
      <c r="E12" s="5">
        <v>0.73319999999999996</v>
      </c>
      <c r="F12" s="5">
        <v>0.72330000000000005</v>
      </c>
      <c r="G12" s="6">
        <v>474.96800000000002</v>
      </c>
    </row>
    <row r="13" spans="2:7" s="1" customFormat="1" x14ac:dyDescent="0.45">
      <c r="B13" s="2" t="s">
        <v>9</v>
      </c>
      <c r="C13" s="5">
        <v>0.74590000000000001</v>
      </c>
      <c r="D13" s="5">
        <v>0.73719999999999997</v>
      </c>
      <c r="E13" s="5">
        <v>0.77159999999999995</v>
      </c>
      <c r="F13" s="5">
        <v>0.75160000000000005</v>
      </c>
      <c r="G13" s="6">
        <v>513.56600000000003</v>
      </c>
    </row>
    <row r="14" spans="2:7" s="1" customFormat="1" x14ac:dyDescent="0.45">
      <c r="B14" s="2" t="s">
        <v>10</v>
      </c>
      <c r="C14" s="5">
        <v>0.73770000000000002</v>
      </c>
      <c r="D14" s="5">
        <v>0.73360000000000003</v>
      </c>
      <c r="E14" s="5">
        <v>0.76339999999999997</v>
      </c>
      <c r="F14" s="5">
        <v>0.7429</v>
      </c>
      <c r="G14" s="6">
        <v>574.93600000000004</v>
      </c>
    </row>
    <row r="15" spans="2:7" s="1" customFormat="1" x14ac:dyDescent="0.45">
      <c r="B15" s="2" t="s">
        <v>11</v>
      </c>
      <c r="C15" s="5">
        <v>0.76380000000000003</v>
      </c>
      <c r="D15" s="5">
        <v>0.754</v>
      </c>
      <c r="E15" s="5">
        <v>0.79869999999999997</v>
      </c>
      <c r="F15" s="5">
        <v>0.77129999999999999</v>
      </c>
      <c r="G15" s="6">
        <v>674.53</v>
      </c>
    </row>
    <row r="22" spans="2:6" x14ac:dyDescent="0.45">
      <c r="B22" s="2" t="s">
        <v>13</v>
      </c>
      <c r="C22" s="4">
        <v>32</v>
      </c>
      <c r="D22" s="1"/>
      <c r="E22" s="1"/>
      <c r="F22" s="3"/>
    </row>
    <row r="23" spans="2:6" x14ac:dyDescent="0.45">
      <c r="B23" s="2" t="s">
        <v>14</v>
      </c>
      <c r="C23" s="4" t="s">
        <v>19</v>
      </c>
      <c r="D23" s="1"/>
      <c r="E23" s="1"/>
      <c r="F23" s="3"/>
    </row>
    <row r="24" spans="2:6" x14ac:dyDescent="0.45">
      <c r="B24" s="2" t="s">
        <v>15</v>
      </c>
      <c r="C24" s="4" t="s">
        <v>20</v>
      </c>
      <c r="D24" s="1"/>
      <c r="E24" s="1"/>
      <c r="F24" s="3"/>
    </row>
    <row r="25" spans="2:6" x14ac:dyDescent="0.45">
      <c r="B25" s="2" t="s">
        <v>16</v>
      </c>
      <c r="C25" s="4" t="s">
        <v>21</v>
      </c>
      <c r="D25" s="1"/>
      <c r="E25" s="1"/>
      <c r="F25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CAPRIA</dc:creator>
  <cp:lastModifiedBy>FRANCESCO CAPRIA</cp:lastModifiedBy>
  <dcterms:created xsi:type="dcterms:W3CDTF">2026-01-09T17:15:36Z</dcterms:created>
  <dcterms:modified xsi:type="dcterms:W3CDTF">2026-01-29T16:05:50Z</dcterms:modified>
</cp:coreProperties>
</file>